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jani\Downloads\Week 12 resource (DRR portal) (1)\"/>
    </mc:Choice>
  </mc:AlternateContent>
  <bookViews>
    <workbookView xWindow="0" yWindow="0" windowWidth="20490" windowHeight="7620"/>
  </bookViews>
  <sheets>
    <sheet name="Test_Bulkupload" sheetId="1" r:id="rId1"/>
    <sheet name="Sheet1" sheetId="3" r:id="rId2"/>
    <sheet name="List" sheetId="2" r:id="rId3"/>
  </sheets>
  <definedNames>
    <definedName name="_xlnm._FilterDatabase" localSheetId="2" hidden="1">List!$A$1:$G$191</definedName>
    <definedName name="_xlnm._FilterDatabase" localSheetId="0" hidden="1">Test_Bulkupload!$A$1:$R$1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4" i="3"/>
  <c r="F5" i="3"/>
  <c r="F6" i="3"/>
  <c r="F7" i="3"/>
  <c r="F8" i="3"/>
  <c r="F9" i="3"/>
  <c r="F10" i="3"/>
  <c r="F2" i="3"/>
</calcChain>
</file>

<file path=xl/sharedStrings.xml><?xml version="1.0" encoding="utf-8"?>
<sst xmlns="http://schemas.openxmlformats.org/spreadsheetml/2006/main" count="1301" uniqueCount="642">
  <si>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</si>
  <si>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</si>
  <si>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</si>
  <si>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</si>
  <si>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</si>
  <si>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</si>
  <si>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</si>
  <si>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</si>
  <si>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</si>
  <si>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</si>
  <si>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</si>
  <si>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</si>
  <si>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</si>
  <si>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</si>
  <si>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</si>
  <si>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</si>
  <si>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</si>
  <si>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</si>
  <si>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Supreme Court of Nepal</t>
  </si>
  <si>
    <t>Publications</t>
  </si>
  <si>
    <t>Nepali</t>
  </si>
  <si>
    <t>State &amp; Politics</t>
  </si>
  <si>
    <t>Central/Federal</t>
  </si>
  <si>
    <t>BS</t>
  </si>
  <si>
    <t>Sections</t>
  </si>
  <si>
    <t>Institution</t>
  </si>
  <si>
    <t>Categorys</t>
  </si>
  <si>
    <t>language</t>
  </si>
  <si>
    <t>Instituition types</t>
  </si>
  <si>
    <t>Agriculture &amp; Land</t>
  </si>
  <si>
    <t>Agribusiness Promotion and Marketing Development Directorate</t>
  </si>
  <si>
    <t>Published</t>
  </si>
  <si>
    <t>Laws, Policies and Strategies</t>
  </si>
  <si>
    <t>Newari</t>
  </si>
  <si>
    <t>Bagmati Province</t>
  </si>
  <si>
    <t>Civil Society &amp; Foreign Aid</t>
  </si>
  <si>
    <t>Air Visual</t>
  </si>
  <si>
    <t>AD</t>
  </si>
  <si>
    <t>Unpublished</t>
  </si>
  <si>
    <t>Maps</t>
  </si>
  <si>
    <t>Kirati- Kirawa (Bantawa)</t>
  </si>
  <si>
    <t>Bikas Udhyami</t>
  </si>
  <si>
    <t>Economy, Market &amp; Finance</t>
  </si>
  <si>
    <t>Armed Police Force Nepal</t>
  </si>
  <si>
    <t>Metadata</t>
  </si>
  <si>
    <t>Magar</t>
  </si>
  <si>
    <t>Energy &amp; Environment</t>
  </si>
  <si>
    <t>Asian Development Bank</t>
  </si>
  <si>
    <t>Tharu Purbeli</t>
  </si>
  <si>
    <t>Gandaki Province</t>
  </si>
  <si>
    <t>Industry</t>
  </si>
  <si>
    <t>Tharu Paschimeli</t>
  </si>
  <si>
    <t>International</t>
  </si>
  <si>
    <t>Infrastructure, Communication &amp; Technology</t>
  </si>
  <si>
    <t>Center for Global Development</t>
  </si>
  <si>
    <t>Maithili</t>
  </si>
  <si>
    <t>Karnali Province</t>
  </si>
  <si>
    <t>Law &amp; Justice</t>
  </si>
  <si>
    <t>Central Bureau of Statistics</t>
  </si>
  <si>
    <t>Bhojpuri</t>
  </si>
  <si>
    <t>Non Government</t>
  </si>
  <si>
    <t>Millennium Development Goals (MDGs)</t>
  </si>
  <si>
    <t>Civil Aviation Authority of Nepal</t>
  </si>
  <si>
    <t>Awadhi</t>
  </si>
  <si>
    <t>Province</t>
  </si>
  <si>
    <t>Public Finance</t>
  </si>
  <si>
    <t>Commission for the Investigation of Abuse of Authority</t>
  </si>
  <si>
    <t>English &amp; Nepali</t>
  </si>
  <si>
    <t>Province 1</t>
  </si>
  <si>
    <t>Public Service</t>
  </si>
  <si>
    <t>Credit Information Bureau of Nepal</t>
  </si>
  <si>
    <t>Spanish</t>
  </si>
  <si>
    <t>Province 2</t>
  </si>
  <si>
    <t>Social &amp; Human Development</t>
  </si>
  <si>
    <t>Department of Agriculture</t>
  </si>
  <si>
    <t>Province 5</t>
  </si>
  <si>
    <t>Department of Archaeology</t>
  </si>
  <si>
    <t>English</t>
  </si>
  <si>
    <t>Sudurpashchim Province</t>
  </si>
  <si>
    <t>Sustainable Development Goals (SDGs)</t>
  </si>
  <si>
    <t>Department of Commerce</t>
  </si>
  <si>
    <t>Department of Commerce, Supply &amp; Consumers Protection</t>
  </si>
  <si>
    <t>Department of Co-operatives</t>
  </si>
  <si>
    <t>Department of Cottage and Small Industries</t>
  </si>
  <si>
    <t>Department of Customs</t>
  </si>
  <si>
    <t>Department of Education</t>
  </si>
  <si>
    <t>Department of Electricity Development</t>
  </si>
  <si>
    <t>Department of Environment</t>
  </si>
  <si>
    <t>Department of Food technology and Quality Control</t>
  </si>
  <si>
    <t>Department of Foreign Employment</t>
  </si>
  <si>
    <t>Department of Forest Research and Survey</t>
  </si>
  <si>
    <t>Department of Health Services</t>
  </si>
  <si>
    <t>Department of Hydrology and Meteorology</t>
  </si>
  <si>
    <t>Department of Immigration</t>
  </si>
  <si>
    <t>Department of Industry</t>
  </si>
  <si>
    <t>Department of Information and Broadcasting</t>
  </si>
  <si>
    <t>Department of Livestock Services</t>
  </si>
  <si>
    <t>Department of National Park and Wildlife Conservation</t>
  </si>
  <si>
    <t>Department of Plant Resources</t>
  </si>
  <si>
    <t>Department of Printing</t>
  </si>
  <si>
    <t>Department of Prison Management</t>
  </si>
  <si>
    <t>Department of Roads</t>
  </si>
  <si>
    <t>Department Of Supply Management And Protection Of Consumers Interest</t>
  </si>
  <si>
    <t>Department of Survey</t>
  </si>
  <si>
    <t>Department of Transport Management</t>
  </si>
  <si>
    <t>Development Initiatives</t>
  </si>
  <si>
    <t>Education Review Office</t>
  </si>
  <si>
    <t>Election Commission, Nepal</t>
  </si>
  <si>
    <t>Epidemiology and Disease Control Division</t>
  </si>
  <si>
    <t>Federal Parliament</t>
  </si>
  <si>
    <t>Federation of Nepali Journalists</t>
  </si>
  <si>
    <t>Financial Comptroller General Office</t>
  </si>
  <si>
    <t>Food and Agriculture Organization of the United Nations</t>
  </si>
  <si>
    <t>Food Security Information Network</t>
  </si>
  <si>
    <t>Foreign Aid Coordination Division</t>
  </si>
  <si>
    <t>Friedrich-Ebert-Stiftung</t>
  </si>
  <si>
    <t>Global Partnership for Sustainable Development</t>
  </si>
  <si>
    <t>Heath Effects Institutes</t>
  </si>
  <si>
    <t>High Level Commission for Information Technology</t>
  </si>
  <si>
    <t>House of Representative</t>
  </si>
  <si>
    <t>Human Rights Watch</t>
  </si>
  <si>
    <t>Inland Revenue Department</t>
  </si>
  <si>
    <t>International Centre for Integrated Mountain Development (ICIMOD)</t>
  </si>
  <si>
    <t>International Experts</t>
  </si>
  <si>
    <t>International Food Policy Research Institute</t>
  </si>
  <si>
    <t>International Labour Organization</t>
  </si>
  <si>
    <t>International Monetary Fund</t>
  </si>
  <si>
    <t>International Organization for Migration</t>
  </si>
  <si>
    <t>International Telecommunication Union (ITU)</t>
  </si>
  <si>
    <t>Investment Board Nepal</t>
  </si>
  <si>
    <t>Kalimati Fruits and Vegetable Market Development</t>
  </si>
  <si>
    <t>Kathmandu Metropolitan City</t>
  </si>
  <si>
    <t>Khadadevi Rural Municipality</t>
  </si>
  <si>
    <t>Local Level Structuring</t>
  </si>
  <si>
    <t>Metropolitan Police Office</t>
  </si>
  <si>
    <t>Ministry of Agricultural Development</t>
  </si>
  <si>
    <t>Ministry of Agriculture and Livestock Development</t>
  </si>
  <si>
    <t>Ministry of Agriculture, Land Management and Cooperatives</t>
  </si>
  <si>
    <t>Ministry of Commerce</t>
  </si>
  <si>
    <t>Ministry of Commerce and Supplies</t>
  </si>
  <si>
    <t>Ministry of Communication and Information Technology</t>
  </si>
  <si>
    <t>Ministry of Cooperatives and Poverty Allevation</t>
  </si>
  <si>
    <t>Ministry of Culture, Tourism and Civil Aviation</t>
  </si>
  <si>
    <t>Ministry of Defence</t>
  </si>
  <si>
    <t>Ministry of Economic Affairs and Planning</t>
  </si>
  <si>
    <t>Ministry of Education</t>
  </si>
  <si>
    <t>Ministry of Education, Science and Technology</t>
  </si>
  <si>
    <t>Ministry of Energy, Water Resources and Irrigation</t>
  </si>
  <si>
    <t>Ministry of Federal Affairs and General Administration</t>
  </si>
  <si>
    <t>Ministry of Federal Affairs and Local Development</t>
  </si>
  <si>
    <t>Ministry of Finance</t>
  </si>
  <si>
    <t>Ministry of Foreign Affairs</t>
  </si>
  <si>
    <t>Ministry of Forest and Environment</t>
  </si>
  <si>
    <t>Ministry of General Administration</t>
  </si>
  <si>
    <t>Ministry of Health and Population</t>
  </si>
  <si>
    <t>Ministry of Home Affairs</t>
  </si>
  <si>
    <t>Ministry of Industry</t>
  </si>
  <si>
    <t>Ministry of Industry, Commerce and Supplies</t>
  </si>
  <si>
    <t>Ministry of Information and Communication</t>
  </si>
  <si>
    <t>Ministry of Irrigation</t>
  </si>
  <si>
    <t>Ministry of Labour and Employment</t>
  </si>
  <si>
    <t>Ministry of Labour, Employment and Social Security</t>
  </si>
  <si>
    <t>Ministry of Land Management, Cooperatives and Poverty Alleviation</t>
  </si>
  <si>
    <t>Ministry of Land Reform and Management</t>
  </si>
  <si>
    <t>Ministry of Law, Justice and Parliamentary Affairs</t>
  </si>
  <si>
    <t>Ministry of Local Development</t>
  </si>
  <si>
    <t>Ministry of Peace and Reconstruction</t>
  </si>
  <si>
    <t>Ministry of Physical Infrastructure &amp; Transport</t>
  </si>
  <si>
    <t>Ministry of Population and Environment</t>
  </si>
  <si>
    <t>Ministry of Science and Technology</t>
  </si>
  <si>
    <t>Ministry of Supply</t>
  </si>
  <si>
    <t>Ministry of Urban Development</t>
  </si>
  <si>
    <t>Ministry of Water Supply and Sanitation</t>
  </si>
  <si>
    <t>Ministry of Women, Children and Senior Citizen</t>
  </si>
  <si>
    <t>Ministry of Women, Children and Social Welfare</t>
  </si>
  <si>
    <t>Ministry of Youth and Sports</t>
  </si>
  <si>
    <t>Narcotics Control Bureau</t>
  </si>
  <si>
    <t>NASA GOV</t>
  </si>
  <si>
    <t>National Assembly, Nepal</t>
  </si>
  <si>
    <t>National Child Rights Council</t>
  </si>
  <si>
    <t>National Foundation For Development of Indigenous Nationalities</t>
  </si>
  <si>
    <t>National Health Research Council</t>
  </si>
  <si>
    <t>National Human Rights Commission</t>
  </si>
  <si>
    <t>National Information Commission</t>
  </si>
  <si>
    <t>National Natural Resources And Fiscal Commission</t>
  </si>
  <si>
    <t>National Planning Commission</t>
  </si>
  <si>
    <t>National Reconstruction Authority</t>
  </si>
  <si>
    <t>National Tea and Coffee Development Board</t>
  </si>
  <si>
    <t>National Tuberculosis Center</t>
  </si>
  <si>
    <t>National Vigilance Centre</t>
  </si>
  <si>
    <t>National Women Commission</t>
  </si>
  <si>
    <t>National Youth Council</t>
  </si>
  <si>
    <t>Nepal Administrative Staff College</t>
  </si>
  <si>
    <t>Nepal Disaster Risk Reduction Portal</t>
  </si>
  <si>
    <t>Nepal Electricity Authority</t>
  </si>
  <si>
    <t>Nepal Food Security Monitoring System</t>
  </si>
  <si>
    <t>Nepal Government</t>
  </si>
  <si>
    <t>Nepal in Data</t>
  </si>
  <si>
    <t>Nepal Investment Board</t>
  </si>
  <si>
    <t>Nepal Law Commission</t>
  </si>
  <si>
    <t>Nepal Oil Corporation</t>
  </si>
  <si>
    <t>Nepal Police</t>
  </si>
  <si>
    <t>Nepal Rastra Bank</t>
  </si>
  <si>
    <t>Nepal Telecommunication Authority</t>
  </si>
  <si>
    <t>ntergovernmental Science Policy Platform on Biodiversity and Ecosystem Services</t>
  </si>
  <si>
    <t>Office of Attorney General</t>
  </si>
  <si>
    <t>Office of Auditor General</t>
  </si>
  <si>
    <t>Office of the Company Registrar</t>
  </si>
  <si>
    <t>Office of the Investment Board</t>
  </si>
  <si>
    <t>Office of the Prime Minister and Council of Ministers</t>
  </si>
  <si>
    <t>Opensignal</t>
  </si>
  <si>
    <t>Organisation for Economic Co-operation and Development</t>
  </si>
  <si>
    <t>Others</t>
  </si>
  <si>
    <t>Oxfam International</t>
  </si>
  <si>
    <t>PARTNERSHIP IN STATISTICS FOR DEVELOPMENT IN THE 21ST CENTURY (PARIS 21)</t>
  </si>
  <si>
    <t>Penguin Publication</t>
  </si>
  <si>
    <t>Privatisation Cell</t>
  </si>
  <si>
    <t>Province Planning Commission</t>
  </si>
  <si>
    <t>Public Service Commission</t>
  </si>
  <si>
    <t>Royal Statistical Society</t>
  </si>
  <si>
    <t>Save the Children</t>
  </si>
  <si>
    <t>Securities Board of Nepal</t>
  </si>
  <si>
    <t>Social Welfare Council</t>
  </si>
  <si>
    <t>Springer</t>
  </si>
  <si>
    <t>The Economist</t>
  </si>
  <si>
    <t>The Economist Intelligence Unit</t>
  </si>
  <si>
    <t>The International Food Policy Research Institute (IFPRI)</t>
  </si>
  <si>
    <t>The International Work Group for Indigenous Affairs</t>
  </si>
  <si>
    <t>Trade &amp; Export Promotion Centre</t>
  </si>
  <si>
    <t>Transparency International</t>
  </si>
  <si>
    <t>U.S. Embassy of Nepal</t>
  </si>
  <si>
    <t>United Nation Development Program</t>
  </si>
  <si>
    <t>United Nations</t>
  </si>
  <si>
    <t>United Nations Capital Development Fund (UNCDF)</t>
  </si>
  <si>
    <t>United Nations Educational,Scientific and Cultural Organization</t>
  </si>
  <si>
    <t>United Nations Environment Programme</t>
  </si>
  <si>
    <t>United Nations International Children's Emergency Fund (UNICEF)</t>
  </si>
  <si>
    <t>UNITED NATIONS OFFICE ON DRUGS AND CRIME</t>
  </si>
  <si>
    <t>United Nations Population Fund</t>
  </si>
  <si>
    <t>United State Agency for International Development (USAID)</t>
  </si>
  <si>
    <t>Wellcome</t>
  </si>
  <si>
    <t>World Bank</t>
  </si>
  <si>
    <t>World Economic Forum</t>
  </si>
  <si>
    <t>World Food Programme</t>
  </si>
  <si>
    <t>World Health Organization</t>
  </si>
  <si>
    <t>World Hepatitis Alliance</t>
  </si>
  <si>
    <t>World Intellectual Property Organization</t>
  </si>
  <si>
    <t>World Travel and Tourism Council</t>
  </si>
  <si>
    <t>World Wide Fund for Nature</t>
  </si>
  <si>
    <t>National Judicial Academy (NJA), Nepal</t>
  </si>
  <si>
    <t>Pahar</t>
  </si>
  <si>
    <t>2078.03.19 District Level COVID19 Report</t>
  </si>
  <si>
    <t>http://drrportal.gov.np/uploads/document/1949.pdf</t>
  </si>
  <si>
    <t>1949.pdf</t>
  </si>
  <si>
    <t>2078.03.18 District Level COVID19 Report</t>
  </si>
  <si>
    <t>http://drrportal.gov.np/uploads/document/1943.pdf</t>
  </si>
  <si>
    <t>1943.pdf</t>
  </si>
  <si>
    <t>2078.03.17 District Level COVID19 Report</t>
  </si>
  <si>
    <t>http://drrportal.gov.np/uploads/document/1935.pdf</t>
  </si>
  <si>
    <t>1935.pdf</t>
  </si>
  <si>
    <t>2078.03.16 District Level COVID19 Report</t>
  </si>
  <si>
    <t>http://drrportal.gov.np/uploads/document/1930.pdf</t>
  </si>
  <si>
    <t>1930.pdf</t>
  </si>
  <si>
    <t>2078.03.15 District Level COVID19 Report</t>
  </si>
  <si>
    <t>http://drrportal.gov.np/uploads/document/1926.pdf</t>
  </si>
  <si>
    <t>1926.pdf</t>
  </si>
  <si>
    <t>2078.03.14 District Level COVID19 Report</t>
  </si>
  <si>
    <t>http://drrportal.gov.np/uploads/document/1918.pdf</t>
  </si>
  <si>
    <t>1918.pdf</t>
  </si>
  <si>
    <t>2078.03.13 District Level COVID19 Report</t>
  </si>
  <si>
    <t>http://drrportal.gov.np/uploads/document/1913.pdf</t>
  </si>
  <si>
    <t>1913.pdf</t>
  </si>
  <si>
    <t>2078.03.12 District Level COVID19 Report</t>
  </si>
  <si>
    <t>http://drrportal.gov.np/uploads/document/1906.pdf</t>
  </si>
  <si>
    <t>1906.pdf</t>
  </si>
  <si>
    <t>2078.03.11 District Level COVID19 Report</t>
  </si>
  <si>
    <t>http://drrportal.gov.np/uploads/document/1899.pdf</t>
  </si>
  <si>
    <t>1899.pdf</t>
  </si>
  <si>
    <t>2078.03.10 District Level COVID19 Report</t>
  </si>
  <si>
    <t>http://drrportal.gov.np/uploads/document/1893.pdf</t>
  </si>
  <si>
    <t>1893.pdf</t>
  </si>
  <si>
    <t>2078.03.09 District Level COVID19 Report</t>
  </si>
  <si>
    <t>http://drrportal.gov.np/uploads/document/1888.pdf</t>
  </si>
  <si>
    <t>1888.pdf</t>
  </si>
  <si>
    <t>2078.03.08 District Level COVID19 Report</t>
  </si>
  <si>
    <t>http://drrportal.gov.np/uploads/document/1880.pdf</t>
  </si>
  <si>
    <t>1880.pdf</t>
  </si>
  <si>
    <t>2078.03.07 District Level COVID19 Report</t>
  </si>
  <si>
    <t>http://drrportal.gov.np/uploads/document/1874.pdf</t>
  </si>
  <si>
    <t>1874.pdf</t>
  </si>
  <si>
    <t>2078.03.06 District Level COVID19 Report</t>
  </si>
  <si>
    <t>http://drrportal.gov.np/uploads/document/1868.pdf</t>
  </si>
  <si>
    <t>1868.pdf</t>
  </si>
  <si>
    <t>http://drrportal.gov.np/uploads/document/1866.pdf</t>
  </si>
  <si>
    <t>1866.pdf</t>
  </si>
  <si>
    <t>2078.03.05 District Level COVID19 Report</t>
  </si>
  <si>
    <t>2078.03.04 District Level COVID19 Report</t>
  </si>
  <si>
    <t>http://drrportal.gov.np/uploads/document/1858.pdf</t>
  </si>
  <si>
    <t>1858.pdf</t>
  </si>
  <si>
    <t>2078.03.03 District Level COVID19 Report</t>
  </si>
  <si>
    <t>http://drrportal.gov.np/uploads/document/1852.pdf</t>
  </si>
  <si>
    <t>1852.pdf</t>
  </si>
  <si>
    <t>2078.03.02 District Level COVID19 Report</t>
  </si>
  <si>
    <t>http://drrportal.gov.np/uploads/document/1845.pdf</t>
  </si>
  <si>
    <t>1845.pdf</t>
  </si>
  <si>
    <t>2078.03.01 District Level COVID19 Report</t>
  </si>
  <si>
    <t>http://drrportal.gov.np/uploads/document/1843.pdf</t>
  </si>
  <si>
    <t>1843.pdf</t>
  </si>
  <si>
    <t>2078.02.31 District Level COVID19 Report</t>
  </si>
  <si>
    <t>http://drrportal.gov.np/uploads/document/1840.pdf</t>
  </si>
  <si>
    <t>1840.pdf</t>
  </si>
  <si>
    <t>2078.02.30 District Level COVID19 Report</t>
  </si>
  <si>
    <t>http://drrportal.gov.np/uploads/document/1838.pdf</t>
  </si>
  <si>
    <t>1838.pdf</t>
  </si>
  <si>
    <t>2078.02.29 District Level COVID19 Report</t>
  </si>
  <si>
    <t>http://drrportal.gov.np/uploads/document/1835.pdf</t>
  </si>
  <si>
    <t>1835.pdf</t>
  </si>
  <si>
    <t>2078.02.28 District Level COVID19 Report</t>
  </si>
  <si>
    <t>http://drrportal.gov.np/uploads/document/1832.pdf</t>
  </si>
  <si>
    <t>1832.pdf</t>
  </si>
  <si>
    <t>2078.02.27 District Level COVID19 Report</t>
  </si>
  <si>
    <t>http://drrportal.gov.np/uploads/document/1831.pdf</t>
  </si>
  <si>
    <t>1831.pdf</t>
  </si>
  <si>
    <t>2078.02.26 District Level COVID19 Report</t>
  </si>
  <si>
    <t>http://drrportal.gov.np/uploads/document/1830.pdf</t>
  </si>
  <si>
    <t>1830.pdf</t>
  </si>
  <si>
    <t>2078.02.25 District Level COVID19 Report</t>
  </si>
  <si>
    <t>http://drrportal.gov.np/uploads/document/1828.pdf</t>
  </si>
  <si>
    <t>1828.pdf</t>
  </si>
  <si>
    <t>2078.02.24 District Level COVID19 Report</t>
  </si>
  <si>
    <t>http://drrportal.gov.np/uploads/document/1827.pdf</t>
  </si>
  <si>
    <t>1827.pdf</t>
  </si>
  <si>
    <t>2078.02.23 District Level COVID19 Report</t>
  </si>
  <si>
    <t>http://drrportal.gov.np/uploads/document/1826.pdf</t>
  </si>
  <si>
    <t>1826.pdf</t>
  </si>
  <si>
    <t>2078.02.22 District Level COVID19 Report</t>
  </si>
  <si>
    <t>http://drrportal.gov.np/uploads/document/1824.pdf</t>
  </si>
  <si>
    <t>1824.pdf</t>
  </si>
  <si>
    <t>2078.02.21 District Level COVID19 Report</t>
  </si>
  <si>
    <t>http://drrportal.gov.np/uploads/document/1823.pdf</t>
  </si>
  <si>
    <t>1823.pdf</t>
  </si>
  <si>
    <t>2078.02.20 District Level COVID19 Report</t>
  </si>
  <si>
    <t>http://drrportal.gov.np/uploads/document/1822.pdf</t>
  </si>
  <si>
    <t>1822.pdf</t>
  </si>
  <si>
    <t>2078.02.19 District Level COVID19 Report</t>
  </si>
  <si>
    <t>http://drrportal.gov.np/uploads/document/1821.pdf</t>
  </si>
  <si>
    <t>1821.pdf</t>
  </si>
  <si>
    <t>2078.02.18 District Level COVID19 Report</t>
  </si>
  <si>
    <t>2078.02.17 District Level COVID19 Report</t>
  </si>
  <si>
    <t>2078.02.16 District Level COVID19 Report</t>
  </si>
  <si>
    <t>2078.02.15 District Level COVID19 Report</t>
  </si>
  <si>
    <t>2078.02.14 District Level COVID19 Report</t>
  </si>
  <si>
    <t>2078.02.13 District Level COVID19 Report</t>
  </si>
  <si>
    <t>2078.02.12 District Level COVID19 Report</t>
  </si>
  <si>
    <t>2078.02.11 District Level COVID19 Report</t>
  </si>
  <si>
    <t>2078.02.10 District Level COVID19 Report</t>
  </si>
  <si>
    <t>2078.02.9 District Level COVID19 Report</t>
  </si>
  <si>
    <t>2078.02.08 District Level COVID19 Report</t>
  </si>
  <si>
    <t>2078.02.07 District Level COVID19 Report</t>
  </si>
  <si>
    <t>2078.02.06 District Level COVID19 Report</t>
  </si>
  <si>
    <t>2078.02.05 District Level COVID19 Report</t>
  </si>
  <si>
    <t>2078.02.04 District Level COVID19 Report</t>
  </si>
  <si>
    <t>2078.02.03 District Level COVID19 Report</t>
  </si>
  <si>
    <t>2078.02.02 District Level COVID19 Report</t>
  </si>
  <si>
    <t>2078.02.01 District Level COVID19 Report</t>
  </si>
  <si>
    <t>2078.01.31 District Level COVID19 Report</t>
  </si>
  <si>
    <t>2078.01.30 District Level COVID19 Report</t>
  </si>
  <si>
    <t>2078.01.29 District Level COVID19 Report</t>
  </si>
  <si>
    <t>2078.01.28 District Level COVID19 Report</t>
  </si>
  <si>
    <t>2078.01.27 District Level COVID19 Report</t>
  </si>
  <si>
    <t>2078.01.26 District Level COVID19 Report</t>
  </si>
  <si>
    <t>2078.01.25 District Level COVID19 Report</t>
  </si>
  <si>
    <t>2078.01.24 District Level COVID19 Report</t>
  </si>
  <si>
    <t>2078.01.23 District Level COVID19 Report</t>
  </si>
  <si>
    <t>2078.01.22 District Level COVID19 Report</t>
  </si>
  <si>
    <t>2078.01.21 District Level COVID19 Report</t>
  </si>
  <si>
    <t>2078.01.20 District Level COVID19 Report</t>
  </si>
  <si>
    <t>2078.01.19 District Level COVID19 Report</t>
  </si>
  <si>
    <t>2078.01.18 District Level COVID19 Report</t>
  </si>
  <si>
    <t>2078.01.17 District Level COVID19 Report</t>
  </si>
  <si>
    <t>1820.pdf</t>
  </si>
  <si>
    <t>http://drrportal.gov.np/uploads/document/1820.pdf</t>
  </si>
  <si>
    <t>http://drrportal.gov.np/uploads/document/1819.pdf</t>
  </si>
  <si>
    <t>1819.pdf</t>
  </si>
  <si>
    <t>1818.pdf</t>
  </si>
  <si>
    <t>http://drrportal.gov.np/uploads/document/1818.pdf</t>
  </si>
  <si>
    <t>1817.pdf</t>
  </si>
  <si>
    <t>http://drrportal.gov.np/uploads/document/1817.pdf</t>
  </si>
  <si>
    <t>http://drrportal.gov.np/uploads/document/1816.pdf</t>
  </si>
  <si>
    <t>1816.pdf</t>
  </si>
  <si>
    <t>http://drrportal.gov.np/uploads/document/1813.pdf</t>
  </si>
  <si>
    <t>1813.pdf</t>
  </si>
  <si>
    <t>http://drrportal.gov.np/uploads/document/1812.pdf</t>
  </si>
  <si>
    <t>1812.pdf</t>
  </si>
  <si>
    <t>http://drrportal.gov.np/uploads/document/1811.pdf</t>
  </si>
  <si>
    <t>1811.pdf</t>
  </si>
  <si>
    <t>1810.pdf</t>
  </si>
  <si>
    <t>http://drrportal.gov.np/uploads/document/1810.pdf</t>
  </si>
  <si>
    <t>http://drrportal.gov.np/uploads/document/1809.pdf</t>
  </si>
  <si>
    <t>1809.pdf</t>
  </si>
  <si>
    <t>http://drrportal.gov.np/uploads/document/1806.pdf</t>
  </si>
  <si>
    <t>1806.pdf</t>
  </si>
  <si>
    <t>http://drrportal.gov.np/uploads/document/1804.pdf</t>
  </si>
  <si>
    <t>1804.pdf</t>
  </si>
  <si>
    <t>http://drrportal.gov.np/uploads/document/1803.pdf</t>
  </si>
  <si>
    <t>1803.pdf</t>
  </si>
  <si>
    <t>http://drrportal.gov.np/uploads/document/1802.pdf</t>
  </si>
  <si>
    <t>1802.pdf</t>
  </si>
  <si>
    <t>http://drrportal.gov.np/uploads/document/1801.pdf</t>
  </si>
  <si>
    <t>1801.pdf</t>
  </si>
  <si>
    <t>http://drrportal.gov.np/uploads/document/1800.pdf</t>
  </si>
  <si>
    <t>1800.pdf</t>
  </si>
  <si>
    <t>http://drrportal.gov.np/uploads/document/1799.pdf</t>
  </si>
  <si>
    <t>1799.pdf</t>
  </si>
  <si>
    <t>http://drrportal.gov.np/uploads/document/1798.pdf</t>
  </si>
  <si>
    <t>1798.pdf</t>
  </si>
  <si>
    <t>http://drrportal.gov.np/uploads/document/1797.pdf</t>
  </si>
  <si>
    <t>1797.pdf</t>
  </si>
  <si>
    <t>http://drrportal.gov.np/uploads/document/1795.pdf</t>
  </si>
  <si>
    <t>1795.pdf</t>
  </si>
  <si>
    <t>http://drrportal.gov.np/uploads/document/1796.pdf</t>
  </si>
  <si>
    <t>1796.pdf</t>
  </si>
  <si>
    <t>http://drrportal.gov.np/uploads/document/1794.pdf</t>
  </si>
  <si>
    <t>1794.pdf</t>
  </si>
  <si>
    <t>http://drrportal.gov.np/uploads/document/1793.pdf</t>
  </si>
  <si>
    <t>1793.pdf</t>
  </si>
  <si>
    <t>http://drrportal.gov.np/uploads/document/1792.pdf</t>
  </si>
  <si>
    <t>1792.pdf</t>
  </si>
  <si>
    <t>http://drrportal.gov.np/uploads/document/1791.pdf</t>
  </si>
  <si>
    <t>1791.pdf</t>
  </si>
  <si>
    <t>http://drrportal.gov.np/uploads/document/1790.pdf</t>
  </si>
  <si>
    <t>1790.pdf</t>
  </si>
  <si>
    <t>http://drrportal.gov.np/uploads/document/1789.pdf</t>
  </si>
  <si>
    <t>1789.pdf</t>
  </si>
  <si>
    <t>http://drrportal.gov.np/uploads/document/1788.pdf</t>
  </si>
  <si>
    <t>1788.pdf</t>
  </si>
  <si>
    <t>http://drrportal.gov.np/uploads/document/1787.pdf</t>
  </si>
  <si>
    <t>1787.pdf</t>
  </si>
  <si>
    <t>http://drrportal.gov.np/uploads/document/1786.pdf</t>
  </si>
  <si>
    <t>1786.pdf</t>
  </si>
  <si>
    <t>http://drrportal.gov.np/uploads/document/1785.pdf</t>
  </si>
  <si>
    <t>1785.pdf</t>
  </si>
  <si>
    <t>http://drrportal.gov.np/uploads/document/1784.pdf</t>
  </si>
  <si>
    <t>1784.pdf</t>
  </si>
  <si>
    <t>http://drrportal.gov.np/uploads/document/1783.pdf</t>
  </si>
  <si>
    <t>1783.pdf</t>
  </si>
  <si>
    <t>1949.png</t>
  </si>
  <si>
    <t>1943.png</t>
  </si>
  <si>
    <t>1935.png</t>
  </si>
  <si>
    <t>1930.png</t>
  </si>
  <si>
    <t>1926.png</t>
  </si>
  <si>
    <t>1918.png</t>
  </si>
  <si>
    <t>1913.png</t>
  </si>
  <si>
    <t>1906.png</t>
  </si>
  <si>
    <t>1899.png</t>
  </si>
  <si>
    <t>1893.png</t>
  </si>
  <si>
    <t>1888.png</t>
  </si>
  <si>
    <t>1880.png</t>
  </si>
  <si>
    <t>1874.png</t>
  </si>
  <si>
    <t>1868.png</t>
  </si>
  <si>
    <t>1866.png</t>
  </si>
  <si>
    <t>1858.png</t>
  </si>
  <si>
    <t>1852.png</t>
  </si>
  <si>
    <t>1845.png</t>
  </si>
  <si>
    <t>1843.png</t>
  </si>
  <si>
    <t>1840.png</t>
  </si>
  <si>
    <t>1838.png</t>
  </si>
  <si>
    <t>1835.png</t>
  </si>
  <si>
    <t>1832.png</t>
  </si>
  <si>
    <t>1831.png</t>
  </si>
  <si>
    <t>1830.png</t>
  </si>
  <si>
    <t>1828.png</t>
  </si>
  <si>
    <t>1827.png</t>
  </si>
  <si>
    <t>1826.png</t>
  </si>
  <si>
    <t>1824.png</t>
  </si>
  <si>
    <t>1823.png</t>
  </si>
  <si>
    <t>1822.png</t>
  </si>
  <si>
    <t>1821.png</t>
  </si>
  <si>
    <t>1820.png</t>
  </si>
  <si>
    <t>1819.png</t>
  </si>
  <si>
    <t>1818.png</t>
  </si>
  <si>
    <t>1817.png</t>
  </si>
  <si>
    <t>1816.png</t>
  </si>
  <si>
    <t>1813.png</t>
  </si>
  <si>
    <t>1812.png</t>
  </si>
  <si>
    <t>1811.png</t>
  </si>
  <si>
    <t>1810.png</t>
  </si>
  <si>
    <t>1809.png</t>
  </si>
  <si>
    <t>1806.png</t>
  </si>
  <si>
    <t>1804.png</t>
  </si>
  <si>
    <t>1803.png</t>
  </si>
  <si>
    <t>1802.png</t>
  </si>
  <si>
    <t>1801.png</t>
  </si>
  <si>
    <t>1800.png</t>
  </si>
  <si>
    <t>1799.png</t>
  </si>
  <si>
    <t>1798.png</t>
  </si>
  <si>
    <t>1797.png</t>
  </si>
  <si>
    <t>1796.png</t>
  </si>
  <si>
    <t>1795.png</t>
  </si>
  <si>
    <t>1794.png</t>
  </si>
  <si>
    <t>1793.png</t>
  </si>
  <si>
    <t>1792.png</t>
  </si>
  <si>
    <t>1791.png</t>
  </si>
  <si>
    <t>1790.png</t>
  </si>
  <si>
    <t>1789.png</t>
  </si>
  <si>
    <t>1788.png</t>
  </si>
  <si>
    <t>1787.png</t>
  </si>
  <si>
    <t>1786.png</t>
  </si>
  <si>
    <t>1785.png</t>
  </si>
  <si>
    <t>1784.png</t>
  </si>
  <si>
    <t>1783.png</t>
  </si>
  <si>
    <t>2078.03.19;District;Level;COVID19;Report</t>
  </si>
  <si>
    <t>2078.03.18;District;Level;COVID19;Report</t>
  </si>
  <si>
    <t>2078.03.17;District;Level;COVID19;Report</t>
  </si>
  <si>
    <t>2078.03.16;District;Level;COVID19;Report</t>
  </si>
  <si>
    <t>2078.03.15;District;Level;COVID19;Report</t>
  </si>
  <si>
    <t>2078.03.14;District;Level;COVID19;Report</t>
  </si>
  <si>
    <t>2078.03.13;District;Level;COVID19;Report</t>
  </si>
  <si>
    <t>2078.03.12;District;Level;COVID19;Report</t>
  </si>
  <si>
    <t>2078.03.11;District;Level;COVID19;Report</t>
  </si>
  <si>
    <t>2078.03.10;District;Level;COVID19;Report</t>
  </si>
  <si>
    <t>2078.03.09;District;Level;COVID19;Report</t>
  </si>
  <si>
    <t>2078.03.08;District;Level;COVID19;Report</t>
  </si>
  <si>
    <t>2078.03.07;District;Level;COVID19;Report</t>
  </si>
  <si>
    <t>2078.03.06;District;Level;COVID19;Report</t>
  </si>
  <si>
    <t>2078.03.05;District;Level;COVID19;Report</t>
  </si>
  <si>
    <t>2078.03.04;District;Level;COVID19;Report</t>
  </si>
  <si>
    <t>2078.03.03;District;Level;COVID19;Report</t>
  </si>
  <si>
    <t>2078.03.02;District;Level;COVID19;Report</t>
  </si>
  <si>
    <t>2078.03.01;District;Level;COVID19;Report</t>
  </si>
  <si>
    <t>2078.02.31;District;Level;COVID19;Report</t>
  </si>
  <si>
    <t>2078.02.30;District;Level;COVID19;Report</t>
  </si>
  <si>
    <t>2078.02.29;District;Level;COVID19;Report</t>
  </si>
  <si>
    <t>2078.02.28;District;Level;COVID19;Report</t>
  </si>
  <si>
    <t>2078.02.27;District;Level;COVID19;Report</t>
  </si>
  <si>
    <t>2078.02.26;District;Level;COVID19;Report</t>
  </si>
  <si>
    <t>2078.02.25;District;Level;COVID19;Report</t>
  </si>
  <si>
    <t>2078.02.24;District;Level;COVID19;Report</t>
  </si>
  <si>
    <t>2078.02.23;District;Level;COVID19;Report</t>
  </si>
  <si>
    <t>2078.02.22;District;Level;COVID19;Report</t>
  </si>
  <si>
    <t>2078.02.21;District;Level;COVID19;Report</t>
  </si>
  <si>
    <t>2078.02.20;District;Level;COVID19;Report</t>
  </si>
  <si>
    <t>2078.02.19;District;Level;COVID19;Report</t>
  </si>
  <si>
    <t>2078.02.18;District;Level;COVID19;Report</t>
  </si>
  <si>
    <t>2078.02.17;District;Level;COVID19;Report</t>
  </si>
  <si>
    <t>2078.02.16;District;Level;COVID19;Report</t>
  </si>
  <si>
    <t>2078.02.15;District;Level;COVID19;Report</t>
  </si>
  <si>
    <t>2078.02.14;District;Level;COVID19;Report</t>
  </si>
  <si>
    <t>2078.02.13;District;Level;COVID19;Report</t>
  </si>
  <si>
    <t>2078.02.12;District;Level;COVID19;Report</t>
  </si>
  <si>
    <t>2078.02.11;District;Level;COVID19;Report</t>
  </si>
  <si>
    <t>2078.02.10;District;Level;COVID19;Report</t>
  </si>
  <si>
    <t>2078.02.9;District;Level;COVID19;Report</t>
  </si>
  <si>
    <t>2078.02.08;District;Level;COVID19;Report</t>
  </si>
  <si>
    <t>2078.02.07;District;Level;COVID19;Report</t>
  </si>
  <si>
    <t>2078.02.06;District;Level;COVID19;Report</t>
  </si>
  <si>
    <t>2078.02.05;District;Level;COVID19;Report</t>
  </si>
  <si>
    <t>2078.02.04;District;Level;COVID19;Report</t>
  </si>
  <si>
    <t>2078.02.03;District;Level;COVID19;Report</t>
  </si>
  <si>
    <t>2078.02.02;District;Level;COVID19;Report</t>
  </si>
  <si>
    <t>2078.02.01;District;Level;COVID19;Report</t>
  </si>
  <si>
    <t>2078.01.31;District;Level;COVID19;Report</t>
  </si>
  <si>
    <t>2078.01.30;District;Level;COVID19;Report</t>
  </si>
  <si>
    <t>2078.01.29;District;Level;COVID19;Report</t>
  </si>
  <si>
    <t>2078.01.28;District;Level;COVID19;Report</t>
  </si>
  <si>
    <t>2078.01.27;District;Level;COVID19;Report</t>
  </si>
  <si>
    <t>2078.01.26;District;Level;COVID19;Report</t>
  </si>
  <si>
    <t>2078.01.25;District;Level;COVID19;Report</t>
  </si>
  <si>
    <t>2078.01.24;District;Level;COVID19;Report</t>
  </si>
  <si>
    <t>2078.01.23;District;Level;COVID19;Report</t>
  </si>
  <si>
    <t>2078.01.22;District;Level;COVID19;Report</t>
  </si>
  <si>
    <t>2078.01.21;District;Level;COVID19;Report</t>
  </si>
  <si>
    <t>2078.01.20;District;Level;COVID19;Report</t>
  </si>
  <si>
    <t>2078.01.19;District;Level;COVID19;Report</t>
  </si>
  <si>
    <t>2078.01.18;District;Level;COVID19;Report</t>
  </si>
  <si>
    <t>2078.01.17;District;Level;COVID19;Report</t>
  </si>
  <si>
    <t>;Nepal;Nepal in Data</t>
  </si>
  <si>
    <t>2078.03.19;District;Level;COVID19;Report ;Nepal;Nepal in Data</t>
  </si>
  <si>
    <t>2078.03.18;District;Level;COVID19;Report ;Nepal;Nepal in Data</t>
  </si>
  <si>
    <t>2078.03.17;District;Level;COVID19;Report ;Nepal;Nepal in Data</t>
  </si>
  <si>
    <t>2078.03.16;District;Level;COVID19;Report ;Nepal;Nepal in Data</t>
  </si>
  <si>
    <t>2078.03.15;District;Level;COVID19;Report ;Nepal;Nepal in Data</t>
  </si>
  <si>
    <t>2078.03.14;District;Level;COVID19;Report ;Nepal;Nepal in Data</t>
  </si>
  <si>
    <t>2078.03.13;District;Level;COVID19;Report ;Nepal;Nepal in Data</t>
  </si>
  <si>
    <t>2078.03.12;District;Level;COVID19;Report ;Nepal;Nepal in Data</t>
  </si>
  <si>
    <t>2078.03.11;District;Level;COVID19;Report ;Nepal;Nepal in Data</t>
  </si>
  <si>
    <t>2078.03.10;District;Level;COVID19;Report ;Nepal;Nepal in Data</t>
  </si>
  <si>
    <t>2078.03.09;District;Level;COVID19;Report ;Nepal;Nepal in Data</t>
  </si>
  <si>
    <t>2078.03.08;District;Level;COVID19;Report ;Nepal;Nepal in Data</t>
  </si>
  <si>
    <t>2078.03.07;District;Level;COVID19;Report ;Nepal;Nepal in Data</t>
  </si>
  <si>
    <t>2078.03.06;District;Level;COVID19;Report ;Nepal;Nepal in Data</t>
  </si>
  <si>
    <t>2078.03.05;District;Level;COVID19;Report ;Nepal;Nepal in Data</t>
  </si>
  <si>
    <t>2078.03.04;District;Level;COVID19;Report ;Nepal;Nepal in Data</t>
  </si>
  <si>
    <t>2078.03.03;District;Level;COVID19;Report ;Nepal;Nepal in Data</t>
  </si>
  <si>
    <t>2078.03.02;District;Level;COVID19;Report ;Nepal;Nepal in Data</t>
  </si>
  <si>
    <t>2078.03.01;District;Level;COVID19;Report ;Nepal;Nepal in Data</t>
  </si>
  <si>
    <t>2078.02.31;District;Level;COVID19;Report ;Nepal;Nepal in Data</t>
  </si>
  <si>
    <t>2078.02.30;District;Level;COVID19;Report ;Nepal;Nepal in Data</t>
  </si>
  <si>
    <t>2078.02.29;District;Level;COVID19;Report ;Nepal;Nepal in Data</t>
  </si>
  <si>
    <t>2078.02.28;District;Level;COVID19;Report ;Nepal;Nepal in Data</t>
  </si>
  <si>
    <t>2078.02.27;District;Level;COVID19;Report ;Nepal;Nepal in Data</t>
  </si>
  <si>
    <t>2078.02.26;District;Level;COVID19;Report ;Nepal;Nepal in Data</t>
  </si>
  <si>
    <t>2078.02.25;District;Level;COVID19;Report ;Nepal;Nepal in Data</t>
  </si>
  <si>
    <t>2078.02.24;District;Level;COVID19;Report ;Nepal;Nepal in Data</t>
  </si>
  <si>
    <t>2078.02.23;District;Level;COVID19;Report ;Nepal;Nepal in Data</t>
  </si>
  <si>
    <t>2078.02.22;District;Level;COVID19;Report ;Nepal;Nepal in Data</t>
  </si>
  <si>
    <t>2078.02.21;District;Level;COVID19;Report ;Nepal;Nepal in Data</t>
  </si>
  <si>
    <t>2078.02.20;District;Level;COVID19;Report ;Nepal;Nepal in Data</t>
  </si>
  <si>
    <t>2078.02.19;District;Level;COVID19;Report ;Nepal;Nepal in Data</t>
  </si>
  <si>
    <t>2078.02.18;District;Level;COVID19;Report ;Nepal;Nepal in Data</t>
  </si>
  <si>
    <t>2078.02.17;District;Level;COVID19;Report ;Nepal;Nepal in Data</t>
  </si>
  <si>
    <t>2078.02.16;District;Level;COVID19;Report ;Nepal;Nepal in Data</t>
  </si>
  <si>
    <t>2078.02.15;District;Level;COVID19;Report ;Nepal;Nepal in Data</t>
  </si>
  <si>
    <t>2078.02.14;District;Level;COVID19;Report ;Nepal;Nepal in Data</t>
  </si>
  <si>
    <t>2078.02.13;District;Level;COVID19;Report ;Nepal;Nepal in Data</t>
  </si>
  <si>
    <t>2078.02.12;District;Level;COVID19;Report ;Nepal;Nepal in Data</t>
  </si>
  <si>
    <t>2078.02.11;District;Level;COVID19;Report ;Nepal;Nepal in Data</t>
  </si>
  <si>
    <t>2078.02.10;District;Level;COVID19;Report ;Nepal;Nepal in Data</t>
  </si>
  <si>
    <t>2078.02.9;District;Level;COVID19;Report ;Nepal;Nepal in Data</t>
  </si>
  <si>
    <t>2078.02.08;District;Level;COVID19;Report ;Nepal;Nepal in Data</t>
  </si>
  <si>
    <t>2078.02.07;District;Level;COVID19;Report ;Nepal;Nepal in Data</t>
  </si>
  <si>
    <t>2078.02.06;District;Level;COVID19;Report ;Nepal;Nepal in Data</t>
  </si>
  <si>
    <t>2078.02.05;District;Level;COVID19;Report ;Nepal;Nepal in Data</t>
  </si>
  <si>
    <t>2078.02.04;District;Level;COVID19;Report ;Nepal;Nepal in Data</t>
  </si>
  <si>
    <t>2078.02.03;District;Level;COVID19;Report ;Nepal;Nepal in Data</t>
  </si>
  <si>
    <t>2078.02.02;District;Level;COVID19;Report ;Nepal;Nepal in Data</t>
  </si>
  <si>
    <t>2078.02.01;District;Level;COVID19;Report ;Nepal;Nepal in Data</t>
  </si>
  <si>
    <t>2078.01.31;District;Level;COVID19;Report ;Nepal;Nepal in Data</t>
  </si>
  <si>
    <t>2078.01.30;District;Level;COVID19;Report ;Nepal;Nepal in Data</t>
  </si>
  <si>
    <t>2078.01.29;District;Level;COVID19;Report ;Nepal;Nepal in Data</t>
  </si>
  <si>
    <t>2078.01.28;District;Level;COVID19;Report ;Nepal;Nepal in Data</t>
  </si>
  <si>
    <t>2078.01.27;District;Level;COVID19;Report ;Nepal;Nepal in Data</t>
  </si>
  <si>
    <t>2078.01.26;District;Level;COVID19;Report ;Nepal;Nepal in Data</t>
  </si>
  <si>
    <t>2078.01.25;District;Level;COVID19;Report ;Nepal;Nepal in Data</t>
  </si>
  <si>
    <t>2078.01.24;District;Level;COVID19;Report ;Nepal;Nepal in Data</t>
  </si>
  <si>
    <t>2078.01.23;District;Level;COVID19;Report ;Nepal;Nepal in Data</t>
  </si>
  <si>
    <t>2078.01.22;District;Level;COVID19;Report ;Nepal;Nepal in Data</t>
  </si>
  <si>
    <t>2078.01.21;District;Level;COVID19;Report ;Nepal;Nepal in Data</t>
  </si>
  <si>
    <t>2078.01.20;District;Level;COVID19;Report ;Nepal;Nepal in Data</t>
  </si>
  <si>
    <t>2078.01.19;District;Level;COVID19;Report ;Nepal;Nepal in Data</t>
  </si>
  <si>
    <t>2078.01.18;District;Level;COVID19;Report ;Nepal;Nepal in Data</t>
  </si>
  <si>
    <t>2078.01.17;District;Level;COVID19;Report ;Nepal;Nepal in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</si>
</sst>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4" fillId="0" borderId="0" xfId="1" applyFont="1" applyFill="1"/>
    <xf numFmtId="0" fontId="3" fillId="0" borderId="0" xfId="0" applyFont="1" applyFill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1" applyFont="1" applyFill="1"/>
    <xf numFmtId="0" fontId="7" fillId="0" borderId="0" xfId="0" applyFont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110" zoomScaleNormal="110" workbookViewId="0">
      <pane xSplit="1" topLeftCell="B1" activePane="topRight" state="frozen"/>
      <selection pane="topRight" activeCell="C5" sqref="C5"/>
    </sheetView>
  </sheetViews>
  <sheetFormatPr defaultColWidth="9.140625" defaultRowHeight="15" x14ac:dyDescent="0.25"/>
  <cols>
    <col min="1" max="1" width="36.85546875" style="3" bestFit="1" customWidth="1"/>
    <col min="2" max="2" width="16.7109375" style="3" customWidth="1"/>
    <col min="3" max="3" width="31.5703125" style="3" bestFit="1" customWidth="1"/>
    <col min="4" max="4" width="5.140625" style="3" bestFit="1" customWidth="1"/>
    <col min="5" max="5" width="11.140625" style="3" customWidth="1"/>
    <col min="6" max="6" width="23.42578125" style="3" customWidth="1"/>
    <col min="7" max="7" width="30.42578125" style="3" customWidth="1"/>
    <col min="8" max="8" width="12.7109375" style="3" customWidth="1"/>
    <col min="9" max="9" width="15.7109375" style="3" bestFit="1" customWidth="1"/>
    <col min="10" max="10" width="26.7109375" style="3" bestFit="1" customWidth="1"/>
    <col min="11" max="11" width="18.7109375" style="3" customWidth="1"/>
    <col min="12" max="12" width="10" style="3" bestFit="1" customWidth="1"/>
    <col min="13" max="13" width="39" style="3" bestFit="1" customWidth="1"/>
    <col min="14" max="14" width="13.85546875" style="3" bestFit="1" customWidth="1"/>
    <col min="15" max="15" width="38" style="3" customWidth="1"/>
    <col min="16" max="16" width="54.7109375" style="3" bestFit="1" customWidth="1"/>
    <col min="17" max="17" width="11.85546875" style="3" bestFit="1" customWidth="1"/>
    <col min="18" max="18" width="41.7109375" style="3" customWidth="1"/>
    <col min="19" max="16384" width="9.140625" style="3"/>
  </cols>
  <sheetData>
    <row r="1" spans="1:18" s="1" customFormat="1" ht="33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3.9" x14ac:dyDescent="0.25">
      <c r="A2" s="13" t="s">
        <v>251</v>
      </c>
      <c r="C2" s="3" t="s">
        <v>193</v>
      </c>
      <c r="D2" s="3">
        <v>2021</v>
      </c>
      <c r="E2" s="3" t="s">
        <v>37</v>
      </c>
      <c r="F2" s="4" t="s">
        <v>252</v>
      </c>
      <c r="G2" s="5" t="s">
        <v>253</v>
      </c>
      <c r="H2" s="3" t="s">
        <v>31</v>
      </c>
      <c r="J2" s="3" t="s">
        <v>19</v>
      </c>
      <c r="K2" s="3" t="s">
        <v>193</v>
      </c>
      <c r="L2" s="3" t="s">
        <v>20</v>
      </c>
      <c r="M2" s="3" t="s">
        <v>73</v>
      </c>
      <c r="N2" s="3" t="s">
        <v>22</v>
      </c>
      <c r="O2" s="13" t="s">
        <v>251</v>
      </c>
      <c r="P2" s="13" t="s">
        <v>577</v>
      </c>
      <c r="R2" s="13" t="s">
        <v>446</v>
      </c>
    </row>
    <row r="3" spans="1:18" ht="13.9" x14ac:dyDescent="0.25">
      <c r="A3" s="13" t="s">
        <v>254</v>
      </c>
      <c r="C3" s="3" t="s">
        <v>193</v>
      </c>
      <c r="D3" s="3">
        <v>2021</v>
      </c>
      <c r="E3" s="3" t="s">
        <v>37</v>
      </c>
      <c r="F3" s="4" t="s">
        <v>255</v>
      </c>
      <c r="G3" s="5" t="s">
        <v>256</v>
      </c>
      <c r="H3" s="3" t="s">
        <v>31</v>
      </c>
      <c r="J3" s="3" t="s">
        <v>19</v>
      </c>
      <c r="K3" s="3" t="s">
        <v>193</v>
      </c>
      <c r="L3" s="3" t="s">
        <v>20</v>
      </c>
      <c r="M3" s="3" t="s">
        <v>73</v>
      </c>
      <c r="N3" s="3" t="s">
        <v>22</v>
      </c>
      <c r="O3" s="13" t="s">
        <v>254</v>
      </c>
      <c r="P3" s="13" t="s">
        <v>578</v>
      </c>
      <c r="R3" s="13" t="s">
        <v>447</v>
      </c>
    </row>
    <row r="4" spans="1:18" ht="13.9" x14ac:dyDescent="0.25">
      <c r="A4" s="2" t="s">
        <v>257</v>
      </c>
      <c r="C4" s="3" t="s">
        <v>193</v>
      </c>
      <c r="D4" s="3">
        <v>2021</v>
      </c>
      <c r="E4" s="3" t="s">
        <v>37</v>
      </c>
      <c r="F4" s="4" t="s">
        <v>258</v>
      </c>
      <c r="G4" s="5" t="s">
        <v>259</v>
      </c>
      <c r="H4" s="3" t="s">
        <v>31</v>
      </c>
      <c r="J4" s="3" t="s">
        <v>19</v>
      </c>
      <c r="K4" s="3" t="s">
        <v>193</v>
      </c>
      <c r="L4" s="3" t="s">
        <v>20</v>
      </c>
      <c r="M4" s="3" t="s">
        <v>73</v>
      </c>
      <c r="N4" s="3" t="s">
        <v>22</v>
      </c>
      <c r="O4" s="2" t="s">
        <v>257</v>
      </c>
      <c r="P4" s="2" t="s">
        <v>579</v>
      </c>
      <c r="R4" s="3" t="s">
        <v>448</v>
      </c>
    </row>
    <row r="5" spans="1:18" ht="13.9" x14ac:dyDescent="0.25">
      <c r="A5" s="13" t="s">
        <v>260</v>
      </c>
      <c r="C5" s="3" t="s">
        <v>193</v>
      </c>
      <c r="D5" s="3">
        <v>2021</v>
      </c>
      <c r="E5" s="3" t="s">
        <v>37</v>
      </c>
      <c r="F5" s="4" t="s">
        <v>261</v>
      </c>
      <c r="G5" s="5" t="s">
        <v>262</v>
      </c>
      <c r="H5" s="3" t="s">
        <v>31</v>
      </c>
      <c r="J5" s="3" t="s">
        <v>19</v>
      </c>
      <c r="K5" s="3" t="s">
        <v>193</v>
      </c>
      <c r="L5" s="3" t="s">
        <v>20</v>
      </c>
      <c r="M5" s="3" t="s">
        <v>73</v>
      </c>
      <c r="N5" s="3" t="s">
        <v>22</v>
      </c>
      <c r="O5" s="2" t="s">
        <v>260</v>
      </c>
      <c r="P5" s="2" t="s">
        <v>580</v>
      </c>
      <c r="R5" s="3" t="s">
        <v>449</v>
      </c>
    </row>
    <row r="6" spans="1:18" ht="13.9" x14ac:dyDescent="0.25">
      <c r="A6" s="6" t="s">
        <v>263</v>
      </c>
      <c r="C6" s="3" t="s">
        <v>193</v>
      </c>
      <c r="D6" s="3">
        <v>2021</v>
      </c>
      <c r="E6" s="3" t="s">
        <v>37</v>
      </c>
      <c r="F6" s="4" t="s">
        <v>264</v>
      </c>
      <c r="G6" s="5" t="s">
        <v>265</v>
      </c>
      <c r="H6" s="3" t="s">
        <v>31</v>
      </c>
      <c r="J6" s="3" t="s">
        <v>19</v>
      </c>
      <c r="K6" s="3" t="s">
        <v>193</v>
      </c>
      <c r="L6" s="3" t="s">
        <v>20</v>
      </c>
      <c r="M6" s="3" t="s">
        <v>73</v>
      </c>
      <c r="N6" s="3" t="s">
        <v>22</v>
      </c>
      <c r="O6" s="2" t="s">
        <v>263</v>
      </c>
      <c r="P6" s="2" t="s">
        <v>581</v>
      </c>
      <c r="R6" s="3" t="s">
        <v>450</v>
      </c>
    </row>
    <row r="7" spans="1:18" ht="13.9" x14ac:dyDescent="0.25">
      <c r="A7" s="3" t="s">
        <v>266</v>
      </c>
      <c r="C7" s="3" t="s">
        <v>193</v>
      </c>
      <c r="D7" s="3">
        <v>2021</v>
      </c>
      <c r="E7" s="3" t="s">
        <v>37</v>
      </c>
      <c r="F7" s="4" t="s">
        <v>267</v>
      </c>
      <c r="G7" s="5" t="s">
        <v>268</v>
      </c>
      <c r="H7" s="3" t="s">
        <v>31</v>
      </c>
      <c r="J7" s="3" t="s">
        <v>19</v>
      </c>
      <c r="K7" s="3" t="s">
        <v>193</v>
      </c>
      <c r="L7" s="3" t="s">
        <v>20</v>
      </c>
      <c r="M7" s="3" t="s">
        <v>73</v>
      </c>
      <c r="N7" s="3" t="s">
        <v>22</v>
      </c>
      <c r="O7" s="2" t="s">
        <v>266</v>
      </c>
      <c r="P7" s="2" t="s">
        <v>582</v>
      </c>
      <c r="R7" s="3" t="s">
        <v>451</v>
      </c>
    </row>
    <row r="8" spans="1:18" ht="13.9" x14ac:dyDescent="0.25">
      <c r="A8" s="6" t="s">
        <v>269</v>
      </c>
      <c r="C8" s="3" t="s">
        <v>193</v>
      </c>
      <c r="D8" s="3">
        <v>2021</v>
      </c>
      <c r="E8" s="3" t="s">
        <v>37</v>
      </c>
      <c r="F8" s="4" t="s">
        <v>270</v>
      </c>
      <c r="G8" s="5" t="s">
        <v>271</v>
      </c>
      <c r="H8" s="3" t="s">
        <v>31</v>
      </c>
      <c r="J8" s="3" t="s">
        <v>19</v>
      </c>
      <c r="K8" s="3" t="s">
        <v>193</v>
      </c>
      <c r="L8" s="3" t="s">
        <v>20</v>
      </c>
      <c r="M8" s="3" t="s">
        <v>73</v>
      </c>
      <c r="N8" s="3" t="s">
        <v>22</v>
      </c>
      <c r="O8" s="2" t="s">
        <v>269</v>
      </c>
      <c r="P8" s="2" t="s">
        <v>583</v>
      </c>
      <c r="R8" s="3" t="s">
        <v>452</v>
      </c>
    </row>
    <row r="9" spans="1:18" ht="13.9" x14ac:dyDescent="0.25">
      <c r="A9" s="2" t="s">
        <v>272</v>
      </c>
      <c r="C9" s="3" t="s">
        <v>193</v>
      </c>
      <c r="D9" s="3">
        <v>2021</v>
      </c>
      <c r="E9" s="3" t="s">
        <v>37</v>
      </c>
      <c r="F9" s="4" t="s">
        <v>273</v>
      </c>
      <c r="G9" s="5" t="s">
        <v>274</v>
      </c>
      <c r="H9" s="3" t="s">
        <v>31</v>
      </c>
      <c r="J9" s="3" t="s">
        <v>19</v>
      </c>
      <c r="K9" s="3" t="s">
        <v>193</v>
      </c>
      <c r="L9" s="3" t="s">
        <v>20</v>
      </c>
      <c r="M9" s="3" t="s">
        <v>73</v>
      </c>
      <c r="N9" s="3" t="s">
        <v>22</v>
      </c>
      <c r="O9" s="2" t="s">
        <v>272</v>
      </c>
      <c r="P9" s="2" t="s">
        <v>584</v>
      </c>
      <c r="R9" s="3" t="s">
        <v>453</v>
      </c>
    </row>
    <row r="10" spans="1:18" ht="13.9" x14ac:dyDescent="0.25">
      <c r="A10" s="2" t="s">
        <v>275</v>
      </c>
      <c r="C10" s="3" t="s">
        <v>193</v>
      </c>
      <c r="D10" s="3">
        <v>2021</v>
      </c>
      <c r="E10" s="3" t="s">
        <v>37</v>
      </c>
      <c r="F10" s="4" t="s">
        <v>276</v>
      </c>
      <c r="G10" s="5" t="s">
        <v>277</v>
      </c>
      <c r="H10" s="3" t="s">
        <v>31</v>
      </c>
      <c r="J10" s="3" t="s">
        <v>19</v>
      </c>
      <c r="K10" s="3" t="s">
        <v>193</v>
      </c>
      <c r="L10" s="3" t="s">
        <v>20</v>
      </c>
      <c r="M10" s="3" t="s">
        <v>73</v>
      </c>
      <c r="N10" s="3" t="s">
        <v>22</v>
      </c>
      <c r="O10" s="2" t="s">
        <v>275</v>
      </c>
      <c r="P10" s="2" t="s">
        <v>585</v>
      </c>
      <c r="R10" s="3" t="s">
        <v>454</v>
      </c>
    </row>
    <row r="11" spans="1:18" ht="13.9" x14ac:dyDescent="0.25">
      <c r="A11" s="2" t="s">
        <v>278</v>
      </c>
      <c r="C11" s="3" t="s">
        <v>193</v>
      </c>
      <c r="D11" s="3">
        <v>2021</v>
      </c>
      <c r="E11" s="3" t="s">
        <v>37</v>
      </c>
      <c r="F11" s="4" t="s">
        <v>279</v>
      </c>
      <c r="G11" s="5" t="s">
        <v>280</v>
      </c>
      <c r="H11" s="3" t="s">
        <v>31</v>
      </c>
      <c r="J11" s="3" t="s">
        <v>19</v>
      </c>
      <c r="K11" s="3" t="s">
        <v>193</v>
      </c>
      <c r="L11" s="3" t="s">
        <v>20</v>
      </c>
      <c r="M11" s="3" t="s">
        <v>73</v>
      </c>
      <c r="N11" s="3" t="s">
        <v>22</v>
      </c>
      <c r="O11" s="2" t="s">
        <v>278</v>
      </c>
      <c r="P11" s="2" t="s">
        <v>586</v>
      </c>
      <c r="R11" s="3" t="s">
        <v>455</v>
      </c>
    </row>
    <row r="12" spans="1:18" ht="13.9" x14ac:dyDescent="0.25">
      <c r="A12" s="6" t="s">
        <v>281</v>
      </c>
      <c r="C12" s="3" t="s">
        <v>193</v>
      </c>
      <c r="D12" s="3">
        <v>2021</v>
      </c>
      <c r="E12" s="3" t="s">
        <v>37</v>
      </c>
      <c r="F12" s="4" t="s">
        <v>282</v>
      </c>
      <c r="G12" s="5" t="s">
        <v>283</v>
      </c>
      <c r="H12" s="3" t="s">
        <v>31</v>
      </c>
      <c r="J12" s="3" t="s">
        <v>19</v>
      </c>
      <c r="K12" s="3" t="s">
        <v>193</v>
      </c>
      <c r="L12" s="3" t="s">
        <v>20</v>
      </c>
      <c r="M12" s="3" t="s">
        <v>73</v>
      </c>
      <c r="N12" s="3" t="s">
        <v>22</v>
      </c>
      <c r="O12" s="2" t="s">
        <v>281</v>
      </c>
      <c r="P12" s="2" t="s">
        <v>587</v>
      </c>
      <c r="R12" s="3" t="s">
        <v>456</v>
      </c>
    </row>
    <row r="13" spans="1:18" ht="13.9" x14ac:dyDescent="0.25">
      <c r="A13" s="6" t="s">
        <v>284</v>
      </c>
      <c r="C13" s="3" t="s">
        <v>193</v>
      </c>
      <c r="D13" s="3">
        <v>2021</v>
      </c>
      <c r="E13" s="3" t="s">
        <v>37</v>
      </c>
      <c r="F13" s="4" t="s">
        <v>285</v>
      </c>
      <c r="G13" s="5" t="s">
        <v>286</v>
      </c>
      <c r="H13" s="3" t="s">
        <v>31</v>
      </c>
      <c r="J13" s="3" t="s">
        <v>19</v>
      </c>
      <c r="K13" s="3" t="s">
        <v>193</v>
      </c>
      <c r="L13" s="3" t="s">
        <v>20</v>
      </c>
      <c r="M13" s="3" t="s">
        <v>73</v>
      </c>
      <c r="N13" s="3" t="s">
        <v>22</v>
      </c>
      <c r="O13" s="2" t="s">
        <v>284</v>
      </c>
      <c r="P13" s="2" t="s">
        <v>588</v>
      </c>
      <c r="R13" s="3" t="s">
        <v>457</v>
      </c>
    </row>
    <row r="14" spans="1:18" ht="13.9" x14ac:dyDescent="0.25">
      <c r="A14" s="6" t="s">
        <v>287</v>
      </c>
      <c r="C14" s="3" t="s">
        <v>193</v>
      </c>
      <c r="D14" s="3">
        <v>2021</v>
      </c>
      <c r="E14" s="3" t="s">
        <v>37</v>
      </c>
      <c r="F14" s="4" t="s">
        <v>288</v>
      </c>
      <c r="G14" s="5" t="s">
        <v>289</v>
      </c>
      <c r="H14" s="3" t="s">
        <v>31</v>
      </c>
      <c r="J14" s="3" t="s">
        <v>19</v>
      </c>
      <c r="K14" s="3" t="s">
        <v>193</v>
      </c>
      <c r="L14" s="3" t="s">
        <v>20</v>
      </c>
      <c r="M14" s="3" t="s">
        <v>73</v>
      </c>
      <c r="N14" s="3" t="s">
        <v>22</v>
      </c>
      <c r="O14" s="2" t="s">
        <v>287</v>
      </c>
      <c r="P14" s="2" t="s">
        <v>589</v>
      </c>
      <c r="R14" s="3" t="s">
        <v>458</v>
      </c>
    </row>
    <row r="15" spans="1:18" ht="13.9" x14ac:dyDescent="0.25">
      <c r="A15" s="6" t="s">
        <v>290</v>
      </c>
      <c r="C15" s="3" t="s">
        <v>193</v>
      </c>
      <c r="D15" s="3">
        <v>2021</v>
      </c>
      <c r="E15" s="3" t="s">
        <v>37</v>
      </c>
      <c r="F15" s="4" t="s">
        <v>291</v>
      </c>
      <c r="G15" s="5" t="s">
        <v>292</v>
      </c>
      <c r="H15" s="3" t="s">
        <v>31</v>
      </c>
      <c r="J15" s="3" t="s">
        <v>19</v>
      </c>
      <c r="K15" s="3" t="s">
        <v>193</v>
      </c>
      <c r="L15" s="3" t="s">
        <v>20</v>
      </c>
      <c r="M15" s="3" t="s">
        <v>73</v>
      </c>
      <c r="N15" s="3" t="s">
        <v>22</v>
      </c>
      <c r="O15" s="2" t="s">
        <v>290</v>
      </c>
      <c r="P15" s="2" t="s">
        <v>590</v>
      </c>
      <c r="R15" s="3" t="s">
        <v>459</v>
      </c>
    </row>
    <row r="16" spans="1:18" ht="13.9" x14ac:dyDescent="0.25">
      <c r="A16" s="6" t="s">
        <v>295</v>
      </c>
      <c r="C16" s="3" t="s">
        <v>193</v>
      </c>
      <c r="D16" s="3">
        <v>2021</v>
      </c>
      <c r="E16" s="3" t="s">
        <v>37</v>
      </c>
      <c r="F16" s="4" t="s">
        <v>293</v>
      </c>
      <c r="G16" s="5" t="s">
        <v>294</v>
      </c>
      <c r="H16" s="3" t="s">
        <v>31</v>
      </c>
      <c r="J16" s="3" t="s">
        <v>19</v>
      </c>
      <c r="K16" s="3" t="s">
        <v>193</v>
      </c>
      <c r="L16" s="3" t="s">
        <v>20</v>
      </c>
      <c r="M16" s="3" t="s">
        <v>73</v>
      </c>
      <c r="N16" s="3" t="s">
        <v>22</v>
      </c>
      <c r="O16" s="2" t="s">
        <v>295</v>
      </c>
      <c r="P16" s="2" t="s">
        <v>591</v>
      </c>
      <c r="R16" s="3" t="s">
        <v>460</v>
      </c>
    </row>
    <row r="17" spans="1:18" ht="14.45" customHeight="1" x14ac:dyDescent="0.25">
      <c r="A17" s="6" t="s">
        <v>296</v>
      </c>
      <c r="C17" s="3" t="s">
        <v>193</v>
      </c>
      <c r="D17" s="3">
        <v>2021</v>
      </c>
      <c r="E17" s="3" t="s">
        <v>37</v>
      </c>
      <c r="F17" s="4" t="s">
        <v>297</v>
      </c>
      <c r="G17" s="5" t="s">
        <v>298</v>
      </c>
      <c r="H17" s="3" t="s">
        <v>31</v>
      </c>
      <c r="J17" s="3" t="s">
        <v>19</v>
      </c>
      <c r="K17" s="3" t="s">
        <v>193</v>
      </c>
      <c r="L17" s="3" t="s">
        <v>20</v>
      </c>
      <c r="M17" s="3" t="s">
        <v>73</v>
      </c>
      <c r="N17" s="3" t="s">
        <v>22</v>
      </c>
      <c r="O17" s="2" t="s">
        <v>296</v>
      </c>
      <c r="P17" s="2" t="s">
        <v>592</v>
      </c>
      <c r="R17" s="3" t="s">
        <v>461</v>
      </c>
    </row>
    <row r="18" spans="1:18" ht="13.9" x14ac:dyDescent="0.25">
      <c r="A18" s="6" t="s">
        <v>299</v>
      </c>
      <c r="C18" s="3" t="s">
        <v>193</v>
      </c>
      <c r="D18" s="3">
        <v>2021</v>
      </c>
      <c r="E18" s="3" t="s">
        <v>37</v>
      </c>
      <c r="F18" s="4" t="s">
        <v>300</v>
      </c>
      <c r="G18" s="5" t="s">
        <v>301</v>
      </c>
      <c r="H18" s="3" t="s">
        <v>31</v>
      </c>
      <c r="J18" s="3" t="s">
        <v>19</v>
      </c>
      <c r="K18" s="3" t="s">
        <v>193</v>
      </c>
      <c r="L18" s="3" t="s">
        <v>20</v>
      </c>
      <c r="M18" s="3" t="s">
        <v>73</v>
      </c>
      <c r="N18" s="3" t="s">
        <v>22</v>
      </c>
      <c r="O18" s="2" t="s">
        <v>299</v>
      </c>
      <c r="P18" s="2" t="s">
        <v>593</v>
      </c>
      <c r="R18" s="3" t="s">
        <v>462</v>
      </c>
    </row>
    <row r="19" spans="1:18" ht="13.9" x14ac:dyDescent="0.25">
      <c r="A19" s="6" t="s">
        <v>302</v>
      </c>
      <c r="C19" s="3" t="s">
        <v>193</v>
      </c>
      <c r="D19" s="3">
        <v>2021</v>
      </c>
      <c r="E19" s="3" t="s">
        <v>37</v>
      </c>
      <c r="F19" s="4" t="s">
        <v>303</v>
      </c>
      <c r="G19" s="5" t="s">
        <v>304</v>
      </c>
      <c r="H19" s="3" t="s">
        <v>31</v>
      </c>
      <c r="J19" s="3" t="s">
        <v>19</v>
      </c>
      <c r="K19" s="3" t="s">
        <v>193</v>
      </c>
      <c r="L19" s="3" t="s">
        <v>20</v>
      </c>
      <c r="M19" s="3" t="s">
        <v>73</v>
      </c>
      <c r="N19" s="3" t="s">
        <v>22</v>
      </c>
      <c r="O19" s="2" t="s">
        <v>302</v>
      </c>
      <c r="P19" s="2" t="s">
        <v>594</v>
      </c>
      <c r="R19" s="3" t="s">
        <v>463</v>
      </c>
    </row>
    <row r="20" spans="1:18" ht="13.9" x14ac:dyDescent="0.25">
      <c r="A20" s="6" t="s">
        <v>305</v>
      </c>
      <c r="C20" s="3" t="s">
        <v>193</v>
      </c>
      <c r="D20" s="3">
        <v>2021</v>
      </c>
      <c r="E20" s="3" t="s">
        <v>37</v>
      </c>
      <c r="F20" s="4" t="s">
        <v>306</v>
      </c>
      <c r="G20" s="5" t="s">
        <v>307</v>
      </c>
      <c r="H20" s="3" t="s">
        <v>31</v>
      </c>
      <c r="J20" s="3" t="s">
        <v>19</v>
      </c>
      <c r="K20" s="3" t="s">
        <v>193</v>
      </c>
      <c r="L20" s="3" t="s">
        <v>20</v>
      </c>
      <c r="M20" s="3" t="s">
        <v>73</v>
      </c>
      <c r="N20" s="3" t="s">
        <v>22</v>
      </c>
      <c r="O20" s="2" t="s">
        <v>305</v>
      </c>
      <c r="P20" s="2" t="s">
        <v>595</v>
      </c>
      <c r="R20" s="3" t="s">
        <v>464</v>
      </c>
    </row>
    <row r="21" spans="1:18" ht="13.9" x14ac:dyDescent="0.25">
      <c r="A21" s="6" t="s">
        <v>308</v>
      </c>
      <c r="C21" s="3" t="s">
        <v>193</v>
      </c>
      <c r="D21" s="3">
        <v>2021</v>
      </c>
      <c r="E21" s="3" t="s">
        <v>37</v>
      </c>
      <c r="F21" s="4" t="s">
        <v>309</v>
      </c>
      <c r="G21" s="5" t="s">
        <v>310</v>
      </c>
      <c r="H21" s="3" t="s">
        <v>31</v>
      </c>
      <c r="J21" s="3" t="s">
        <v>19</v>
      </c>
      <c r="K21" s="3" t="s">
        <v>193</v>
      </c>
      <c r="L21" s="3" t="s">
        <v>20</v>
      </c>
      <c r="M21" s="3" t="s">
        <v>73</v>
      </c>
      <c r="N21" s="3" t="s">
        <v>22</v>
      </c>
      <c r="O21" s="2" t="s">
        <v>308</v>
      </c>
      <c r="P21" s="2" t="s">
        <v>596</v>
      </c>
      <c r="R21" s="3" t="s">
        <v>465</v>
      </c>
    </row>
    <row r="22" spans="1:18" ht="13.9" x14ac:dyDescent="0.25">
      <c r="A22" s="6" t="s">
        <v>311</v>
      </c>
      <c r="C22" s="3" t="s">
        <v>193</v>
      </c>
      <c r="D22" s="3">
        <v>2021</v>
      </c>
      <c r="E22" s="3" t="s">
        <v>37</v>
      </c>
      <c r="F22" s="4" t="s">
        <v>312</v>
      </c>
      <c r="G22" s="5" t="s">
        <v>313</v>
      </c>
      <c r="H22" s="3" t="s">
        <v>31</v>
      </c>
      <c r="J22" s="3" t="s">
        <v>19</v>
      </c>
      <c r="K22" s="3" t="s">
        <v>193</v>
      </c>
      <c r="L22" s="3" t="s">
        <v>20</v>
      </c>
      <c r="M22" s="3" t="s">
        <v>73</v>
      </c>
      <c r="N22" s="3" t="s">
        <v>22</v>
      </c>
      <c r="O22" s="2" t="s">
        <v>311</v>
      </c>
      <c r="P22" s="2" t="s">
        <v>597</v>
      </c>
      <c r="R22" s="3" t="s">
        <v>466</v>
      </c>
    </row>
    <row r="23" spans="1:18" x14ac:dyDescent="0.25">
      <c r="A23" s="6" t="s">
        <v>314</v>
      </c>
      <c r="C23" s="3" t="s">
        <v>193</v>
      </c>
      <c r="D23" s="3">
        <v>2021</v>
      </c>
      <c r="E23" s="3" t="s">
        <v>37</v>
      </c>
      <c r="F23" s="4" t="s">
        <v>315</v>
      </c>
      <c r="G23" s="5" t="s">
        <v>316</v>
      </c>
      <c r="H23" s="3" t="s">
        <v>31</v>
      </c>
      <c r="J23" s="3" t="s">
        <v>19</v>
      </c>
      <c r="K23" s="3" t="s">
        <v>193</v>
      </c>
      <c r="L23" s="3" t="s">
        <v>20</v>
      </c>
      <c r="M23" s="3" t="s">
        <v>73</v>
      </c>
      <c r="N23" s="3" t="s">
        <v>22</v>
      </c>
      <c r="O23" s="2" t="s">
        <v>314</v>
      </c>
      <c r="P23" s="2" t="s">
        <v>598</v>
      </c>
      <c r="R23" s="3" t="s">
        <v>467</v>
      </c>
    </row>
    <row r="24" spans="1:18" x14ac:dyDescent="0.25">
      <c r="A24" s="13" t="s">
        <v>317</v>
      </c>
      <c r="C24" s="3" t="s">
        <v>193</v>
      </c>
      <c r="D24" s="3">
        <v>2021</v>
      </c>
      <c r="E24" s="3" t="s">
        <v>37</v>
      </c>
      <c r="F24" s="4" t="s">
        <v>318</v>
      </c>
      <c r="G24" s="5" t="s">
        <v>319</v>
      </c>
      <c r="H24" s="3" t="s">
        <v>31</v>
      </c>
      <c r="J24" s="3" t="s">
        <v>19</v>
      </c>
      <c r="K24" s="3" t="s">
        <v>193</v>
      </c>
      <c r="L24" s="3" t="s">
        <v>20</v>
      </c>
      <c r="M24" s="3" t="s">
        <v>73</v>
      </c>
      <c r="N24" s="3" t="s">
        <v>22</v>
      </c>
      <c r="O24" s="2" t="s">
        <v>317</v>
      </c>
      <c r="P24" s="2" t="s">
        <v>599</v>
      </c>
      <c r="R24" s="3" t="s">
        <v>468</v>
      </c>
    </row>
    <row r="25" spans="1:18" x14ac:dyDescent="0.25">
      <c r="A25" s="6" t="s">
        <v>320</v>
      </c>
      <c r="C25" s="3" t="s">
        <v>193</v>
      </c>
      <c r="D25" s="3">
        <v>2021</v>
      </c>
      <c r="E25" s="3" t="s">
        <v>37</v>
      </c>
      <c r="F25" s="4" t="s">
        <v>321</v>
      </c>
      <c r="G25" s="5" t="s">
        <v>322</v>
      </c>
      <c r="H25" s="3" t="s">
        <v>31</v>
      </c>
      <c r="J25" s="3" t="s">
        <v>19</v>
      </c>
      <c r="K25" s="3" t="s">
        <v>193</v>
      </c>
      <c r="L25" s="3" t="s">
        <v>20</v>
      </c>
      <c r="M25" s="3" t="s">
        <v>73</v>
      </c>
      <c r="N25" s="3" t="s">
        <v>22</v>
      </c>
      <c r="O25" s="2" t="s">
        <v>320</v>
      </c>
      <c r="P25" s="2" t="s">
        <v>600</v>
      </c>
      <c r="R25" s="3" t="s">
        <v>469</v>
      </c>
    </row>
    <row r="26" spans="1:18" x14ac:dyDescent="0.25">
      <c r="A26" s="6" t="s">
        <v>323</v>
      </c>
      <c r="C26" s="3" t="s">
        <v>193</v>
      </c>
      <c r="D26" s="3">
        <v>2021</v>
      </c>
      <c r="E26" s="3" t="s">
        <v>37</v>
      </c>
      <c r="F26" s="4" t="s">
        <v>324</v>
      </c>
      <c r="G26" s="5" t="s">
        <v>325</v>
      </c>
      <c r="H26" s="3" t="s">
        <v>31</v>
      </c>
      <c r="J26" s="3" t="s">
        <v>19</v>
      </c>
      <c r="K26" s="3" t="s">
        <v>193</v>
      </c>
      <c r="L26" s="3" t="s">
        <v>20</v>
      </c>
      <c r="M26" s="3" t="s">
        <v>73</v>
      </c>
      <c r="N26" s="3" t="s">
        <v>22</v>
      </c>
      <c r="O26" s="2" t="s">
        <v>323</v>
      </c>
      <c r="P26" s="2" t="s">
        <v>601</v>
      </c>
      <c r="R26" s="3" t="s">
        <v>470</v>
      </c>
    </row>
    <row r="27" spans="1:18" x14ac:dyDescent="0.25">
      <c r="A27" s="6" t="s">
        <v>326</v>
      </c>
      <c r="C27" s="3" t="s">
        <v>193</v>
      </c>
      <c r="D27" s="3">
        <v>2021</v>
      </c>
      <c r="E27" s="3" t="s">
        <v>37</v>
      </c>
      <c r="F27" s="4" t="s">
        <v>327</v>
      </c>
      <c r="G27" s="5" t="s">
        <v>328</v>
      </c>
      <c r="H27" s="3" t="s">
        <v>31</v>
      </c>
      <c r="J27" s="3" t="s">
        <v>19</v>
      </c>
      <c r="K27" s="3" t="s">
        <v>193</v>
      </c>
      <c r="L27" s="3" t="s">
        <v>20</v>
      </c>
      <c r="M27" s="3" t="s">
        <v>73</v>
      </c>
      <c r="N27" s="3" t="s">
        <v>22</v>
      </c>
      <c r="O27" s="2" t="s">
        <v>326</v>
      </c>
      <c r="P27" s="2" t="s">
        <v>602</v>
      </c>
      <c r="R27" s="3" t="s">
        <v>471</v>
      </c>
    </row>
    <row r="28" spans="1:18" x14ac:dyDescent="0.25">
      <c r="A28" s="6" t="s">
        <v>329</v>
      </c>
      <c r="C28" s="3" t="s">
        <v>193</v>
      </c>
      <c r="D28" s="3">
        <v>2021</v>
      </c>
      <c r="E28" s="3" t="s">
        <v>37</v>
      </c>
      <c r="F28" s="4" t="s">
        <v>330</v>
      </c>
      <c r="G28" s="5" t="s">
        <v>331</v>
      </c>
      <c r="H28" s="3" t="s">
        <v>31</v>
      </c>
      <c r="J28" s="3" t="s">
        <v>19</v>
      </c>
      <c r="K28" s="3" t="s">
        <v>193</v>
      </c>
      <c r="L28" s="3" t="s">
        <v>20</v>
      </c>
      <c r="M28" s="3" t="s">
        <v>73</v>
      </c>
      <c r="N28" s="3" t="s">
        <v>22</v>
      </c>
      <c r="O28" s="2" t="s">
        <v>329</v>
      </c>
      <c r="P28" s="2" t="s">
        <v>603</v>
      </c>
      <c r="R28" s="3" t="s">
        <v>472</v>
      </c>
    </row>
    <row r="29" spans="1:18" x14ac:dyDescent="0.25">
      <c r="A29" s="6" t="s">
        <v>332</v>
      </c>
      <c r="C29" s="3" t="s">
        <v>193</v>
      </c>
      <c r="D29" s="3">
        <v>2021</v>
      </c>
      <c r="E29" s="3" t="s">
        <v>37</v>
      </c>
      <c r="F29" s="4" t="s">
        <v>333</v>
      </c>
      <c r="G29" s="5" t="s">
        <v>334</v>
      </c>
      <c r="H29" s="3" t="s">
        <v>31</v>
      </c>
      <c r="J29" s="3" t="s">
        <v>19</v>
      </c>
      <c r="K29" s="3" t="s">
        <v>193</v>
      </c>
      <c r="L29" s="3" t="s">
        <v>20</v>
      </c>
      <c r="M29" s="3" t="s">
        <v>73</v>
      </c>
      <c r="N29" s="3" t="s">
        <v>22</v>
      </c>
      <c r="O29" s="2" t="s">
        <v>332</v>
      </c>
      <c r="P29" s="2" t="s">
        <v>604</v>
      </c>
      <c r="R29" s="3" t="s">
        <v>473</v>
      </c>
    </row>
    <row r="30" spans="1:18" x14ac:dyDescent="0.25">
      <c r="A30" s="6" t="s">
        <v>335</v>
      </c>
      <c r="C30" s="3" t="s">
        <v>193</v>
      </c>
      <c r="D30" s="3">
        <v>2021</v>
      </c>
      <c r="E30" s="3" t="s">
        <v>37</v>
      </c>
      <c r="F30" s="4" t="s">
        <v>336</v>
      </c>
      <c r="G30" s="5" t="s">
        <v>337</v>
      </c>
      <c r="H30" s="3" t="s">
        <v>31</v>
      </c>
      <c r="J30" s="3" t="s">
        <v>19</v>
      </c>
      <c r="K30" s="3" t="s">
        <v>193</v>
      </c>
      <c r="L30" s="3" t="s">
        <v>20</v>
      </c>
      <c r="M30" s="3" t="s">
        <v>73</v>
      </c>
      <c r="N30" s="3" t="s">
        <v>22</v>
      </c>
      <c r="O30" s="2" t="s">
        <v>335</v>
      </c>
      <c r="P30" s="2" t="s">
        <v>605</v>
      </c>
      <c r="R30" s="3" t="s">
        <v>474</v>
      </c>
    </row>
    <row r="31" spans="1:18" x14ac:dyDescent="0.25">
      <c r="A31" s="6" t="s">
        <v>338</v>
      </c>
      <c r="C31" s="3" t="s">
        <v>193</v>
      </c>
      <c r="D31" s="3">
        <v>2021</v>
      </c>
      <c r="E31" s="3" t="s">
        <v>37</v>
      </c>
      <c r="F31" s="4" t="s">
        <v>339</v>
      </c>
      <c r="G31" s="5" t="s">
        <v>340</v>
      </c>
      <c r="H31" s="3" t="s">
        <v>31</v>
      </c>
      <c r="J31" s="3" t="s">
        <v>19</v>
      </c>
      <c r="K31" s="3" t="s">
        <v>193</v>
      </c>
      <c r="L31" s="3" t="s">
        <v>20</v>
      </c>
      <c r="M31" s="3" t="s">
        <v>73</v>
      </c>
      <c r="N31" s="3" t="s">
        <v>22</v>
      </c>
      <c r="O31" s="2" t="s">
        <v>338</v>
      </c>
      <c r="P31" s="2" t="s">
        <v>606</v>
      </c>
      <c r="R31" s="3" t="s">
        <v>475</v>
      </c>
    </row>
    <row r="32" spans="1:18" x14ac:dyDescent="0.25">
      <c r="A32" s="6" t="s">
        <v>341</v>
      </c>
      <c r="C32" s="3" t="s">
        <v>193</v>
      </c>
      <c r="D32" s="3">
        <v>2021</v>
      </c>
      <c r="E32" s="3" t="s">
        <v>37</v>
      </c>
      <c r="F32" s="4" t="s">
        <v>342</v>
      </c>
      <c r="G32" s="5" t="s">
        <v>343</v>
      </c>
      <c r="H32" s="3" t="s">
        <v>31</v>
      </c>
      <c r="J32" s="3" t="s">
        <v>19</v>
      </c>
      <c r="K32" s="3" t="s">
        <v>193</v>
      </c>
      <c r="L32" s="3" t="s">
        <v>20</v>
      </c>
      <c r="M32" s="3" t="s">
        <v>73</v>
      </c>
      <c r="N32" s="3" t="s">
        <v>22</v>
      </c>
      <c r="O32" s="2" t="s">
        <v>341</v>
      </c>
      <c r="P32" s="2" t="s">
        <v>607</v>
      </c>
      <c r="R32" s="3" t="s">
        <v>476</v>
      </c>
    </row>
    <row r="33" spans="1:18" x14ac:dyDescent="0.25">
      <c r="A33" s="6" t="s">
        <v>344</v>
      </c>
      <c r="C33" s="3" t="s">
        <v>193</v>
      </c>
      <c r="D33" s="3">
        <v>2021</v>
      </c>
      <c r="E33" s="3" t="s">
        <v>37</v>
      </c>
      <c r="F33" s="4" t="s">
        <v>345</v>
      </c>
      <c r="G33" s="5" t="s">
        <v>346</v>
      </c>
      <c r="H33" s="3" t="s">
        <v>31</v>
      </c>
      <c r="J33" s="3" t="s">
        <v>19</v>
      </c>
      <c r="K33" s="3" t="s">
        <v>193</v>
      </c>
      <c r="L33" s="3" t="s">
        <v>20</v>
      </c>
      <c r="M33" s="3" t="s">
        <v>73</v>
      </c>
      <c r="N33" s="3" t="s">
        <v>22</v>
      </c>
      <c r="O33" s="2" t="s">
        <v>344</v>
      </c>
      <c r="P33" s="2" t="s">
        <v>608</v>
      </c>
      <c r="R33" s="3" t="s">
        <v>477</v>
      </c>
    </row>
    <row r="34" spans="1:18" x14ac:dyDescent="0.25">
      <c r="A34" s="6" t="s">
        <v>347</v>
      </c>
      <c r="C34" s="3" t="s">
        <v>193</v>
      </c>
      <c r="D34" s="3">
        <v>2021</v>
      </c>
      <c r="E34" s="3" t="s">
        <v>37</v>
      </c>
      <c r="F34" s="4" t="s">
        <v>381</v>
      </c>
      <c r="G34" s="5" t="s">
        <v>380</v>
      </c>
      <c r="H34" s="3" t="s">
        <v>31</v>
      </c>
      <c r="J34" s="3" t="s">
        <v>19</v>
      </c>
      <c r="K34" s="3" t="s">
        <v>193</v>
      </c>
      <c r="L34" s="3" t="s">
        <v>20</v>
      </c>
      <c r="M34" s="3" t="s">
        <v>73</v>
      </c>
      <c r="N34" s="3" t="s">
        <v>22</v>
      </c>
      <c r="O34" s="2" t="s">
        <v>347</v>
      </c>
      <c r="P34" s="2" t="s">
        <v>609</v>
      </c>
      <c r="R34" s="3" t="s">
        <v>478</v>
      </c>
    </row>
    <row r="35" spans="1:18" x14ac:dyDescent="0.25">
      <c r="A35" s="6" t="s">
        <v>348</v>
      </c>
      <c r="C35" s="3" t="s">
        <v>193</v>
      </c>
      <c r="D35" s="3">
        <v>2021</v>
      </c>
      <c r="E35" s="3" t="s">
        <v>37</v>
      </c>
      <c r="F35" s="4" t="s">
        <v>382</v>
      </c>
      <c r="G35" s="5" t="s">
        <v>383</v>
      </c>
      <c r="H35" s="3" t="s">
        <v>31</v>
      </c>
      <c r="J35" s="3" t="s">
        <v>19</v>
      </c>
      <c r="K35" s="3" t="s">
        <v>193</v>
      </c>
      <c r="L35" s="3" t="s">
        <v>20</v>
      </c>
      <c r="M35" s="3" t="s">
        <v>73</v>
      </c>
      <c r="N35" s="3" t="s">
        <v>22</v>
      </c>
      <c r="O35" s="2" t="s">
        <v>348</v>
      </c>
      <c r="P35" s="2" t="s">
        <v>610</v>
      </c>
      <c r="R35" s="3" t="s">
        <v>479</v>
      </c>
    </row>
    <row r="36" spans="1:18" x14ac:dyDescent="0.25">
      <c r="A36" s="6" t="s">
        <v>349</v>
      </c>
      <c r="C36" s="3" t="s">
        <v>193</v>
      </c>
      <c r="D36" s="3">
        <v>2021</v>
      </c>
      <c r="E36" s="3" t="s">
        <v>37</v>
      </c>
      <c r="F36" s="4" t="s">
        <v>385</v>
      </c>
      <c r="G36" s="5" t="s">
        <v>384</v>
      </c>
      <c r="H36" s="3" t="s">
        <v>31</v>
      </c>
      <c r="J36" s="3" t="s">
        <v>19</v>
      </c>
      <c r="K36" s="3" t="s">
        <v>193</v>
      </c>
      <c r="L36" s="3" t="s">
        <v>20</v>
      </c>
      <c r="M36" s="3" t="s">
        <v>73</v>
      </c>
      <c r="N36" s="3" t="s">
        <v>22</v>
      </c>
      <c r="O36" s="2" t="s">
        <v>349</v>
      </c>
      <c r="P36" s="2" t="s">
        <v>611</v>
      </c>
      <c r="R36" s="3" t="s">
        <v>480</v>
      </c>
    </row>
    <row r="37" spans="1:18" x14ac:dyDescent="0.25">
      <c r="A37" s="6" t="s">
        <v>350</v>
      </c>
      <c r="C37" s="3" t="s">
        <v>193</v>
      </c>
      <c r="D37" s="3">
        <v>2021</v>
      </c>
      <c r="E37" s="3" t="s">
        <v>37</v>
      </c>
      <c r="F37" s="4" t="s">
        <v>387</v>
      </c>
      <c r="G37" s="5" t="s">
        <v>386</v>
      </c>
      <c r="H37" s="3" t="s">
        <v>31</v>
      </c>
      <c r="J37" s="3" t="s">
        <v>19</v>
      </c>
      <c r="K37" s="3" t="s">
        <v>193</v>
      </c>
      <c r="L37" s="3" t="s">
        <v>20</v>
      </c>
      <c r="M37" s="3" t="s">
        <v>73</v>
      </c>
      <c r="N37" s="3" t="s">
        <v>22</v>
      </c>
      <c r="O37" s="2" t="s">
        <v>350</v>
      </c>
      <c r="P37" s="2" t="s">
        <v>612</v>
      </c>
      <c r="R37" s="3" t="s">
        <v>481</v>
      </c>
    </row>
    <row r="38" spans="1:18" x14ac:dyDescent="0.25">
      <c r="A38" s="6" t="s">
        <v>351</v>
      </c>
      <c r="C38" s="3" t="s">
        <v>193</v>
      </c>
      <c r="D38" s="3">
        <v>2021</v>
      </c>
      <c r="E38" s="3" t="s">
        <v>37</v>
      </c>
      <c r="F38" s="4" t="s">
        <v>388</v>
      </c>
      <c r="G38" s="5" t="s">
        <v>389</v>
      </c>
      <c r="H38" s="3" t="s">
        <v>31</v>
      </c>
      <c r="J38" s="3" t="s">
        <v>19</v>
      </c>
      <c r="K38" s="3" t="s">
        <v>193</v>
      </c>
      <c r="L38" s="3" t="s">
        <v>20</v>
      </c>
      <c r="M38" s="3" t="s">
        <v>73</v>
      </c>
      <c r="N38" s="3" t="s">
        <v>22</v>
      </c>
      <c r="O38" s="2" t="s">
        <v>351</v>
      </c>
      <c r="P38" s="2" t="s">
        <v>613</v>
      </c>
      <c r="R38" s="3" t="s">
        <v>482</v>
      </c>
    </row>
    <row r="39" spans="1:18" x14ac:dyDescent="0.25">
      <c r="A39" s="6" t="s">
        <v>352</v>
      </c>
      <c r="C39" s="3" t="s">
        <v>193</v>
      </c>
      <c r="D39" s="3">
        <v>2021</v>
      </c>
      <c r="E39" s="3" t="s">
        <v>37</v>
      </c>
      <c r="F39" s="4" t="s">
        <v>390</v>
      </c>
      <c r="G39" s="5" t="s">
        <v>391</v>
      </c>
      <c r="H39" s="3" t="s">
        <v>31</v>
      </c>
      <c r="J39" s="3" t="s">
        <v>19</v>
      </c>
      <c r="K39" s="3" t="s">
        <v>193</v>
      </c>
      <c r="L39" s="3" t="s">
        <v>20</v>
      </c>
      <c r="M39" s="3" t="s">
        <v>73</v>
      </c>
      <c r="N39" s="3" t="s">
        <v>22</v>
      </c>
      <c r="O39" s="2" t="s">
        <v>352</v>
      </c>
      <c r="P39" s="2" t="s">
        <v>614</v>
      </c>
      <c r="R39" s="3" t="s">
        <v>483</v>
      </c>
    </row>
    <row r="40" spans="1:18" x14ac:dyDescent="0.25">
      <c r="A40" s="6" t="s">
        <v>353</v>
      </c>
      <c r="C40" s="3" t="s">
        <v>193</v>
      </c>
      <c r="D40" s="3">
        <v>2021</v>
      </c>
      <c r="E40" s="3" t="s">
        <v>37</v>
      </c>
      <c r="F40" s="4" t="s">
        <v>392</v>
      </c>
      <c r="G40" s="5" t="s">
        <v>393</v>
      </c>
      <c r="H40" s="3" t="s">
        <v>31</v>
      </c>
      <c r="J40" s="3" t="s">
        <v>19</v>
      </c>
      <c r="K40" s="3" t="s">
        <v>193</v>
      </c>
      <c r="L40" s="3" t="s">
        <v>20</v>
      </c>
      <c r="M40" s="3" t="s">
        <v>73</v>
      </c>
      <c r="N40" s="3" t="s">
        <v>22</v>
      </c>
      <c r="O40" s="2" t="s">
        <v>353</v>
      </c>
      <c r="P40" s="2" t="s">
        <v>615</v>
      </c>
      <c r="R40" s="3" t="s">
        <v>484</v>
      </c>
    </row>
    <row r="41" spans="1:18" x14ac:dyDescent="0.25">
      <c r="A41" s="6" t="s">
        <v>354</v>
      </c>
      <c r="C41" s="3" t="s">
        <v>193</v>
      </c>
      <c r="D41" s="3">
        <v>2021</v>
      </c>
      <c r="E41" s="3" t="s">
        <v>37</v>
      </c>
      <c r="F41" s="4" t="s">
        <v>394</v>
      </c>
      <c r="G41" s="5" t="s">
        <v>395</v>
      </c>
      <c r="H41" s="3" t="s">
        <v>31</v>
      </c>
      <c r="J41" s="3" t="s">
        <v>19</v>
      </c>
      <c r="K41" s="3" t="s">
        <v>193</v>
      </c>
      <c r="L41" s="3" t="s">
        <v>20</v>
      </c>
      <c r="M41" s="3" t="s">
        <v>73</v>
      </c>
      <c r="N41" s="3" t="s">
        <v>22</v>
      </c>
      <c r="O41" s="2" t="s">
        <v>354</v>
      </c>
      <c r="P41" s="2" t="s">
        <v>616</v>
      </c>
      <c r="R41" s="3" t="s">
        <v>485</v>
      </c>
    </row>
    <row r="42" spans="1:18" x14ac:dyDescent="0.25">
      <c r="A42" s="6" t="s">
        <v>355</v>
      </c>
      <c r="C42" s="3" t="s">
        <v>193</v>
      </c>
      <c r="D42" s="3">
        <v>2021</v>
      </c>
      <c r="E42" s="3" t="s">
        <v>37</v>
      </c>
      <c r="F42" s="4" t="s">
        <v>397</v>
      </c>
      <c r="G42" s="5" t="s">
        <v>396</v>
      </c>
      <c r="H42" s="3" t="s">
        <v>31</v>
      </c>
      <c r="J42" s="3" t="s">
        <v>19</v>
      </c>
      <c r="K42" s="3" t="s">
        <v>193</v>
      </c>
      <c r="L42" s="3" t="s">
        <v>20</v>
      </c>
      <c r="M42" s="3" t="s">
        <v>73</v>
      </c>
      <c r="N42" s="3" t="s">
        <v>22</v>
      </c>
      <c r="O42" s="2" t="s">
        <v>355</v>
      </c>
      <c r="P42" s="2" t="s">
        <v>617</v>
      </c>
      <c r="R42" s="3" t="s">
        <v>486</v>
      </c>
    </row>
    <row r="43" spans="1:18" x14ac:dyDescent="0.25">
      <c r="A43" s="6" t="s">
        <v>356</v>
      </c>
      <c r="C43" s="3" t="s">
        <v>193</v>
      </c>
      <c r="D43" s="3">
        <v>2021</v>
      </c>
      <c r="E43" s="3" t="s">
        <v>37</v>
      </c>
      <c r="F43" s="4" t="s">
        <v>398</v>
      </c>
      <c r="G43" s="5" t="s">
        <v>399</v>
      </c>
      <c r="H43" s="3" t="s">
        <v>31</v>
      </c>
      <c r="J43" s="3" t="s">
        <v>19</v>
      </c>
      <c r="K43" s="3" t="s">
        <v>193</v>
      </c>
      <c r="L43" s="3" t="s">
        <v>20</v>
      </c>
      <c r="M43" s="3" t="s">
        <v>73</v>
      </c>
      <c r="N43" s="3" t="s">
        <v>22</v>
      </c>
      <c r="O43" s="2" t="s">
        <v>356</v>
      </c>
      <c r="P43" s="2" t="s">
        <v>618</v>
      </c>
      <c r="R43" s="3" t="s">
        <v>487</v>
      </c>
    </row>
    <row r="44" spans="1:18" x14ac:dyDescent="0.25">
      <c r="A44" s="6" t="s">
        <v>357</v>
      </c>
      <c r="C44" s="3" t="s">
        <v>193</v>
      </c>
      <c r="D44" s="3">
        <v>2021</v>
      </c>
      <c r="E44" s="3" t="s">
        <v>37</v>
      </c>
      <c r="F44" s="4" t="s">
        <v>400</v>
      </c>
      <c r="G44" s="5" t="s">
        <v>401</v>
      </c>
      <c r="H44" s="3" t="s">
        <v>31</v>
      </c>
      <c r="J44" s="3" t="s">
        <v>19</v>
      </c>
      <c r="K44" s="3" t="s">
        <v>193</v>
      </c>
      <c r="L44" s="3" t="s">
        <v>20</v>
      </c>
      <c r="M44" s="3" t="s">
        <v>73</v>
      </c>
      <c r="N44" s="3" t="s">
        <v>22</v>
      </c>
      <c r="O44" s="2" t="s">
        <v>357</v>
      </c>
      <c r="P44" s="2" t="s">
        <v>619</v>
      </c>
      <c r="R44" s="3" t="s">
        <v>488</v>
      </c>
    </row>
    <row r="45" spans="1:18" ht="29.45" customHeight="1" x14ac:dyDescent="0.25">
      <c r="A45" s="7" t="s">
        <v>358</v>
      </c>
      <c r="C45" s="3" t="s">
        <v>193</v>
      </c>
      <c r="D45" s="3">
        <v>2021</v>
      </c>
      <c r="E45" s="3" t="s">
        <v>37</v>
      </c>
      <c r="F45" s="4" t="s">
        <v>402</v>
      </c>
      <c r="G45" s="5" t="s">
        <v>403</v>
      </c>
      <c r="H45" s="3" t="s">
        <v>31</v>
      </c>
      <c r="J45" s="3" t="s">
        <v>19</v>
      </c>
      <c r="K45" s="3" t="s">
        <v>193</v>
      </c>
      <c r="L45" s="3" t="s">
        <v>20</v>
      </c>
      <c r="M45" s="3" t="s">
        <v>73</v>
      </c>
      <c r="N45" s="3" t="s">
        <v>22</v>
      </c>
      <c r="O45" s="2" t="s">
        <v>358</v>
      </c>
      <c r="P45" s="2" t="s">
        <v>620</v>
      </c>
      <c r="R45" s="3" t="s">
        <v>489</v>
      </c>
    </row>
    <row r="46" spans="1:18" x14ac:dyDescent="0.25">
      <c r="A46" s="6" t="s">
        <v>359</v>
      </c>
      <c r="C46" s="3" t="s">
        <v>193</v>
      </c>
      <c r="D46" s="3">
        <v>2021</v>
      </c>
      <c r="E46" s="3" t="s">
        <v>37</v>
      </c>
      <c r="F46" s="4" t="s">
        <v>404</v>
      </c>
      <c r="G46" s="5" t="s">
        <v>405</v>
      </c>
      <c r="H46" s="3" t="s">
        <v>31</v>
      </c>
      <c r="J46" s="3" t="s">
        <v>19</v>
      </c>
      <c r="K46" s="3" t="s">
        <v>193</v>
      </c>
      <c r="L46" s="3" t="s">
        <v>20</v>
      </c>
      <c r="M46" s="3" t="s">
        <v>73</v>
      </c>
      <c r="N46" s="3" t="s">
        <v>22</v>
      </c>
      <c r="O46" s="2" t="s">
        <v>359</v>
      </c>
      <c r="P46" s="2" t="s">
        <v>621</v>
      </c>
      <c r="R46" s="3" t="s">
        <v>490</v>
      </c>
    </row>
    <row r="47" spans="1:18" x14ac:dyDescent="0.25">
      <c r="A47" s="6" t="s">
        <v>360</v>
      </c>
      <c r="C47" s="3" t="s">
        <v>193</v>
      </c>
      <c r="D47" s="3">
        <v>2021</v>
      </c>
      <c r="E47" s="3" t="s">
        <v>37</v>
      </c>
      <c r="F47" s="4" t="s">
        <v>406</v>
      </c>
      <c r="G47" s="5" t="s">
        <v>407</v>
      </c>
      <c r="H47" s="3" t="s">
        <v>31</v>
      </c>
      <c r="J47" s="3" t="s">
        <v>19</v>
      </c>
      <c r="K47" s="3" t="s">
        <v>193</v>
      </c>
      <c r="L47" s="3" t="s">
        <v>20</v>
      </c>
      <c r="M47" s="3" t="s">
        <v>73</v>
      </c>
      <c r="N47" s="3" t="s">
        <v>22</v>
      </c>
      <c r="O47" s="2" t="s">
        <v>360</v>
      </c>
      <c r="P47" s="2" t="s">
        <v>622</v>
      </c>
      <c r="R47" s="3" t="s">
        <v>491</v>
      </c>
    </row>
    <row r="48" spans="1:18" x14ac:dyDescent="0.25">
      <c r="A48" s="6" t="s">
        <v>361</v>
      </c>
      <c r="C48" s="3" t="s">
        <v>193</v>
      </c>
      <c r="D48" s="3">
        <v>2021</v>
      </c>
      <c r="E48" s="3" t="s">
        <v>37</v>
      </c>
      <c r="F48" s="4" t="s">
        <v>408</v>
      </c>
      <c r="G48" s="5" t="s">
        <v>409</v>
      </c>
      <c r="H48" s="3" t="s">
        <v>31</v>
      </c>
      <c r="J48" s="3" t="s">
        <v>19</v>
      </c>
      <c r="K48" s="3" t="s">
        <v>193</v>
      </c>
      <c r="L48" s="3" t="s">
        <v>20</v>
      </c>
      <c r="M48" s="3" t="s">
        <v>73</v>
      </c>
      <c r="N48" s="3" t="s">
        <v>22</v>
      </c>
      <c r="O48" s="2" t="s">
        <v>361</v>
      </c>
      <c r="P48" s="2" t="s">
        <v>623</v>
      </c>
      <c r="R48" s="3" t="s">
        <v>492</v>
      </c>
    </row>
    <row r="49" spans="1:18" x14ac:dyDescent="0.25">
      <c r="A49" s="6" t="s">
        <v>362</v>
      </c>
      <c r="C49" s="3" t="s">
        <v>193</v>
      </c>
      <c r="D49" s="3">
        <v>2021</v>
      </c>
      <c r="E49" s="3" t="s">
        <v>37</v>
      </c>
      <c r="F49" s="4" t="s">
        <v>410</v>
      </c>
      <c r="G49" s="5" t="s">
        <v>411</v>
      </c>
      <c r="H49" s="3" t="s">
        <v>31</v>
      </c>
      <c r="J49" s="3" t="s">
        <v>19</v>
      </c>
      <c r="K49" s="3" t="s">
        <v>193</v>
      </c>
      <c r="L49" s="3" t="s">
        <v>20</v>
      </c>
      <c r="M49" s="3" t="s">
        <v>73</v>
      </c>
      <c r="N49" s="3" t="s">
        <v>22</v>
      </c>
      <c r="O49" s="2" t="s">
        <v>362</v>
      </c>
      <c r="P49" s="2" t="s">
        <v>624</v>
      </c>
      <c r="R49" s="3" t="s">
        <v>493</v>
      </c>
    </row>
    <row r="50" spans="1:18" x14ac:dyDescent="0.25">
      <c r="A50" s="6" t="s">
        <v>363</v>
      </c>
      <c r="C50" s="3" t="s">
        <v>193</v>
      </c>
      <c r="D50" s="3">
        <v>2021</v>
      </c>
      <c r="E50" s="3" t="s">
        <v>37</v>
      </c>
      <c r="F50" s="4" t="s">
        <v>412</v>
      </c>
      <c r="G50" s="5" t="s">
        <v>413</v>
      </c>
      <c r="H50" s="3" t="s">
        <v>31</v>
      </c>
      <c r="J50" s="3" t="s">
        <v>19</v>
      </c>
      <c r="K50" s="3" t="s">
        <v>193</v>
      </c>
      <c r="L50" s="3" t="s">
        <v>20</v>
      </c>
      <c r="M50" s="3" t="s">
        <v>73</v>
      </c>
      <c r="N50" s="3" t="s">
        <v>22</v>
      </c>
      <c r="O50" s="2" t="s">
        <v>363</v>
      </c>
      <c r="P50" s="2" t="s">
        <v>625</v>
      </c>
      <c r="R50" s="3" t="s">
        <v>494</v>
      </c>
    </row>
    <row r="51" spans="1:18" x14ac:dyDescent="0.25">
      <c r="A51" s="6" t="s">
        <v>364</v>
      </c>
      <c r="C51" s="3" t="s">
        <v>193</v>
      </c>
      <c r="D51" s="3">
        <v>2021</v>
      </c>
      <c r="E51" s="3" t="s">
        <v>37</v>
      </c>
      <c r="F51" s="4" t="s">
        <v>414</v>
      </c>
      <c r="G51" s="5" t="s">
        <v>415</v>
      </c>
      <c r="H51" s="3" t="s">
        <v>31</v>
      </c>
      <c r="J51" s="3" t="s">
        <v>19</v>
      </c>
      <c r="K51" s="3" t="s">
        <v>193</v>
      </c>
      <c r="L51" s="3" t="s">
        <v>20</v>
      </c>
      <c r="M51" s="3" t="s">
        <v>73</v>
      </c>
      <c r="N51" s="3" t="s">
        <v>22</v>
      </c>
      <c r="O51" s="2" t="s">
        <v>364</v>
      </c>
      <c r="P51" s="2" t="s">
        <v>626</v>
      </c>
      <c r="R51" s="3" t="s">
        <v>495</v>
      </c>
    </row>
    <row r="52" spans="1:18" x14ac:dyDescent="0.25">
      <c r="A52" s="6" t="s">
        <v>365</v>
      </c>
      <c r="C52" s="3" t="s">
        <v>193</v>
      </c>
      <c r="D52" s="3">
        <v>2021</v>
      </c>
      <c r="E52" s="3" t="s">
        <v>37</v>
      </c>
      <c r="F52" s="4" t="s">
        <v>416</v>
      </c>
      <c r="G52" s="5" t="s">
        <v>417</v>
      </c>
      <c r="H52" s="3" t="s">
        <v>31</v>
      </c>
      <c r="J52" s="3" t="s">
        <v>19</v>
      </c>
      <c r="K52" s="3" t="s">
        <v>193</v>
      </c>
      <c r="L52" s="3" t="s">
        <v>20</v>
      </c>
      <c r="M52" s="3" t="s">
        <v>73</v>
      </c>
      <c r="N52" s="3" t="s">
        <v>22</v>
      </c>
      <c r="O52" s="2" t="s">
        <v>365</v>
      </c>
      <c r="P52" s="2" t="s">
        <v>627</v>
      </c>
      <c r="R52" s="3" t="s">
        <v>496</v>
      </c>
    </row>
    <row r="53" spans="1:18" x14ac:dyDescent="0.25">
      <c r="A53" s="6" t="s">
        <v>366</v>
      </c>
      <c r="C53" s="3" t="s">
        <v>193</v>
      </c>
      <c r="D53" s="3">
        <v>2021</v>
      </c>
      <c r="E53" s="3" t="s">
        <v>37</v>
      </c>
      <c r="F53" s="4" t="s">
        <v>420</v>
      </c>
      <c r="G53" s="5" t="s">
        <v>421</v>
      </c>
      <c r="H53" s="3" t="s">
        <v>31</v>
      </c>
      <c r="J53" s="3" t="s">
        <v>19</v>
      </c>
      <c r="K53" s="3" t="s">
        <v>193</v>
      </c>
      <c r="L53" s="3" t="s">
        <v>20</v>
      </c>
      <c r="M53" s="3" t="s">
        <v>73</v>
      </c>
      <c r="N53" s="3" t="s">
        <v>22</v>
      </c>
      <c r="O53" s="2" t="s">
        <v>366</v>
      </c>
      <c r="P53" s="2" t="s">
        <v>628</v>
      </c>
      <c r="R53" s="3" t="s">
        <v>497</v>
      </c>
    </row>
    <row r="54" spans="1:18" x14ac:dyDescent="0.25">
      <c r="A54" s="6" t="s">
        <v>367</v>
      </c>
      <c r="C54" s="3" t="s">
        <v>193</v>
      </c>
      <c r="D54" s="3">
        <v>2021</v>
      </c>
      <c r="E54" s="3" t="s">
        <v>37</v>
      </c>
      <c r="F54" s="4" t="s">
        <v>418</v>
      </c>
      <c r="G54" s="5" t="s">
        <v>419</v>
      </c>
      <c r="H54" s="3" t="s">
        <v>31</v>
      </c>
      <c r="J54" s="3" t="s">
        <v>19</v>
      </c>
      <c r="K54" s="3" t="s">
        <v>193</v>
      </c>
      <c r="L54" s="3" t="s">
        <v>20</v>
      </c>
      <c r="M54" s="3" t="s">
        <v>73</v>
      </c>
      <c r="N54" s="3" t="s">
        <v>22</v>
      </c>
      <c r="O54" s="2" t="s">
        <v>367</v>
      </c>
      <c r="P54" s="2" t="s">
        <v>629</v>
      </c>
      <c r="R54" s="3" t="s">
        <v>498</v>
      </c>
    </row>
    <row r="55" spans="1:18" x14ac:dyDescent="0.25">
      <c r="A55" s="6" t="s">
        <v>368</v>
      </c>
      <c r="C55" s="3" t="s">
        <v>193</v>
      </c>
      <c r="D55" s="3">
        <v>2021</v>
      </c>
      <c r="E55" s="3" t="s">
        <v>37</v>
      </c>
      <c r="F55" s="4" t="s">
        <v>422</v>
      </c>
      <c r="G55" s="5" t="s">
        <v>423</v>
      </c>
      <c r="H55" s="3" t="s">
        <v>31</v>
      </c>
      <c r="J55" s="3" t="s">
        <v>19</v>
      </c>
      <c r="K55" s="3" t="s">
        <v>193</v>
      </c>
      <c r="L55" s="3" t="s">
        <v>20</v>
      </c>
      <c r="M55" s="3" t="s">
        <v>73</v>
      </c>
      <c r="N55" s="3" t="s">
        <v>22</v>
      </c>
      <c r="O55" s="2" t="s">
        <v>368</v>
      </c>
      <c r="P55" s="2" t="s">
        <v>630</v>
      </c>
      <c r="R55" s="3" t="s">
        <v>499</v>
      </c>
    </row>
    <row r="56" spans="1:18" x14ac:dyDescent="0.25">
      <c r="A56" s="6" t="s">
        <v>369</v>
      </c>
      <c r="C56" s="3" t="s">
        <v>193</v>
      </c>
      <c r="D56" s="3">
        <v>2021</v>
      </c>
      <c r="E56" s="3" t="s">
        <v>37</v>
      </c>
      <c r="F56" s="4" t="s">
        <v>424</v>
      </c>
      <c r="G56" s="5" t="s">
        <v>425</v>
      </c>
      <c r="H56" s="3" t="s">
        <v>31</v>
      </c>
      <c r="J56" s="3" t="s">
        <v>19</v>
      </c>
      <c r="K56" s="3" t="s">
        <v>193</v>
      </c>
      <c r="L56" s="3" t="s">
        <v>20</v>
      </c>
      <c r="M56" s="3" t="s">
        <v>73</v>
      </c>
      <c r="N56" s="3" t="s">
        <v>22</v>
      </c>
      <c r="O56" s="2" t="s">
        <v>369</v>
      </c>
      <c r="P56" s="2" t="s">
        <v>631</v>
      </c>
      <c r="R56" s="3" t="s">
        <v>500</v>
      </c>
    </row>
    <row r="57" spans="1:18" x14ac:dyDescent="0.25">
      <c r="A57" s="6" t="s">
        <v>370</v>
      </c>
      <c r="C57" s="3" t="s">
        <v>193</v>
      </c>
      <c r="D57" s="3">
        <v>2021</v>
      </c>
      <c r="E57" s="3" t="s">
        <v>37</v>
      </c>
      <c r="F57" s="4" t="s">
        <v>426</v>
      </c>
      <c r="G57" s="5" t="s">
        <v>427</v>
      </c>
      <c r="H57" s="3" t="s">
        <v>31</v>
      </c>
      <c r="J57" s="3" t="s">
        <v>19</v>
      </c>
      <c r="K57" s="3" t="s">
        <v>193</v>
      </c>
      <c r="L57" s="3" t="s">
        <v>20</v>
      </c>
      <c r="M57" s="3" t="s">
        <v>73</v>
      </c>
      <c r="N57" s="3" t="s">
        <v>22</v>
      </c>
      <c r="O57" s="2" t="s">
        <v>370</v>
      </c>
      <c r="P57" s="2" t="s">
        <v>632</v>
      </c>
      <c r="R57" s="3" t="s">
        <v>501</v>
      </c>
    </row>
    <row r="58" spans="1:18" x14ac:dyDescent="0.25">
      <c r="A58" s="6" t="s">
        <v>371</v>
      </c>
      <c r="C58" s="3" t="s">
        <v>193</v>
      </c>
      <c r="D58" s="3">
        <v>2021</v>
      </c>
      <c r="E58" s="3" t="s">
        <v>37</v>
      </c>
      <c r="F58" s="4" t="s">
        <v>428</v>
      </c>
      <c r="G58" s="5" t="s">
        <v>429</v>
      </c>
      <c r="H58" s="3" t="s">
        <v>31</v>
      </c>
      <c r="J58" s="3" t="s">
        <v>19</v>
      </c>
      <c r="K58" s="3" t="s">
        <v>193</v>
      </c>
      <c r="L58" s="3" t="s">
        <v>20</v>
      </c>
      <c r="M58" s="3" t="s">
        <v>73</v>
      </c>
      <c r="N58" s="3" t="s">
        <v>22</v>
      </c>
      <c r="O58" s="2" t="s">
        <v>371</v>
      </c>
      <c r="P58" s="2" t="s">
        <v>633</v>
      </c>
      <c r="R58" s="3" t="s">
        <v>502</v>
      </c>
    </row>
    <row r="59" spans="1:18" x14ac:dyDescent="0.25">
      <c r="A59" s="6" t="s">
        <v>372</v>
      </c>
      <c r="C59" s="3" t="s">
        <v>193</v>
      </c>
      <c r="D59" s="3">
        <v>2021</v>
      </c>
      <c r="E59" s="3" t="s">
        <v>37</v>
      </c>
      <c r="F59" s="4" t="s">
        <v>430</v>
      </c>
      <c r="G59" s="5" t="s">
        <v>431</v>
      </c>
      <c r="H59" s="3" t="s">
        <v>31</v>
      </c>
      <c r="J59" s="3" t="s">
        <v>19</v>
      </c>
      <c r="K59" s="3" t="s">
        <v>193</v>
      </c>
      <c r="L59" s="3" t="s">
        <v>20</v>
      </c>
      <c r="M59" s="3" t="s">
        <v>73</v>
      </c>
      <c r="N59" s="3" t="s">
        <v>22</v>
      </c>
      <c r="O59" s="2" t="s">
        <v>372</v>
      </c>
      <c r="P59" s="2" t="s">
        <v>634</v>
      </c>
      <c r="R59" s="3" t="s">
        <v>503</v>
      </c>
    </row>
    <row r="60" spans="1:18" x14ac:dyDescent="0.25">
      <c r="A60" s="6" t="s">
        <v>373</v>
      </c>
      <c r="C60" s="3" t="s">
        <v>193</v>
      </c>
      <c r="D60" s="3">
        <v>2021</v>
      </c>
      <c r="E60" s="3" t="s">
        <v>37</v>
      </c>
      <c r="F60" s="4" t="s">
        <v>432</v>
      </c>
      <c r="G60" s="5" t="s">
        <v>433</v>
      </c>
      <c r="H60" s="3" t="s">
        <v>31</v>
      </c>
      <c r="J60" s="3" t="s">
        <v>19</v>
      </c>
      <c r="K60" s="3" t="s">
        <v>193</v>
      </c>
      <c r="L60" s="3" t="s">
        <v>20</v>
      </c>
      <c r="M60" s="3" t="s">
        <v>73</v>
      </c>
      <c r="N60" s="3" t="s">
        <v>22</v>
      </c>
      <c r="O60" s="2" t="s">
        <v>373</v>
      </c>
      <c r="P60" s="2" t="s">
        <v>635</v>
      </c>
      <c r="R60" s="3" t="s">
        <v>504</v>
      </c>
    </row>
    <row r="61" spans="1:18" x14ac:dyDescent="0.25">
      <c r="A61" s="6" t="s">
        <v>374</v>
      </c>
      <c r="C61" s="3" t="s">
        <v>193</v>
      </c>
      <c r="D61" s="3">
        <v>2021</v>
      </c>
      <c r="E61" s="3" t="s">
        <v>37</v>
      </c>
      <c r="F61" s="4" t="s">
        <v>434</v>
      </c>
      <c r="G61" s="5" t="s">
        <v>435</v>
      </c>
      <c r="H61" s="3" t="s">
        <v>31</v>
      </c>
      <c r="J61" s="3" t="s">
        <v>19</v>
      </c>
      <c r="K61" s="3" t="s">
        <v>193</v>
      </c>
      <c r="L61" s="3" t="s">
        <v>20</v>
      </c>
      <c r="M61" s="3" t="s">
        <v>73</v>
      </c>
      <c r="N61" s="3" t="s">
        <v>22</v>
      </c>
      <c r="O61" s="2" t="s">
        <v>374</v>
      </c>
      <c r="P61" s="2" t="s">
        <v>636</v>
      </c>
      <c r="R61" s="3" t="s">
        <v>505</v>
      </c>
    </row>
    <row r="62" spans="1:18" x14ac:dyDescent="0.25">
      <c r="A62" s="6" t="s">
        <v>375</v>
      </c>
      <c r="C62" s="3" t="s">
        <v>193</v>
      </c>
      <c r="D62" s="3">
        <v>2021</v>
      </c>
      <c r="E62" s="3" t="s">
        <v>37</v>
      </c>
      <c r="F62" s="4" t="s">
        <v>436</v>
      </c>
      <c r="G62" s="5" t="s">
        <v>437</v>
      </c>
      <c r="H62" s="3" t="s">
        <v>31</v>
      </c>
      <c r="J62" s="3" t="s">
        <v>19</v>
      </c>
      <c r="K62" s="3" t="s">
        <v>193</v>
      </c>
      <c r="L62" s="3" t="s">
        <v>20</v>
      </c>
      <c r="M62" s="3" t="s">
        <v>73</v>
      </c>
      <c r="N62" s="3" t="s">
        <v>22</v>
      </c>
      <c r="O62" s="2" t="s">
        <v>375</v>
      </c>
      <c r="P62" s="2" t="s">
        <v>637</v>
      </c>
      <c r="R62" s="3" t="s">
        <v>506</v>
      </c>
    </row>
    <row r="63" spans="1:18" x14ac:dyDescent="0.25">
      <c r="A63" s="6" t="s">
        <v>376</v>
      </c>
      <c r="C63" s="3" t="s">
        <v>193</v>
      </c>
      <c r="D63" s="3">
        <v>2021</v>
      </c>
      <c r="E63" s="3" t="s">
        <v>37</v>
      </c>
      <c r="F63" s="4" t="s">
        <v>438</v>
      </c>
      <c r="G63" s="5" t="s">
        <v>439</v>
      </c>
      <c r="H63" s="3" t="s">
        <v>31</v>
      </c>
      <c r="J63" s="3" t="s">
        <v>19</v>
      </c>
      <c r="K63" s="3" t="s">
        <v>193</v>
      </c>
      <c r="L63" s="3" t="s">
        <v>20</v>
      </c>
      <c r="M63" s="3" t="s">
        <v>73</v>
      </c>
      <c r="N63" s="3" t="s">
        <v>22</v>
      </c>
      <c r="O63" s="2" t="s">
        <v>376</v>
      </c>
      <c r="P63" s="2" t="s">
        <v>638</v>
      </c>
      <c r="R63" s="3" t="s">
        <v>507</v>
      </c>
    </row>
    <row r="64" spans="1:18" x14ac:dyDescent="0.25">
      <c r="A64" s="6" t="s">
        <v>377</v>
      </c>
      <c r="C64" s="3" t="s">
        <v>193</v>
      </c>
      <c r="D64" s="3">
        <v>2021</v>
      </c>
      <c r="E64" s="3" t="s">
        <v>37</v>
      </c>
      <c r="F64" s="4" t="s">
        <v>440</v>
      </c>
      <c r="G64" s="3" t="s">
        <v>441</v>
      </c>
      <c r="H64" s="3" t="s">
        <v>31</v>
      </c>
      <c r="J64" s="3" t="s">
        <v>19</v>
      </c>
      <c r="K64" s="3" t="s">
        <v>193</v>
      </c>
      <c r="L64" s="3" t="s">
        <v>20</v>
      </c>
      <c r="M64" s="3" t="s">
        <v>73</v>
      </c>
      <c r="N64" s="3" t="s">
        <v>22</v>
      </c>
      <c r="O64" s="6" t="s">
        <v>377</v>
      </c>
      <c r="P64" s="6" t="s">
        <v>639</v>
      </c>
      <c r="R64" s="3" t="s">
        <v>508</v>
      </c>
    </row>
    <row r="65" spans="1:18" x14ac:dyDescent="0.25">
      <c r="A65" s="6" t="s">
        <v>378</v>
      </c>
      <c r="C65" s="3" t="s">
        <v>193</v>
      </c>
      <c r="D65" s="3">
        <v>2021</v>
      </c>
      <c r="E65" s="3" t="s">
        <v>37</v>
      </c>
      <c r="F65" s="4" t="s">
        <v>442</v>
      </c>
      <c r="G65" s="3" t="s">
        <v>443</v>
      </c>
      <c r="H65" s="3" t="s">
        <v>31</v>
      </c>
      <c r="J65" s="3" t="s">
        <v>19</v>
      </c>
      <c r="K65" s="3" t="s">
        <v>193</v>
      </c>
      <c r="L65" s="3" t="s">
        <v>20</v>
      </c>
      <c r="M65" s="3" t="s">
        <v>73</v>
      </c>
      <c r="N65" s="3" t="s">
        <v>22</v>
      </c>
      <c r="O65" s="6" t="s">
        <v>378</v>
      </c>
      <c r="P65" s="6" t="s">
        <v>640</v>
      </c>
      <c r="R65" s="3" t="s">
        <v>509</v>
      </c>
    </row>
    <row r="66" spans="1:18" x14ac:dyDescent="0.25">
      <c r="A66" s="6" t="s">
        <v>379</v>
      </c>
      <c r="C66" s="3" t="s">
        <v>193</v>
      </c>
      <c r="D66" s="3">
        <v>2021</v>
      </c>
      <c r="E66" s="3" t="s">
        <v>37</v>
      </c>
      <c r="F66" s="4" t="s">
        <v>444</v>
      </c>
      <c r="G66" s="3" t="s">
        <v>445</v>
      </c>
      <c r="H66" s="3" t="s">
        <v>31</v>
      </c>
      <c r="J66" s="3" t="s">
        <v>19</v>
      </c>
      <c r="K66" s="3" t="s">
        <v>193</v>
      </c>
      <c r="L66" s="3" t="s">
        <v>20</v>
      </c>
      <c r="M66" s="3" t="s">
        <v>73</v>
      </c>
      <c r="N66" s="3" t="s">
        <v>22</v>
      </c>
      <c r="O66" s="6" t="s">
        <v>379</v>
      </c>
      <c r="P66" s="6" t="s">
        <v>641</v>
      </c>
      <c r="R66" s="3" t="s">
        <v>510</v>
      </c>
    </row>
    <row r="67" spans="1:18" x14ac:dyDescent="0.25">
      <c r="A67" s="6"/>
      <c r="F67" s="4"/>
      <c r="O67" s="6"/>
      <c r="P67" s="6"/>
    </row>
    <row r="68" spans="1:18" x14ac:dyDescent="0.25">
      <c r="A68" s="6"/>
      <c r="F68" s="4"/>
      <c r="O68" s="6"/>
      <c r="P68" s="6"/>
    </row>
    <row r="69" spans="1:18" x14ac:dyDescent="0.25">
      <c r="A69" s="6"/>
      <c r="F69" s="4"/>
      <c r="O69" s="6"/>
      <c r="P69" s="6"/>
    </row>
    <row r="70" spans="1:18" x14ac:dyDescent="0.25">
      <c r="A70" s="6"/>
      <c r="F70" s="4"/>
      <c r="O70" s="6"/>
      <c r="P70" s="6"/>
    </row>
    <row r="71" spans="1:18" x14ac:dyDescent="0.25">
      <c r="A71" s="6"/>
      <c r="F71" s="4"/>
      <c r="O71" s="6"/>
      <c r="P71" s="6"/>
    </row>
    <row r="72" spans="1:18" x14ac:dyDescent="0.25">
      <c r="A72" s="6"/>
      <c r="F72" s="4"/>
      <c r="O72" s="6"/>
      <c r="P72" s="6"/>
    </row>
    <row r="73" spans="1:18" x14ac:dyDescent="0.25">
      <c r="A73" s="6"/>
      <c r="F73" s="4"/>
      <c r="O73" s="6"/>
      <c r="P73" s="6"/>
    </row>
    <row r="74" spans="1:18" x14ac:dyDescent="0.25">
      <c r="A74" s="6"/>
      <c r="F74" s="4"/>
      <c r="O74" s="6"/>
      <c r="P74" s="6"/>
    </row>
    <row r="75" spans="1:18" x14ac:dyDescent="0.25">
      <c r="A75" s="6"/>
      <c r="F75" s="4"/>
      <c r="O75" s="6"/>
      <c r="P75" s="6"/>
    </row>
    <row r="76" spans="1:18" x14ac:dyDescent="0.25">
      <c r="A76" s="6"/>
      <c r="F76" s="4"/>
      <c r="O76" s="6"/>
      <c r="P76" s="6"/>
    </row>
    <row r="77" spans="1:18" x14ac:dyDescent="0.25">
      <c r="A77" s="6"/>
      <c r="F77" s="4"/>
      <c r="O77" s="6"/>
      <c r="P77" s="6"/>
    </row>
    <row r="78" spans="1:18" x14ac:dyDescent="0.25">
      <c r="A78" s="6"/>
      <c r="F78" s="4"/>
      <c r="O78" s="6"/>
      <c r="P78" s="6"/>
    </row>
    <row r="79" spans="1:18" x14ac:dyDescent="0.25">
      <c r="A79" s="6"/>
      <c r="F79" s="4"/>
      <c r="O79" s="6"/>
      <c r="P79" s="6"/>
    </row>
    <row r="80" spans="1:18" x14ac:dyDescent="0.25">
      <c r="A80" s="6"/>
      <c r="F80" s="4"/>
      <c r="O80" s="6"/>
      <c r="P80" s="6"/>
    </row>
    <row r="81" spans="1:16" x14ac:dyDescent="0.25">
      <c r="A81" s="6"/>
      <c r="F81" s="4"/>
      <c r="O81" s="6"/>
      <c r="P81" s="6"/>
    </row>
    <row r="82" spans="1:16" x14ac:dyDescent="0.25">
      <c r="A82" s="6"/>
      <c r="F82" s="4"/>
      <c r="O82" s="6"/>
      <c r="P82" s="6"/>
    </row>
    <row r="83" spans="1:16" x14ac:dyDescent="0.25">
      <c r="A83" s="6"/>
      <c r="F83" s="4"/>
      <c r="O83" s="6"/>
      <c r="P83" s="6"/>
    </row>
    <row r="84" spans="1:16" x14ac:dyDescent="0.25">
      <c r="A84" s="6"/>
      <c r="F84" s="4"/>
      <c r="O84" s="6"/>
      <c r="P84" s="6"/>
    </row>
    <row r="85" spans="1:16" x14ac:dyDescent="0.25">
      <c r="A85" s="6"/>
      <c r="F85" s="4"/>
      <c r="O85" s="6"/>
      <c r="P85" s="6"/>
    </row>
    <row r="86" spans="1:16" x14ac:dyDescent="0.25">
      <c r="A86" s="6"/>
      <c r="F86" s="4"/>
      <c r="O86" s="6"/>
      <c r="P86" s="6"/>
    </row>
    <row r="87" spans="1:16" x14ac:dyDescent="0.25">
      <c r="A87" s="6"/>
      <c r="F87" s="4"/>
      <c r="O87" s="6"/>
      <c r="P87" s="6"/>
    </row>
    <row r="88" spans="1:16" x14ac:dyDescent="0.25">
      <c r="A88" s="6"/>
      <c r="F88" s="4"/>
      <c r="O88" s="6"/>
      <c r="P88" s="6"/>
    </row>
    <row r="89" spans="1:16" x14ac:dyDescent="0.25">
      <c r="A89" s="6"/>
      <c r="F89" s="4"/>
      <c r="O89" s="6"/>
      <c r="P89" s="6"/>
    </row>
    <row r="90" spans="1:16" x14ac:dyDescent="0.25">
      <c r="A90" s="6"/>
      <c r="F90" s="4"/>
      <c r="O90" s="6"/>
      <c r="P90" s="6"/>
    </row>
    <row r="91" spans="1:16" x14ac:dyDescent="0.25">
      <c r="A91" s="6"/>
      <c r="F91" s="4"/>
      <c r="O91" s="6"/>
      <c r="P91" s="6"/>
    </row>
    <row r="92" spans="1:16" x14ac:dyDescent="0.25">
      <c r="A92" s="6"/>
      <c r="F92" s="4"/>
      <c r="O92" s="6"/>
      <c r="P92" s="6"/>
    </row>
    <row r="93" spans="1:16" x14ac:dyDescent="0.25">
      <c r="A93" s="6"/>
      <c r="F93" s="4"/>
      <c r="O93" s="6"/>
      <c r="P93" s="6"/>
    </row>
    <row r="94" spans="1:16" x14ac:dyDescent="0.25">
      <c r="A94" s="6"/>
      <c r="F94" s="4"/>
      <c r="O94" s="6"/>
      <c r="P94" s="6"/>
    </row>
    <row r="95" spans="1:16" x14ac:dyDescent="0.25">
      <c r="A95" s="6"/>
      <c r="F95" s="4"/>
      <c r="O95" s="6"/>
      <c r="P95" s="2"/>
    </row>
    <row r="96" spans="1:16" x14ac:dyDescent="0.25">
      <c r="A96" s="6"/>
      <c r="F96" s="4"/>
      <c r="O96" s="6"/>
      <c r="P96" s="6"/>
    </row>
    <row r="97" spans="1:18" x14ac:dyDescent="0.25">
      <c r="A97" s="8"/>
      <c r="F97" s="4"/>
      <c r="O97" s="6"/>
      <c r="P97" s="6"/>
    </row>
    <row r="98" spans="1:18" x14ac:dyDescent="0.25">
      <c r="A98" s="6"/>
      <c r="F98" s="4"/>
      <c r="O98" s="6"/>
      <c r="P98" s="6"/>
    </row>
    <row r="99" spans="1:18" x14ac:dyDescent="0.25">
      <c r="A99" s="6"/>
      <c r="F99" s="4"/>
      <c r="O99" s="6"/>
      <c r="P99" s="6"/>
    </row>
    <row r="100" spans="1:18" x14ac:dyDescent="0.25">
      <c r="A100" s="6"/>
      <c r="F100" s="4"/>
      <c r="O100" s="6"/>
      <c r="P100" s="6"/>
    </row>
    <row r="101" spans="1:18" x14ac:dyDescent="0.25">
      <c r="A101" s="6"/>
      <c r="F101" s="4"/>
      <c r="O101" s="2"/>
      <c r="P101" s="2"/>
    </row>
    <row r="102" spans="1:18" x14ac:dyDescent="0.25">
      <c r="A102" s="6"/>
      <c r="F102" s="4"/>
      <c r="O102" s="6"/>
      <c r="P102" s="2"/>
    </row>
    <row r="103" spans="1:18" x14ac:dyDescent="0.25">
      <c r="A103" s="6"/>
      <c r="F103" s="4"/>
      <c r="O103" s="6"/>
      <c r="P103" s="9"/>
    </row>
    <row r="104" spans="1:18" x14ac:dyDescent="0.25">
      <c r="A104" s="6"/>
      <c r="F104" s="4"/>
      <c r="O104" s="6"/>
    </row>
    <row r="105" spans="1:18" ht="14.45" customHeight="1" x14ac:dyDescent="0.25">
      <c r="A105" s="6"/>
      <c r="F105" s="4"/>
      <c r="G105" s="10"/>
      <c r="O105" s="11"/>
      <c r="P105" s="11"/>
      <c r="R105" s="10"/>
    </row>
    <row r="106" spans="1:18" x14ac:dyDescent="0.25">
      <c r="A106" s="6"/>
      <c r="F106" s="4"/>
      <c r="O106" s="6"/>
      <c r="R106" s="2"/>
    </row>
    <row r="107" spans="1:18" x14ac:dyDescent="0.25">
      <c r="A107" s="6"/>
      <c r="F107" s="4"/>
      <c r="O107" s="6"/>
    </row>
    <row r="108" spans="1:18" x14ac:dyDescent="0.25">
      <c r="A108" s="6"/>
      <c r="F108" s="4"/>
      <c r="O108" s="6"/>
    </row>
    <row r="109" spans="1:18" x14ac:dyDescent="0.25">
      <c r="A109" s="2"/>
      <c r="F109" s="4"/>
      <c r="G109" s="2"/>
      <c r="O109" s="6"/>
      <c r="P109" s="2"/>
    </row>
    <row r="110" spans="1:18" x14ac:dyDescent="0.25">
      <c r="A110" s="6"/>
      <c r="F110" s="4"/>
      <c r="G110" s="5"/>
      <c r="H110" s="5"/>
      <c r="O110" s="6"/>
      <c r="P110" s="2"/>
    </row>
    <row r="111" spans="1:18" x14ac:dyDescent="0.25">
      <c r="A111" s="6"/>
      <c r="F111" s="4"/>
      <c r="G111" s="5"/>
      <c r="H111" s="5"/>
      <c r="O111" s="6"/>
    </row>
    <row r="112" spans="1:18" x14ac:dyDescent="0.25">
      <c r="A112" s="6"/>
      <c r="F112" s="4"/>
      <c r="H112" s="5"/>
      <c r="O112" s="6"/>
    </row>
    <row r="113" spans="1:16" x14ac:dyDescent="0.25">
      <c r="A113" s="6"/>
      <c r="F113" s="4"/>
      <c r="H113" s="5"/>
      <c r="O113" s="6"/>
    </row>
    <row r="114" spans="1:16" x14ac:dyDescent="0.25">
      <c r="A114" s="6"/>
      <c r="H114" s="5"/>
      <c r="O114" s="6"/>
    </row>
    <row r="115" spans="1:16" x14ac:dyDescent="0.25">
      <c r="A115" s="6"/>
      <c r="O115" s="2"/>
      <c r="P115" s="2"/>
    </row>
    <row r="116" spans="1:16" x14ac:dyDescent="0.25">
      <c r="A116" s="6"/>
      <c r="O116" s="2"/>
      <c r="P116" s="2"/>
    </row>
    <row r="117" spans="1:16" x14ac:dyDescent="0.25">
      <c r="A117" s="6"/>
      <c r="O117" s="2"/>
      <c r="P117" s="2"/>
    </row>
    <row r="118" spans="1:16" x14ac:dyDescent="0.25">
      <c r="A118" s="6"/>
      <c r="O118" s="2"/>
      <c r="P118" s="2"/>
    </row>
    <row r="119" spans="1:16" x14ac:dyDescent="0.25">
      <c r="A119" s="6"/>
      <c r="O119" s="2"/>
      <c r="P119" s="2"/>
    </row>
    <row r="120" spans="1:16" x14ac:dyDescent="0.25">
      <c r="A120" s="6"/>
      <c r="O120" s="2"/>
      <c r="P120" s="2"/>
    </row>
    <row r="121" spans="1:16" x14ac:dyDescent="0.25">
      <c r="A121" s="6"/>
      <c r="O121" s="2"/>
      <c r="P121" s="2"/>
    </row>
    <row r="122" spans="1:16" x14ac:dyDescent="0.25">
      <c r="A122" s="6"/>
      <c r="O122" s="2"/>
      <c r="P122" s="2"/>
    </row>
    <row r="123" spans="1:16" x14ac:dyDescent="0.25">
      <c r="A123" s="6"/>
      <c r="O123" s="2"/>
      <c r="P123" s="2"/>
    </row>
    <row r="124" spans="1:16" x14ac:dyDescent="0.25">
      <c r="A124" s="6"/>
      <c r="O124" s="2"/>
      <c r="P124" s="2"/>
    </row>
    <row r="125" spans="1:16" x14ac:dyDescent="0.25">
      <c r="A125" s="6"/>
      <c r="O125" s="2"/>
      <c r="P125" s="2"/>
    </row>
    <row r="126" spans="1:16" x14ac:dyDescent="0.25">
      <c r="A126" s="6"/>
      <c r="O126" s="2"/>
      <c r="P126" s="2"/>
    </row>
    <row r="127" spans="1:16" x14ac:dyDescent="0.25">
      <c r="A127" s="6"/>
      <c r="O127" s="2"/>
      <c r="P127" s="2"/>
    </row>
    <row r="128" spans="1:16" x14ac:dyDescent="0.25">
      <c r="A128" s="6"/>
      <c r="O128" s="2"/>
      <c r="P128" s="2"/>
    </row>
    <row r="129" spans="1:16" x14ac:dyDescent="0.25">
      <c r="A129" s="6"/>
      <c r="O129" s="2"/>
      <c r="P129" s="2"/>
    </row>
    <row r="130" spans="1:16" x14ac:dyDescent="0.25">
      <c r="A130" s="6"/>
      <c r="O130" s="2"/>
      <c r="P130" s="2"/>
    </row>
    <row r="131" spans="1:16" x14ac:dyDescent="0.25">
      <c r="A131" s="6"/>
      <c r="O131" s="2"/>
      <c r="P131" s="2"/>
    </row>
    <row r="132" spans="1:16" x14ac:dyDescent="0.25">
      <c r="A132" s="6"/>
      <c r="O132" s="2"/>
      <c r="P132" s="2"/>
    </row>
    <row r="133" spans="1:16" x14ac:dyDescent="0.25">
      <c r="A133" s="6"/>
      <c r="O133" s="2"/>
      <c r="P133" s="2"/>
    </row>
    <row r="134" spans="1:16" x14ac:dyDescent="0.25">
      <c r="A134" s="6"/>
      <c r="O134" s="2"/>
      <c r="P134" s="2"/>
    </row>
    <row r="135" spans="1:16" x14ac:dyDescent="0.25">
      <c r="A135" s="6"/>
      <c r="O135" s="2"/>
      <c r="P135" s="2"/>
    </row>
    <row r="136" spans="1:16" x14ac:dyDescent="0.25">
      <c r="A136" s="6"/>
      <c r="O136" s="2"/>
      <c r="P136" s="2"/>
    </row>
    <row r="137" spans="1:16" x14ac:dyDescent="0.25">
      <c r="A137" s="6"/>
      <c r="O137" s="2"/>
      <c r="P137" s="2"/>
    </row>
    <row r="138" spans="1:16" x14ac:dyDescent="0.25">
      <c r="A138" s="6"/>
      <c r="O138" s="2"/>
      <c r="P138" s="2"/>
    </row>
    <row r="139" spans="1:16" x14ac:dyDescent="0.25">
      <c r="A139" s="6"/>
      <c r="O139" s="2"/>
      <c r="P139" s="2"/>
    </row>
    <row r="140" spans="1:16" x14ac:dyDescent="0.25">
      <c r="A140" s="6"/>
      <c r="O140" s="2"/>
      <c r="P140" s="2"/>
    </row>
    <row r="141" spans="1:16" x14ac:dyDescent="0.25">
      <c r="A141" s="6"/>
      <c r="O141" s="2"/>
      <c r="P141" s="2"/>
    </row>
    <row r="142" spans="1:16" x14ac:dyDescent="0.25">
      <c r="A142" s="6"/>
      <c r="O142" s="2"/>
      <c r="P142" s="2"/>
    </row>
    <row r="143" spans="1:16" x14ac:dyDescent="0.25">
      <c r="A143" s="6"/>
      <c r="O143" s="2"/>
      <c r="P143" s="2"/>
    </row>
    <row r="144" spans="1:16" x14ac:dyDescent="0.25">
      <c r="A144" s="6"/>
      <c r="O144" s="2"/>
      <c r="P144" s="2"/>
    </row>
    <row r="145" spans="1:16" x14ac:dyDescent="0.25">
      <c r="A145" s="6"/>
      <c r="O145" s="2"/>
      <c r="P145" s="2"/>
    </row>
    <row r="146" spans="1:16" x14ac:dyDescent="0.25">
      <c r="A146" s="6"/>
      <c r="O146" s="2"/>
      <c r="P146" s="2"/>
    </row>
    <row r="147" spans="1:16" x14ac:dyDescent="0.25">
      <c r="A147" s="6"/>
      <c r="O147" s="2"/>
      <c r="P147" s="2"/>
    </row>
    <row r="148" spans="1:16" x14ac:dyDescent="0.25">
      <c r="A148" s="6"/>
      <c r="O148" s="2"/>
      <c r="P148" s="2"/>
    </row>
    <row r="149" spans="1:16" x14ac:dyDescent="0.25">
      <c r="A149" s="6"/>
      <c r="O149" s="2"/>
      <c r="P149" s="2"/>
    </row>
    <row r="150" spans="1:16" x14ac:dyDescent="0.25">
      <c r="A150" s="6"/>
      <c r="O150" s="2"/>
      <c r="P150" s="2"/>
    </row>
    <row r="151" spans="1:16" x14ac:dyDescent="0.25">
      <c r="A151" s="6"/>
      <c r="O151" s="2"/>
      <c r="P151" s="2"/>
    </row>
    <row r="152" spans="1:16" x14ac:dyDescent="0.25">
      <c r="A152" s="6"/>
      <c r="O152" s="2"/>
      <c r="P152" s="2"/>
    </row>
    <row r="153" spans="1:16" x14ac:dyDescent="0.25">
      <c r="A153" s="6"/>
      <c r="O153" s="2"/>
      <c r="P153" s="2"/>
    </row>
    <row r="154" spans="1:16" x14ac:dyDescent="0.25">
      <c r="A154" s="6"/>
      <c r="O154" s="2"/>
      <c r="P154" s="2"/>
    </row>
    <row r="155" spans="1:16" x14ac:dyDescent="0.25">
      <c r="A155" s="6"/>
      <c r="O155" s="2"/>
      <c r="P155" s="2"/>
    </row>
    <row r="156" spans="1:16" x14ac:dyDescent="0.25">
      <c r="A156" s="6"/>
      <c r="O156" s="2"/>
      <c r="P156" s="2"/>
    </row>
    <row r="157" spans="1:16" x14ac:dyDescent="0.25">
      <c r="A157" s="6"/>
      <c r="O157" s="2"/>
      <c r="P157" s="2"/>
    </row>
    <row r="158" spans="1:16" x14ac:dyDescent="0.25">
      <c r="A158" s="6"/>
      <c r="O158" s="2"/>
      <c r="P158" s="2"/>
    </row>
    <row r="159" spans="1:16" x14ac:dyDescent="0.25">
      <c r="A159" s="6"/>
      <c r="O159" s="2"/>
      <c r="P159" s="2"/>
    </row>
    <row r="160" spans="1:16" x14ac:dyDescent="0.25">
      <c r="A160" s="6"/>
      <c r="O160" s="2"/>
      <c r="P160" s="2"/>
    </row>
    <row r="161" spans="1:16" x14ac:dyDescent="0.25">
      <c r="A161" s="6"/>
      <c r="O161" s="2"/>
      <c r="P161" s="2"/>
    </row>
    <row r="162" spans="1:16" x14ac:dyDescent="0.25">
      <c r="A162" s="6"/>
      <c r="O162" s="2"/>
      <c r="P162" s="2"/>
    </row>
    <row r="163" spans="1:16" x14ac:dyDescent="0.25">
      <c r="A163" s="6"/>
      <c r="O163" s="2"/>
      <c r="P163" s="2"/>
    </row>
    <row r="164" spans="1:16" x14ac:dyDescent="0.25">
      <c r="A164" s="6"/>
      <c r="O164" s="2"/>
      <c r="P164" s="2"/>
    </row>
    <row r="165" spans="1:16" x14ac:dyDescent="0.25">
      <c r="A165" s="6"/>
      <c r="O165" s="2"/>
      <c r="P165" s="2"/>
    </row>
    <row r="166" spans="1:16" x14ac:dyDescent="0.25">
      <c r="A166" s="6"/>
      <c r="O166" s="2"/>
      <c r="P166" s="2"/>
    </row>
    <row r="167" spans="1:16" x14ac:dyDescent="0.25">
      <c r="A167" s="6"/>
      <c r="O167" s="2"/>
      <c r="P167" s="2"/>
    </row>
    <row r="168" spans="1:16" x14ac:dyDescent="0.25">
      <c r="A168" s="6"/>
      <c r="O168" s="2"/>
      <c r="P168" s="2"/>
    </row>
    <row r="169" spans="1:16" x14ac:dyDescent="0.25">
      <c r="A169" s="6"/>
      <c r="O169" s="2"/>
      <c r="P169" s="2"/>
    </row>
    <row r="170" spans="1:16" x14ac:dyDescent="0.25">
      <c r="A170" s="6"/>
      <c r="O170" s="2"/>
      <c r="P170" s="2"/>
    </row>
    <row r="171" spans="1:16" x14ac:dyDescent="0.25">
      <c r="A171" s="6"/>
      <c r="O171" s="2"/>
      <c r="P171" s="2"/>
    </row>
    <row r="172" spans="1:16" x14ac:dyDescent="0.25">
      <c r="A172" s="6"/>
      <c r="O172" s="2"/>
      <c r="P172" s="2"/>
    </row>
    <row r="173" spans="1:16" x14ac:dyDescent="0.25">
      <c r="A173" s="6"/>
      <c r="O173" s="2"/>
      <c r="P173" s="2"/>
    </row>
    <row r="174" spans="1:16" x14ac:dyDescent="0.25">
      <c r="A174" s="6"/>
      <c r="O174" s="2"/>
      <c r="P174" s="2"/>
    </row>
    <row r="175" spans="1:16" x14ac:dyDescent="0.25">
      <c r="A175" s="6"/>
      <c r="O175" s="2"/>
      <c r="P175" s="2"/>
    </row>
    <row r="176" spans="1:16" x14ac:dyDescent="0.25">
      <c r="A176" s="6"/>
      <c r="O176" s="2"/>
      <c r="P176" s="2"/>
    </row>
    <row r="177" spans="1:16" x14ac:dyDescent="0.25">
      <c r="A177" s="6"/>
      <c r="O177" s="2"/>
      <c r="P177" s="2"/>
    </row>
    <row r="178" spans="1:16" x14ac:dyDescent="0.25">
      <c r="A178" s="6"/>
      <c r="O178" s="2"/>
      <c r="P178" s="2"/>
    </row>
    <row r="179" spans="1:16" x14ac:dyDescent="0.25">
      <c r="A179" s="6"/>
      <c r="O179" s="2"/>
      <c r="P179" s="2"/>
    </row>
    <row r="180" spans="1:16" x14ac:dyDescent="0.25">
      <c r="A180" s="6"/>
      <c r="O180" s="2"/>
      <c r="P180" s="2"/>
    </row>
    <row r="181" spans="1:16" x14ac:dyDescent="0.25">
      <c r="A181" s="6"/>
      <c r="O181" s="2"/>
      <c r="P181" s="2"/>
    </row>
    <row r="182" spans="1:16" x14ac:dyDescent="0.25">
      <c r="A182" s="6"/>
      <c r="O182" s="2"/>
      <c r="P182" s="2"/>
    </row>
    <row r="183" spans="1:16" x14ac:dyDescent="0.25">
      <c r="A183" s="6"/>
      <c r="O183" s="2"/>
      <c r="P183" s="2"/>
    </row>
    <row r="184" spans="1:16" x14ac:dyDescent="0.25">
      <c r="A184" s="6"/>
      <c r="O184" s="2"/>
      <c r="P184" s="2"/>
    </row>
    <row r="185" spans="1:16" x14ac:dyDescent="0.25">
      <c r="A185" s="6"/>
      <c r="O185" s="2"/>
      <c r="P185" s="2"/>
    </row>
    <row r="186" spans="1:16" x14ac:dyDescent="0.25">
      <c r="A186" s="6"/>
      <c r="O186" s="2"/>
      <c r="P186" s="2"/>
    </row>
    <row r="187" spans="1:16" x14ac:dyDescent="0.25">
      <c r="A187" s="6"/>
      <c r="O187" s="2"/>
      <c r="P187" s="2"/>
    </row>
    <row r="188" spans="1:16" x14ac:dyDescent="0.25">
      <c r="A188" s="6"/>
      <c r="O188" s="2"/>
      <c r="P188" s="2"/>
    </row>
    <row r="189" spans="1:16" x14ac:dyDescent="0.25">
      <c r="A189" s="6"/>
      <c r="O189" s="2"/>
      <c r="P189" s="2"/>
    </row>
    <row r="190" spans="1:16" x14ac:dyDescent="0.25">
      <c r="A190" s="6"/>
      <c r="O190" s="2"/>
      <c r="P190" s="2"/>
    </row>
    <row r="191" spans="1:16" x14ac:dyDescent="0.25">
      <c r="A191" s="6"/>
      <c r="O191" s="2"/>
      <c r="P191" s="2"/>
    </row>
    <row r="192" spans="1:16" x14ac:dyDescent="0.25">
      <c r="A192" s="6"/>
      <c r="O192" s="2"/>
      <c r="P192" s="2"/>
    </row>
    <row r="193" spans="1:16" x14ac:dyDescent="0.25">
      <c r="A193" s="6"/>
      <c r="O193" s="2"/>
      <c r="P193" s="2"/>
    </row>
    <row r="194" spans="1:16" x14ac:dyDescent="0.25">
      <c r="A194" s="6"/>
      <c r="O194" s="2"/>
      <c r="P194" s="2"/>
    </row>
    <row r="195" spans="1:16" x14ac:dyDescent="0.25">
      <c r="A195" s="6"/>
      <c r="O195" s="2"/>
      <c r="P195" s="2"/>
    </row>
    <row r="196" spans="1:16" x14ac:dyDescent="0.25">
      <c r="A196" s="6"/>
      <c r="O196" s="2"/>
      <c r="P196" s="2"/>
    </row>
    <row r="197" spans="1:16" x14ac:dyDescent="0.25">
      <c r="A197" s="6"/>
      <c r="O197" s="2"/>
      <c r="P197" s="2"/>
    </row>
    <row r="198" spans="1:16" x14ac:dyDescent="0.25">
      <c r="A198" s="6"/>
      <c r="O198" s="2"/>
      <c r="P198" s="2"/>
    </row>
    <row r="199" spans="1:16" x14ac:dyDescent="0.25">
      <c r="A199" s="6"/>
      <c r="O199" s="2"/>
      <c r="P199" s="2"/>
    </row>
    <row r="200" spans="1:16" x14ac:dyDescent="0.25">
      <c r="A200" s="6"/>
      <c r="O200" s="2"/>
      <c r="P200" s="2"/>
    </row>
    <row r="201" spans="1:16" x14ac:dyDescent="0.25">
      <c r="A201" s="6"/>
      <c r="O201" s="2"/>
      <c r="P201" s="2"/>
    </row>
    <row r="202" spans="1:16" x14ac:dyDescent="0.25">
      <c r="A202" s="6"/>
      <c r="O202" s="2"/>
      <c r="P202" s="2"/>
    </row>
    <row r="203" spans="1:16" x14ac:dyDescent="0.25">
      <c r="A203" s="6"/>
      <c r="O203" s="2"/>
      <c r="P203" s="2"/>
    </row>
    <row r="204" spans="1:16" x14ac:dyDescent="0.25">
      <c r="A204" s="6"/>
      <c r="O204" s="2"/>
      <c r="P204" s="2"/>
    </row>
    <row r="205" spans="1:16" x14ac:dyDescent="0.25">
      <c r="A205" s="6"/>
      <c r="O205" s="2"/>
      <c r="P205" s="2"/>
    </row>
    <row r="206" spans="1:16" x14ac:dyDescent="0.25">
      <c r="A206" s="6"/>
      <c r="O206" s="2"/>
      <c r="P206" s="2"/>
    </row>
    <row r="207" spans="1:16" x14ac:dyDescent="0.25">
      <c r="A207" s="6"/>
      <c r="O207" s="2"/>
      <c r="P207" s="2"/>
    </row>
    <row r="208" spans="1:16" x14ac:dyDescent="0.25">
      <c r="A208" s="6"/>
      <c r="O208" s="2"/>
      <c r="P208" s="2"/>
    </row>
    <row r="209" spans="1:16" x14ac:dyDescent="0.25">
      <c r="A209" s="6"/>
      <c r="O209" s="2"/>
      <c r="P209" s="2"/>
    </row>
    <row r="210" spans="1:16" x14ac:dyDescent="0.25">
      <c r="A210" s="6"/>
      <c r="O210" s="2"/>
      <c r="P210" s="2"/>
    </row>
    <row r="211" spans="1:16" x14ac:dyDescent="0.25">
      <c r="A211" s="6"/>
      <c r="O211" s="2"/>
      <c r="P211" s="2"/>
    </row>
    <row r="212" spans="1:16" x14ac:dyDescent="0.25">
      <c r="A212" s="6"/>
      <c r="O212" s="2"/>
      <c r="P212" s="2"/>
    </row>
    <row r="213" spans="1:16" x14ac:dyDescent="0.25">
      <c r="A213" s="6"/>
      <c r="O213" s="2"/>
      <c r="P213" s="2"/>
    </row>
    <row r="214" spans="1:16" x14ac:dyDescent="0.25">
      <c r="A214" s="6"/>
      <c r="O214" s="2"/>
      <c r="P214" s="2"/>
    </row>
    <row r="215" spans="1:16" x14ac:dyDescent="0.25">
      <c r="A215" s="6"/>
      <c r="O215" s="2"/>
      <c r="P215" s="2"/>
    </row>
    <row r="216" spans="1:16" x14ac:dyDescent="0.25">
      <c r="A216" s="6"/>
      <c r="O216" s="2"/>
      <c r="P216" s="2"/>
    </row>
    <row r="217" spans="1:16" x14ac:dyDescent="0.25">
      <c r="A217" s="6"/>
      <c r="O217" s="2"/>
      <c r="P217" s="2"/>
    </row>
    <row r="218" spans="1:16" x14ac:dyDescent="0.25">
      <c r="A218" s="6"/>
      <c r="O218" s="2"/>
      <c r="P218" s="2"/>
    </row>
    <row r="219" spans="1:16" x14ac:dyDescent="0.25">
      <c r="A219" s="6"/>
      <c r="G219" s="12"/>
      <c r="O219" s="2"/>
      <c r="P219" s="2"/>
    </row>
    <row r="220" spans="1:16" x14ac:dyDescent="0.25">
      <c r="A220" s="6"/>
      <c r="O220" s="2"/>
      <c r="P220" s="9"/>
    </row>
    <row r="221" spans="1:16" x14ac:dyDescent="0.25">
      <c r="A221" s="6"/>
      <c r="O221" s="2"/>
      <c r="P221" s="2"/>
    </row>
    <row r="222" spans="1:16" x14ac:dyDescent="0.25">
      <c r="A222" s="6"/>
      <c r="O222" s="2"/>
      <c r="P222" s="2"/>
    </row>
    <row r="223" spans="1:16" x14ac:dyDescent="0.25">
      <c r="A223" s="6"/>
      <c r="O223" s="2"/>
      <c r="P223" s="2"/>
    </row>
    <row r="224" spans="1:16" x14ac:dyDescent="0.25">
      <c r="A224" s="6"/>
      <c r="O224" s="2"/>
      <c r="P224" s="2"/>
    </row>
    <row r="225" spans="1:16" x14ac:dyDescent="0.25">
      <c r="A225" s="6"/>
      <c r="O225" s="2"/>
      <c r="P225" s="2"/>
    </row>
    <row r="226" spans="1:16" x14ac:dyDescent="0.25">
      <c r="A226" s="6"/>
      <c r="O226" s="2"/>
      <c r="P226" s="2"/>
    </row>
    <row r="227" spans="1:16" x14ac:dyDescent="0.25">
      <c r="A227" s="6"/>
      <c r="O227" s="2"/>
      <c r="P227" s="2"/>
    </row>
    <row r="228" spans="1:16" x14ac:dyDescent="0.25">
      <c r="A228" s="6"/>
      <c r="O228" s="2"/>
      <c r="P228" s="2"/>
    </row>
    <row r="229" spans="1:16" x14ac:dyDescent="0.25">
      <c r="A229" s="6"/>
      <c r="O229" s="2"/>
      <c r="P229" s="2"/>
    </row>
    <row r="230" spans="1:16" x14ac:dyDescent="0.25">
      <c r="A230" s="6"/>
      <c r="O230" s="2"/>
      <c r="P230" s="2"/>
    </row>
    <row r="231" spans="1:16" x14ac:dyDescent="0.25">
      <c r="A231" s="6"/>
      <c r="O231" s="2"/>
      <c r="P231" s="2"/>
    </row>
    <row r="232" spans="1:16" x14ac:dyDescent="0.25">
      <c r="A232" s="6"/>
      <c r="O232" s="2"/>
      <c r="P232" s="2"/>
    </row>
    <row r="233" spans="1:16" x14ac:dyDescent="0.25">
      <c r="A233" s="6"/>
      <c r="O233" s="2"/>
      <c r="P233" s="2"/>
    </row>
    <row r="234" spans="1:16" x14ac:dyDescent="0.25">
      <c r="A234" s="6"/>
      <c r="O234" s="2"/>
      <c r="P234" s="2"/>
    </row>
    <row r="235" spans="1:16" x14ac:dyDescent="0.25">
      <c r="A235" s="6"/>
      <c r="O235" s="2"/>
      <c r="P235" s="2"/>
    </row>
    <row r="236" spans="1:16" x14ac:dyDescent="0.25">
      <c r="A236" s="6"/>
      <c r="O236" s="2"/>
      <c r="P236" s="2"/>
    </row>
    <row r="237" spans="1:16" x14ac:dyDescent="0.25">
      <c r="A237" s="6"/>
      <c r="O237" s="2"/>
      <c r="P237" s="2"/>
    </row>
    <row r="238" spans="1:16" x14ac:dyDescent="0.25">
      <c r="A238" s="6"/>
      <c r="O238" s="2"/>
      <c r="P238" s="2"/>
    </row>
    <row r="239" spans="1:16" x14ac:dyDescent="0.25">
      <c r="A239" s="6"/>
      <c r="O239" s="2"/>
      <c r="P239" s="2"/>
    </row>
    <row r="240" spans="1:16" x14ac:dyDescent="0.25">
      <c r="A240" s="6"/>
      <c r="O240" s="2"/>
      <c r="P240" s="2"/>
    </row>
    <row r="241" spans="1:16" x14ac:dyDescent="0.25">
      <c r="A241" s="6"/>
      <c r="O241" s="2"/>
      <c r="P241" s="2"/>
    </row>
    <row r="242" spans="1:16" x14ac:dyDescent="0.25">
      <c r="A242" s="6"/>
      <c r="O242" s="2"/>
      <c r="P242" s="2"/>
    </row>
    <row r="243" spans="1:16" x14ac:dyDescent="0.25">
      <c r="A243" s="6"/>
      <c r="O243" s="2"/>
      <c r="P243" s="2"/>
    </row>
    <row r="244" spans="1:16" x14ac:dyDescent="0.25">
      <c r="A244" s="6"/>
      <c r="O244" s="2"/>
      <c r="P244" s="2"/>
    </row>
    <row r="245" spans="1:16" x14ac:dyDescent="0.25">
      <c r="A245" s="6"/>
      <c r="O245" s="2"/>
      <c r="P245" s="2"/>
    </row>
    <row r="246" spans="1:16" x14ac:dyDescent="0.25">
      <c r="A246" s="6"/>
      <c r="O246" s="2"/>
      <c r="P246" s="2"/>
    </row>
    <row r="247" spans="1:16" x14ac:dyDescent="0.25">
      <c r="A247" s="6"/>
      <c r="O247" s="2"/>
      <c r="P247" s="2"/>
    </row>
    <row r="248" spans="1:16" x14ac:dyDescent="0.25">
      <c r="A248" s="6"/>
      <c r="O248" s="2"/>
      <c r="P248" s="2"/>
    </row>
    <row r="249" spans="1:16" x14ac:dyDescent="0.25">
      <c r="A249" s="6"/>
      <c r="O249" s="2"/>
      <c r="P249" s="2"/>
    </row>
    <row r="250" spans="1:16" x14ac:dyDescent="0.25">
      <c r="A250" s="6"/>
      <c r="O250" s="2"/>
      <c r="P250" s="2"/>
    </row>
    <row r="251" spans="1:16" x14ac:dyDescent="0.25">
      <c r="A251" s="6"/>
      <c r="O251" s="2"/>
      <c r="P251" s="2"/>
    </row>
    <row r="252" spans="1:16" x14ac:dyDescent="0.25">
      <c r="A252" s="6"/>
      <c r="O252" s="2"/>
      <c r="P252" s="2"/>
    </row>
    <row r="253" spans="1:16" x14ac:dyDescent="0.25">
      <c r="A253" s="6"/>
      <c r="O253" s="2"/>
      <c r="P253" s="2"/>
    </row>
    <row r="254" spans="1:16" x14ac:dyDescent="0.25">
      <c r="A254" s="6"/>
      <c r="O254" s="2"/>
      <c r="P254" s="2"/>
    </row>
    <row r="255" spans="1:16" x14ac:dyDescent="0.25">
      <c r="A255" s="6"/>
      <c r="O255" s="2"/>
      <c r="P255" s="2"/>
    </row>
    <row r="256" spans="1:16" x14ac:dyDescent="0.25">
      <c r="A256" s="6"/>
      <c r="O256" s="2"/>
      <c r="P256" s="2"/>
    </row>
    <row r="257" spans="1:16" x14ac:dyDescent="0.25">
      <c r="A257" s="6"/>
      <c r="O257" s="2"/>
      <c r="P257" s="2"/>
    </row>
    <row r="258" spans="1:16" x14ac:dyDescent="0.25">
      <c r="A258" s="6"/>
      <c r="O258" s="2"/>
      <c r="P258" s="2"/>
    </row>
    <row r="259" spans="1:16" x14ac:dyDescent="0.25">
      <c r="A259" s="6"/>
      <c r="O259" s="2"/>
      <c r="P259" s="2"/>
    </row>
    <row r="260" spans="1:16" x14ac:dyDescent="0.25">
      <c r="A260" s="6"/>
      <c r="O260" s="2"/>
      <c r="P260" s="2"/>
    </row>
    <row r="261" spans="1:16" x14ac:dyDescent="0.25">
      <c r="A261" s="6"/>
      <c r="O261" s="2"/>
      <c r="P261" s="2"/>
    </row>
    <row r="262" spans="1:16" x14ac:dyDescent="0.25">
      <c r="A262" s="6"/>
      <c r="O262" s="2"/>
      <c r="P262" s="2"/>
    </row>
    <row r="263" spans="1:16" x14ac:dyDescent="0.25">
      <c r="A263" s="6"/>
      <c r="O263" s="2"/>
      <c r="P263" s="2"/>
    </row>
    <row r="264" spans="1:16" x14ac:dyDescent="0.25">
      <c r="A264" s="6"/>
      <c r="O264" s="2"/>
      <c r="P264" s="2"/>
    </row>
    <row r="265" spans="1:16" x14ac:dyDescent="0.25">
      <c r="A265" s="6"/>
      <c r="O265" s="2"/>
      <c r="P265" s="2"/>
    </row>
    <row r="266" spans="1:16" x14ac:dyDescent="0.25">
      <c r="A266" s="6"/>
      <c r="O266" s="2"/>
      <c r="P266" s="2"/>
    </row>
    <row r="267" spans="1:16" x14ac:dyDescent="0.25">
      <c r="A267" s="6"/>
      <c r="O267" s="2"/>
      <c r="P267" s="2"/>
    </row>
    <row r="268" spans="1:16" x14ac:dyDescent="0.25">
      <c r="A268" s="6"/>
      <c r="O268" s="2"/>
      <c r="P268" s="2"/>
    </row>
    <row r="269" spans="1:16" x14ac:dyDescent="0.25">
      <c r="A269" s="6"/>
      <c r="O269" s="2"/>
      <c r="P269" s="2"/>
    </row>
    <row r="270" spans="1:16" x14ac:dyDescent="0.25">
      <c r="A270" s="6"/>
      <c r="O270" s="2"/>
      <c r="P270" s="2"/>
    </row>
    <row r="271" spans="1:16" x14ac:dyDescent="0.25">
      <c r="A271" s="6"/>
      <c r="O271" s="2"/>
      <c r="P271" s="2"/>
    </row>
    <row r="272" spans="1:16" x14ac:dyDescent="0.25">
      <c r="A272" s="6"/>
      <c r="O272" s="2"/>
      <c r="P272" s="2"/>
    </row>
    <row r="273" spans="1:16" x14ac:dyDescent="0.25">
      <c r="A273" s="6"/>
      <c r="O273" s="2"/>
      <c r="P273" s="2"/>
    </row>
    <row r="274" spans="1:16" x14ac:dyDescent="0.25">
      <c r="A274" s="6"/>
      <c r="O274" s="2"/>
      <c r="P274" s="2"/>
    </row>
    <row r="275" spans="1:16" x14ac:dyDescent="0.25">
      <c r="A275" s="6"/>
      <c r="O275" s="2"/>
      <c r="P275" s="2"/>
    </row>
    <row r="276" spans="1:16" x14ac:dyDescent="0.25">
      <c r="A276" s="6"/>
      <c r="O276" s="2"/>
      <c r="P276" s="2"/>
    </row>
    <row r="277" spans="1:16" x14ac:dyDescent="0.25">
      <c r="A277" s="6"/>
      <c r="O277" s="2"/>
      <c r="P277" s="2"/>
    </row>
    <row r="278" spans="1:16" x14ac:dyDescent="0.25">
      <c r="A278" s="6"/>
      <c r="O278" s="2"/>
      <c r="P278" s="2"/>
    </row>
    <row r="279" spans="1:16" x14ac:dyDescent="0.25">
      <c r="A279" s="6"/>
      <c r="O279" s="2"/>
      <c r="P279" s="2"/>
    </row>
    <row r="280" spans="1:16" x14ac:dyDescent="0.25">
      <c r="A280" s="6"/>
      <c r="O280" s="2"/>
      <c r="P280" s="2"/>
    </row>
    <row r="281" spans="1:16" x14ac:dyDescent="0.25">
      <c r="A281" s="6"/>
      <c r="O281" s="2"/>
      <c r="P281" s="2"/>
    </row>
    <row r="282" spans="1:16" x14ac:dyDescent="0.25">
      <c r="A282" s="6"/>
      <c r="O282" s="2"/>
      <c r="P282" s="2"/>
    </row>
    <row r="283" spans="1:16" x14ac:dyDescent="0.25">
      <c r="A283" s="6"/>
      <c r="O283" s="2"/>
      <c r="P283" s="2"/>
    </row>
    <row r="284" spans="1:16" x14ac:dyDescent="0.25">
      <c r="A284" s="6"/>
      <c r="O284" s="2"/>
      <c r="P284" s="2"/>
    </row>
    <row r="285" spans="1:16" x14ac:dyDescent="0.25">
      <c r="A285" s="6"/>
      <c r="O285" s="2"/>
      <c r="P285" s="2"/>
    </row>
    <row r="286" spans="1:16" x14ac:dyDescent="0.25">
      <c r="A286" s="6"/>
      <c r="O286" s="2"/>
      <c r="P286" s="2"/>
    </row>
    <row r="287" spans="1:16" x14ac:dyDescent="0.25">
      <c r="A287" s="6"/>
      <c r="O287" s="2"/>
      <c r="P287" s="2"/>
    </row>
    <row r="288" spans="1:16" x14ac:dyDescent="0.25">
      <c r="A288" s="6"/>
      <c r="O288" s="2"/>
      <c r="P288" s="2"/>
    </row>
    <row r="289" spans="1:16" x14ac:dyDescent="0.25">
      <c r="A289" s="6"/>
      <c r="O289" s="2"/>
      <c r="P289" s="2"/>
    </row>
    <row r="290" spans="1:16" x14ac:dyDescent="0.25">
      <c r="A290" s="6"/>
      <c r="O290" s="2"/>
      <c r="P290" s="2"/>
    </row>
    <row r="291" spans="1:16" x14ac:dyDescent="0.25">
      <c r="A291" s="6"/>
      <c r="O291" s="2"/>
      <c r="P291" s="2"/>
    </row>
    <row r="292" spans="1:16" x14ac:dyDescent="0.25">
      <c r="A292" s="6"/>
      <c r="O292" s="2"/>
      <c r="P292" s="2"/>
    </row>
    <row r="293" spans="1:16" x14ac:dyDescent="0.25">
      <c r="A293" s="6"/>
      <c r="O293" s="2"/>
      <c r="P293" s="2"/>
    </row>
    <row r="294" spans="1:16" x14ac:dyDescent="0.25">
      <c r="A294" s="6"/>
      <c r="O294" s="2"/>
      <c r="P294" s="2"/>
    </row>
    <row r="295" spans="1:16" x14ac:dyDescent="0.25">
      <c r="A295" s="6"/>
      <c r="O295" s="2"/>
      <c r="P295" s="2"/>
    </row>
    <row r="296" spans="1:16" x14ac:dyDescent="0.25">
      <c r="A296" s="6"/>
      <c r="O296" s="2"/>
      <c r="P296" s="2"/>
    </row>
    <row r="297" spans="1:16" x14ac:dyDescent="0.25">
      <c r="A297" s="6"/>
      <c r="O297" s="2"/>
      <c r="P297" s="2"/>
    </row>
    <row r="298" spans="1:16" x14ac:dyDescent="0.25">
      <c r="A298" s="6"/>
      <c r="O298" s="2"/>
      <c r="P298" s="2"/>
    </row>
    <row r="299" spans="1:16" x14ac:dyDescent="0.25">
      <c r="A299" s="6"/>
      <c r="O299" s="2"/>
      <c r="P299" s="2"/>
    </row>
    <row r="300" spans="1:16" x14ac:dyDescent="0.25">
      <c r="A300" s="6"/>
      <c r="O300" s="2"/>
      <c r="P300" s="2"/>
    </row>
    <row r="301" spans="1:16" x14ac:dyDescent="0.25">
      <c r="A301" s="6"/>
      <c r="O301" s="2"/>
      <c r="P301" s="2"/>
    </row>
  </sheetData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List!$B$2:$B$192</xm:f>
          </x14:formula1>
          <xm:sqref>K2:K66 C2:C212</xm:sqref>
        </x14:dataValidation>
        <x14:dataValidation type="list" allowBlank="1" showInputMessage="1" showErrorMessage="1">
          <x14:formula1>
            <xm:f>List!$D$2:$D$3</xm:f>
          </x14:formula1>
          <xm:sqref>H2:H301</xm:sqref>
        </x14:dataValidation>
        <x14:dataValidation type="list" allowBlank="1" showInputMessage="1" showErrorMessage="1">
          <x14:formula1>
            <xm:f>List!$E$2:$E$5</xm:f>
          </x14:formula1>
          <xm:sqref>J2:J301</xm:sqref>
        </x14:dataValidation>
        <x14:dataValidation type="list" allowBlank="1" showInputMessage="1" showErrorMessage="1">
          <x14:formula1>
            <xm:f>List!$F$2:$F$13</xm:f>
          </x14:formula1>
          <xm:sqref>L2:L300</xm:sqref>
        </x14:dataValidation>
        <x14:dataValidation type="list" allowBlank="1" showInputMessage="1" showErrorMessage="1">
          <x14:formula1>
            <xm:f>List!$A$2:$A$14</xm:f>
          </x14:formula1>
          <xm:sqref>M2:M1048576</xm:sqref>
        </x14:dataValidation>
        <x14:dataValidation type="list" allowBlank="1" showInputMessage="1" showErrorMessage="1">
          <x14:formula1>
            <xm:f>List!$G$2:$G$13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workbookViewId="0">
      <selection activeCell="F2" sqref="F2:F66"/>
    </sheetView>
  </sheetViews>
  <sheetFormatPr defaultRowHeight="15" x14ac:dyDescent="0.25"/>
  <cols>
    <col min="1" max="1" width="5.42578125" bestFit="1" customWidth="1"/>
    <col min="2" max="2" width="9.5703125" bestFit="1" customWidth="1"/>
    <col min="3" max="3" width="36.85546875" bestFit="1" customWidth="1"/>
    <col min="4" max="4" width="25.7109375" bestFit="1" customWidth="1"/>
    <col min="6" max="6" width="53.7109375" bestFit="1" customWidth="1"/>
  </cols>
  <sheetData>
    <row r="1" spans="2:6" x14ac:dyDescent="0.25">
      <c r="B1" s="14"/>
    </row>
    <row r="2" spans="2:6" x14ac:dyDescent="0.25">
      <c r="B2" s="14"/>
      <c r="C2" s="13" t="s">
        <v>511</v>
      </c>
      <c r="D2" t="s">
        <v>576</v>
      </c>
      <c r="F2" t="str">
        <f>C2&amp;" "&amp;D2</f>
        <v>2078.03.19;District;Level;COVID19;Report ;Nepal;Nepal in Data</v>
      </c>
    </row>
    <row r="3" spans="2:6" x14ac:dyDescent="0.25">
      <c r="B3" s="14"/>
      <c r="C3" s="13" t="s">
        <v>512</v>
      </c>
      <c r="D3" t="s">
        <v>576</v>
      </c>
      <c r="F3" t="str">
        <f t="shared" ref="F3:F66" si="0">C3&amp;" "&amp;D3</f>
        <v>2078.03.18;District;Level;COVID19;Report ;Nepal;Nepal in Data</v>
      </c>
    </row>
    <row r="4" spans="2:6" x14ac:dyDescent="0.25">
      <c r="B4" s="14"/>
      <c r="C4" s="2" t="s">
        <v>513</v>
      </c>
      <c r="D4" t="s">
        <v>576</v>
      </c>
      <c r="F4" t="str">
        <f t="shared" si="0"/>
        <v>2078.03.17;District;Level;COVID19;Report ;Nepal;Nepal in Data</v>
      </c>
    </row>
    <row r="5" spans="2:6" x14ac:dyDescent="0.25">
      <c r="B5" s="14"/>
      <c r="C5" s="2" t="s">
        <v>514</v>
      </c>
      <c r="D5" t="s">
        <v>576</v>
      </c>
      <c r="F5" t="str">
        <f t="shared" si="0"/>
        <v>2078.03.16;District;Level;COVID19;Report ;Nepal;Nepal in Data</v>
      </c>
    </row>
    <row r="6" spans="2:6" x14ac:dyDescent="0.25">
      <c r="B6" s="14"/>
      <c r="C6" s="2" t="s">
        <v>515</v>
      </c>
      <c r="D6" t="s">
        <v>576</v>
      </c>
      <c r="F6" t="str">
        <f t="shared" si="0"/>
        <v>2078.03.15;District;Level;COVID19;Report ;Nepal;Nepal in Data</v>
      </c>
    </row>
    <row r="7" spans="2:6" x14ac:dyDescent="0.25">
      <c r="B7" s="14"/>
      <c r="C7" s="2" t="s">
        <v>516</v>
      </c>
      <c r="D7" t="s">
        <v>576</v>
      </c>
      <c r="F7" t="str">
        <f t="shared" si="0"/>
        <v>2078.03.14;District;Level;COVID19;Report ;Nepal;Nepal in Data</v>
      </c>
    </row>
    <row r="8" spans="2:6" x14ac:dyDescent="0.25">
      <c r="B8" s="14"/>
      <c r="C8" s="2" t="s">
        <v>517</v>
      </c>
      <c r="D8" t="s">
        <v>576</v>
      </c>
      <c r="F8" t="str">
        <f t="shared" si="0"/>
        <v>2078.03.13;District;Level;COVID19;Report ;Nepal;Nepal in Data</v>
      </c>
    </row>
    <row r="9" spans="2:6" x14ac:dyDescent="0.25">
      <c r="B9" s="14"/>
      <c r="C9" s="2" t="s">
        <v>518</v>
      </c>
      <c r="D9" t="s">
        <v>576</v>
      </c>
      <c r="F9" t="str">
        <f t="shared" si="0"/>
        <v>2078.03.12;District;Level;COVID19;Report ;Nepal;Nepal in Data</v>
      </c>
    </row>
    <row r="10" spans="2:6" x14ac:dyDescent="0.25">
      <c r="B10" s="14"/>
      <c r="C10" s="2" t="s">
        <v>519</v>
      </c>
      <c r="D10" t="s">
        <v>576</v>
      </c>
      <c r="F10" t="str">
        <f t="shared" si="0"/>
        <v>2078.03.11;District;Level;COVID19;Report ;Nepal;Nepal in Data</v>
      </c>
    </row>
    <row r="11" spans="2:6" x14ac:dyDescent="0.25">
      <c r="B11" s="14"/>
      <c r="C11" s="2" t="s">
        <v>520</v>
      </c>
      <c r="D11" t="s">
        <v>576</v>
      </c>
      <c r="F11" t="str">
        <f t="shared" si="0"/>
        <v>2078.03.10;District;Level;COVID19;Report ;Nepal;Nepal in Data</v>
      </c>
    </row>
    <row r="12" spans="2:6" x14ac:dyDescent="0.25">
      <c r="B12" s="14"/>
      <c r="C12" s="2" t="s">
        <v>521</v>
      </c>
      <c r="D12" t="s">
        <v>576</v>
      </c>
      <c r="F12" t="str">
        <f t="shared" si="0"/>
        <v>2078.03.09;District;Level;COVID19;Report ;Nepal;Nepal in Data</v>
      </c>
    </row>
    <row r="13" spans="2:6" x14ac:dyDescent="0.25">
      <c r="B13" s="14"/>
      <c r="C13" s="2" t="s">
        <v>522</v>
      </c>
      <c r="D13" t="s">
        <v>576</v>
      </c>
      <c r="F13" t="str">
        <f t="shared" si="0"/>
        <v>2078.03.08;District;Level;COVID19;Report ;Nepal;Nepal in Data</v>
      </c>
    </row>
    <row r="14" spans="2:6" x14ac:dyDescent="0.25">
      <c r="B14" s="14"/>
      <c r="C14" s="2" t="s">
        <v>523</v>
      </c>
      <c r="D14" t="s">
        <v>576</v>
      </c>
      <c r="F14" t="str">
        <f t="shared" si="0"/>
        <v>2078.03.07;District;Level;COVID19;Report ;Nepal;Nepal in Data</v>
      </c>
    </row>
    <row r="15" spans="2:6" x14ac:dyDescent="0.25">
      <c r="B15" s="14"/>
      <c r="C15" s="2" t="s">
        <v>524</v>
      </c>
      <c r="D15" t="s">
        <v>576</v>
      </c>
      <c r="F15" t="str">
        <f t="shared" si="0"/>
        <v>2078.03.06;District;Level;COVID19;Report ;Nepal;Nepal in Data</v>
      </c>
    </row>
    <row r="16" spans="2:6" x14ac:dyDescent="0.25">
      <c r="B16" s="14"/>
      <c r="C16" s="2" t="s">
        <v>525</v>
      </c>
      <c r="D16" t="s">
        <v>576</v>
      </c>
      <c r="F16" t="str">
        <f t="shared" si="0"/>
        <v>2078.03.05;District;Level;COVID19;Report ;Nepal;Nepal in Data</v>
      </c>
    </row>
    <row r="17" spans="2:6" x14ac:dyDescent="0.25">
      <c r="B17" s="14"/>
      <c r="C17" s="2" t="s">
        <v>526</v>
      </c>
      <c r="D17" t="s">
        <v>576</v>
      </c>
      <c r="F17" t="str">
        <f t="shared" si="0"/>
        <v>2078.03.04;District;Level;COVID19;Report ;Nepal;Nepal in Data</v>
      </c>
    </row>
    <row r="18" spans="2:6" x14ac:dyDescent="0.25">
      <c r="B18" s="14"/>
      <c r="C18" s="2" t="s">
        <v>527</v>
      </c>
      <c r="D18" t="s">
        <v>576</v>
      </c>
      <c r="F18" t="str">
        <f t="shared" si="0"/>
        <v>2078.03.03;District;Level;COVID19;Report ;Nepal;Nepal in Data</v>
      </c>
    </row>
    <row r="19" spans="2:6" x14ac:dyDescent="0.25">
      <c r="B19" s="14"/>
      <c r="C19" s="2" t="s">
        <v>528</v>
      </c>
      <c r="D19" t="s">
        <v>576</v>
      </c>
      <c r="F19" t="str">
        <f t="shared" si="0"/>
        <v>2078.03.02;District;Level;COVID19;Report ;Nepal;Nepal in Data</v>
      </c>
    </row>
    <row r="20" spans="2:6" x14ac:dyDescent="0.25">
      <c r="B20" s="14"/>
      <c r="C20" s="2" t="s">
        <v>529</v>
      </c>
      <c r="D20" t="s">
        <v>576</v>
      </c>
      <c r="F20" t="str">
        <f t="shared" si="0"/>
        <v>2078.03.01;District;Level;COVID19;Report ;Nepal;Nepal in Data</v>
      </c>
    </row>
    <row r="21" spans="2:6" x14ac:dyDescent="0.25">
      <c r="B21" s="14"/>
      <c r="C21" s="2" t="s">
        <v>530</v>
      </c>
      <c r="D21" t="s">
        <v>576</v>
      </c>
      <c r="F21" t="str">
        <f t="shared" si="0"/>
        <v>2078.02.31;District;Level;COVID19;Report ;Nepal;Nepal in Data</v>
      </c>
    </row>
    <row r="22" spans="2:6" x14ac:dyDescent="0.25">
      <c r="B22" s="14"/>
      <c r="C22" s="2" t="s">
        <v>531</v>
      </c>
      <c r="D22" t="s">
        <v>576</v>
      </c>
      <c r="F22" t="str">
        <f t="shared" si="0"/>
        <v>2078.02.30;District;Level;COVID19;Report ;Nepal;Nepal in Data</v>
      </c>
    </row>
    <row r="23" spans="2:6" x14ac:dyDescent="0.25">
      <c r="B23" s="14"/>
      <c r="C23" s="2" t="s">
        <v>532</v>
      </c>
      <c r="D23" t="s">
        <v>576</v>
      </c>
      <c r="F23" t="str">
        <f t="shared" si="0"/>
        <v>2078.02.29;District;Level;COVID19;Report ;Nepal;Nepal in Data</v>
      </c>
    </row>
    <row r="24" spans="2:6" x14ac:dyDescent="0.25">
      <c r="B24" s="14"/>
      <c r="C24" s="2" t="s">
        <v>533</v>
      </c>
      <c r="D24" t="s">
        <v>576</v>
      </c>
      <c r="F24" t="str">
        <f t="shared" si="0"/>
        <v>2078.02.28;District;Level;COVID19;Report ;Nepal;Nepal in Data</v>
      </c>
    </row>
    <row r="25" spans="2:6" x14ac:dyDescent="0.25">
      <c r="B25" s="14"/>
      <c r="C25" s="2" t="s">
        <v>534</v>
      </c>
      <c r="D25" t="s">
        <v>576</v>
      </c>
      <c r="F25" t="str">
        <f t="shared" si="0"/>
        <v>2078.02.27;District;Level;COVID19;Report ;Nepal;Nepal in Data</v>
      </c>
    </row>
    <row r="26" spans="2:6" x14ac:dyDescent="0.25">
      <c r="B26" s="14"/>
      <c r="C26" s="2" t="s">
        <v>535</v>
      </c>
      <c r="D26" t="s">
        <v>576</v>
      </c>
      <c r="F26" t="str">
        <f t="shared" si="0"/>
        <v>2078.02.26;District;Level;COVID19;Report ;Nepal;Nepal in Data</v>
      </c>
    </row>
    <row r="27" spans="2:6" x14ac:dyDescent="0.25">
      <c r="B27" s="14"/>
      <c r="C27" s="2" t="s">
        <v>536</v>
      </c>
      <c r="D27" t="s">
        <v>576</v>
      </c>
      <c r="F27" t="str">
        <f t="shared" si="0"/>
        <v>2078.02.25;District;Level;COVID19;Report ;Nepal;Nepal in Data</v>
      </c>
    </row>
    <row r="28" spans="2:6" x14ac:dyDescent="0.25">
      <c r="B28" s="14"/>
      <c r="C28" s="2" t="s">
        <v>537</v>
      </c>
      <c r="D28" t="s">
        <v>576</v>
      </c>
      <c r="F28" t="str">
        <f t="shared" si="0"/>
        <v>2078.02.24;District;Level;COVID19;Report ;Nepal;Nepal in Data</v>
      </c>
    </row>
    <row r="29" spans="2:6" x14ac:dyDescent="0.25">
      <c r="B29" s="14"/>
      <c r="C29" s="2" t="s">
        <v>538</v>
      </c>
      <c r="D29" t="s">
        <v>576</v>
      </c>
      <c r="F29" t="str">
        <f t="shared" si="0"/>
        <v>2078.02.23;District;Level;COVID19;Report ;Nepal;Nepal in Data</v>
      </c>
    </row>
    <row r="30" spans="2:6" x14ac:dyDescent="0.25">
      <c r="B30" s="14"/>
      <c r="C30" s="2" t="s">
        <v>539</v>
      </c>
      <c r="D30" t="s">
        <v>576</v>
      </c>
      <c r="F30" t="str">
        <f t="shared" si="0"/>
        <v>2078.02.22;District;Level;COVID19;Report ;Nepal;Nepal in Data</v>
      </c>
    </row>
    <row r="31" spans="2:6" x14ac:dyDescent="0.25">
      <c r="B31" s="14"/>
      <c r="C31" s="2" t="s">
        <v>540</v>
      </c>
      <c r="D31" t="s">
        <v>576</v>
      </c>
      <c r="F31" t="str">
        <f t="shared" si="0"/>
        <v>2078.02.21;District;Level;COVID19;Report ;Nepal;Nepal in Data</v>
      </c>
    </row>
    <row r="32" spans="2:6" x14ac:dyDescent="0.25">
      <c r="B32" s="14"/>
      <c r="C32" s="2" t="s">
        <v>541</v>
      </c>
      <c r="D32" t="s">
        <v>576</v>
      </c>
      <c r="F32" t="str">
        <f t="shared" si="0"/>
        <v>2078.02.20;District;Level;COVID19;Report ;Nepal;Nepal in Data</v>
      </c>
    </row>
    <row r="33" spans="2:6" x14ac:dyDescent="0.25">
      <c r="B33" s="14"/>
      <c r="C33" s="2" t="s">
        <v>542</v>
      </c>
      <c r="D33" t="s">
        <v>576</v>
      </c>
      <c r="F33" t="str">
        <f t="shared" si="0"/>
        <v>2078.02.19;District;Level;COVID19;Report ;Nepal;Nepal in Data</v>
      </c>
    </row>
    <row r="34" spans="2:6" x14ac:dyDescent="0.25">
      <c r="B34" s="14"/>
      <c r="C34" s="2" t="s">
        <v>543</v>
      </c>
      <c r="D34" t="s">
        <v>576</v>
      </c>
      <c r="F34" t="str">
        <f t="shared" si="0"/>
        <v>2078.02.18;District;Level;COVID19;Report ;Nepal;Nepal in Data</v>
      </c>
    </row>
    <row r="35" spans="2:6" x14ac:dyDescent="0.25">
      <c r="B35" s="14"/>
      <c r="C35" s="2" t="s">
        <v>544</v>
      </c>
      <c r="D35" t="s">
        <v>576</v>
      </c>
      <c r="F35" t="str">
        <f t="shared" si="0"/>
        <v>2078.02.17;District;Level;COVID19;Report ;Nepal;Nepal in Data</v>
      </c>
    </row>
    <row r="36" spans="2:6" x14ac:dyDescent="0.25">
      <c r="B36" s="14"/>
      <c r="C36" s="2" t="s">
        <v>545</v>
      </c>
      <c r="D36" t="s">
        <v>576</v>
      </c>
      <c r="F36" t="str">
        <f t="shared" si="0"/>
        <v>2078.02.16;District;Level;COVID19;Report ;Nepal;Nepal in Data</v>
      </c>
    </row>
    <row r="37" spans="2:6" x14ac:dyDescent="0.25">
      <c r="B37" s="14"/>
      <c r="C37" s="2" t="s">
        <v>546</v>
      </c>
      <c r="D37" t="s">
        <v>576</v>
      </c>
      <c r="F37" t="str">
        <f t="shared" si="0"/>
        <v>2078.02.15;District;Level;COVID19;Report ;Nepal;Nepal in Data</v>
      </c>
    </row>
    <row r="38" spans="2:6" x14ac:dyDescent="0.25">
      <c r="B38" s="14"/>
      <c r="C38" s="2" t="s">
        <v>547</v>
      </c>
      <c r="D38" t="s">
        <v>576</v>
      </c>
      <c r="F38" t="str">
        <f t="shared" si="0"/>
        <v>2078.02.14;District;Level;COVID19;Report ;Nepal;Nepal in Data</v>
      </c>
    </row>
    <row r="39" spans="2:6" x14ac:dyDescent="0.25">
      <c r="B39" s="14"/>
      <c r="C39" s="2" t="s">
        <v>548</v>
      </c>
      <c r="D39" t="s">
        <v>576</v>
      </c>
      <c r="F39" t="str">
        <f t="shared" si="0"/>
        <v>2078.02.13;District;Level;COVID19;Report ;Nepal;Nepal in Data</v>
      </c>
    </row>
    <row r="40" spans="2:6" x14ac:dyDescent="0.25">
      <c r="B40" s="14"/>
      <c r="C40" s="2" t="s">
        <v>549</v>
      </c>
      <c r="D40" t="s">
        <v>576</v>
      </c>
      <c r="F40" t="str">
        <f t="shared" si="0"/>
        <v>2078.02.12;District;Level;COVID19;Report ;Nepal;Nepal in Data</v>
      </c>
    </row>
    <row r="41" spans="2:6" x14ac:dyDescent="0.25">
      <c r="B41" s="14"/>
      <c r="C41" s="2" t="s">
        <v>550</v>
      </c>
      <c r="D41" t="s">
        <v>576</v>
      </c>
      <c r="F41" t="str">
        <f t="shared" si="0"/>
        <v>2078.02.11;District;Level;COVID19;Report ;Nepal;Nepal in Data</v>
      </c>
    </row>
    <row r="42" spans="2:6" x14ac:dyDescent="0.25">
      <c r="B42" s="14"/>
      <c r="C42" s="2" t="s">
        <v>551</v>
      </c>
      <c r="D42" t="s">
        <v>576</v>
      </c>
      <c r="F42" t="str">
        <f t="shared" si="0"/>
        <v>2078.02.10;District;Level;COVID19;Report ;Nepal;Nepal in Data</v>
      </c>
    </row>
    <row r="43" spans="2:6" x14ac:dyDescent="0.25">
      <c r="B43" s="14"/>
      <c r="C43" s="2" t="s">
        <v>552</v>
      </c>
      <c r="D43" t="s">
        <v>576</v>
      </c>
      <c r="F43" t="str">
        <f t="shared" si="0"/>
        <v>2078.02.9;District;Level;COVID19;Report ;Nepal;Nepal in Data</v>
      </c>
    </row>
    <row r="44" spans="2:6" x14ac:dyDescent="0.25">
      <c r="B44" s="14"/>
      <c r="C44" s="2" t="s">
        <v>553</v>
      </c>
      <c r="D44" t="s">
        <v>576</v>
      </c>
      <c r="F44" t="str">
        <f t="shared" si="0"/>
        <v>2078.02.08;District;Level;COVID19;Report ;Nepal;Nepal in Data</v>
      </c>
    </row>
    <row r="45" spans="2:6" x14ac:dyDescent="0.25">
      <c r="B45" s="14"/>
      <c r="C45" s="2" t="s">
        <v>554</v>
      </c>
      <c r="D45" t="s">
        <v>576</v>
      </c>
      <c r="F45" t="str">
        <f t="shared" si="0"/>
        <v>2078.02.07;District;Level;COVID19;Report ;Nepal;Nepal in Data</v>
      </c>
    </row>
    <row r="46" spans="2:6" x14ac:dyDescent="0.25">
      <c r="B46" s="14"/>
      <c r="C46" s="2" t="s">
        <v>555</v>
      </c>
      <c r="D46" t="s">
        <v>576</v>
      </c>
      <c r="F46" t="str">
        <f t="shared" si="0"/>
        <v>2078.02.06;District;Level;COVID19;Report ;Nepal;Nepal in Data</v>
      </c>
    </row>
    <row r="47" spans="2:6" x14ac:dyDescent="0.25">
      <c r="B47" s="14"/>
      <c r="C47" s="2" t="s">
        <v>556</v>
      </c>
      <c r="D47" t="s">
        <v>576</v>
      </c>
      <c r="F47" t="str">
        <f t="shared" si="0"/>
        <v>2078.02.05;District;Level;COVID19;Report ;Nepal;Nepal in Data</v>
      </c>
    </row>
    <row r="48" spans="2:6" x14ac:dyDescent="0.25">
      <c r="B48" s="14"/>
      <c r="C48" s="2" t="s">
        <v>557</v>
      </c>
      <c r="D48" t="s">
        <v>576</v>
      </c>
      <c r="F48" t="str">
        <f t="shared" si="0"/>
        <v>2078.02.04;District;Level;COVID19;Report ;Nepal;Nepal in Data</v>
      </c>
    </row>
    <row r="49" spans="2:6" x14ac:dyDescent="0.25">
      <c r="B49" s="14"/>
      <c r="C49" s="2" t="s">
        <v>558</v>
      </c>
      <c r="D49" t="s">
        <v>576</v>
      </c>
      <c r="F49" t="str">
        <f t="shared" si="0"/>
        <v>2078.02.03;District;Level;COVID19;Report ;Nepal;Nepal in Data</v>
      </c>
    </row>
    <row r="50" spans="2:6" x14ac:dyDescent="0.25">
      <c r="B50" s="14"/>
      <c r="C50" s="2" t="s">
        <v>559</v>
      </c>
      <c r="D50" t="s">
        <v>576</v>
      </c>
      <c r="F50" t="str">
        <f t="shared" si="0"/>
        <v>2078.02.02;District;Level;COVID19;Report ;Nepal;Nepal in Data</v>
      </c>
    </row>
    <row r="51" spans="2:6" x14ac:dyDescent="0.25">
      <c r="B51" s="14"/>
      <c r="C51" s="2" t="s">
        <v>560</v>
      </c>
      <c r="D51" t="s">
        <v>576</v>
      </c>
      <c r="F51" t="str">
        <f t="shared" si="0"/>
        <v>2078.02.01;District;Level;COVID19;Report ;Nepal;Nepal in Data</v>
      </c>
    </row>
    <row r="52" spans="2:6" x14ac:dyDescent="0.25">
      <c r="B52" s="14"/>
      <c r="C52" s="2" t="s">
        <v>561</v>
      </c>
      <c r="D52" t="s">
        <v>576</v>
      </c>
      <c r="F52" t="str">
        <f t="shared" si="0"/>
        <v>2078.01.31;District;Level;COVID19;Report ;Nepal;Nepal in Data</v>
      </c>
    </row>
    <row r="53" spans="2:6" x14ac:dyDescent="0.25">
      <c r="B53" s="14"/>
      <c r="C53" s="2" t="s">
        <v>562</v>
      </c>
      <c r="D53" t="s">
        <v>576</v>
      </c>
      <c r="F53" t="str">
        <f t="shared" si="0"/>
        <v>2078.01.30;District;Level;COVID19;Report ;Nepal;Nepal in Data</v>
      </c>
    </row>
    <row r="54" spans="2:6" x14ac:dyDescent="0.25">
      <c r="B54" s="14"/>
      <c r="C54" s="2" t="s">
        <v>563</v>
      </c>
      <c r="D54" t="s">
        <v>576</v>
      </c>
      <c r="F54" t="str">
        <f t="shared" si="0"/>
        <v>2078.01.29;District;Level;COVID19;Report ;Nepal;Nepal in Data</v>
      </c>
    </row>
    <row r="55" spans="2:6" x14ac:dyDescent="0.25">
      <c r="B55" s="14"/>
      <c r="C55" s="2" t="s">
        <v>564</v>
      </c>
      <c r="D55" t="s">
        <v>576</v>
      </c>
      <c r="F55" t="str">
        <f t="shared" si="0"/>
        <v>2078.01.28;District;Level;COVID19;Report ;Nepal;Nepal in Data</v>
      </c>
    </row>
    <row r="56" spans="2:6" x14ac:dyDescent="0.25">
      <c r="B56" s="14"/>
      <c r="C56" s="2" t="s">
        <v>565</v>
      </c>
      <c r="D56" t="s">
        <v>576</v>
      </c>
      <c r="F56" t="str">
        <f t="shared" si="0"/>
        <v>2078.01.27;District;Level;COVID19;Report ;Nepal;Nepal in Data</v>
      </c>
    </row>
    <row r="57" spans="2:6" x14ac:dyDescent="0.25">
      <c r="B57" s="14"/>
      <c r="C57" s="2" t="s">
        <v>566</v>
      </c>
      <c r="D57" t="s">
        <v>576</v>
      </c>
      <c r="F57" t="str">
        <f t="shared" si="0"/>
        <v>2078.01.26;District;Level;COVID19;Report ;Nepal;Nepal in Data</v>
      </c>
    </row>
    <row r="58" spans="2:6" x14ac:dyDescent="0.25">
      <c r="B58" s="14"/>
      <c r="C58" s="2" t="s">
        <v>567</v>
      </c>
      <c r="D58" t="s">
        <v>576</v>
      </c>
      <c r="F58" t="str">
        <f t="shared" si="0"/>
        <v>2078.01.25;District;Level;COVID19;Report ;Nepal;Nepal in Data</v>
      </c>
    </row>
    <row r="59" spans="2:6" x14ac:dyDescent="0.25">
      <c r="B59" s="14"/>
      <c r="C59" s="2" t="s">
        <v>568</v>
      </c>
      <c r="D59" t="s">
        <v>576</v>
      </c>
      <c r="F59" t="str">
        <f t="shared" si="0"/>
        <v>2078.01.24;District;Level;COVID19;Report ;Nepal;Nepal in Data</v>
      </c>
    </row>
    <row r="60" spans="2:6" x14ac:dyDescent="0.25">
      <c r="B60" s="14"/>
      <c r="C60" s="2" t="s">
        <v>569</v>
      </c>
      <c r="D60" t="s">
        <v>576</v>
      </c>
      <c r="F60" t="str">
        <f t="shared" si="0"/>
        <v>2078.01.23;District;Level;COVID19;Report ;Nepal;Nepal in Data</v>
      </c>
    </row>
    <row r="61" spans="2:6" x14ac:dyDescent="0.25">
      <c r="B61" s="14"/>
      <c r="C61" s="2" t="s">
        <v>570</v>
      </c>
      <c r="D61" t="s">
        <v>576</v>
      </c>
      <c r="F61" t="str">
        <f t="shared" si="0"/>
        <v>2078.01.22;District;Level;COVID19;Report ;Nepal;Nepal in Data</v>
      </c>
    </row>
    <row r="62" spans="2:6" x14ac:dyDescent="0.25">
      <c r="B62" s="14"/>
      <c r="C62" s="2" t="s">
        <v>571</v>
      </c>
      <c r="D62" t="s">
        <v>576</v>
      </c>
      <c r="F62" t="str">
        <f t="shared" si="0"/>
        <v>2078.01.21;District;Level;COVID19;Report ;Nepal;Nepal in Data</v>
      </c>
    </row>
    <row r="63" spans="2:6" x14ac:dyDescent="0.25">
      <c r="B63" s="14"/>
      <c r="C63" s="2" t="s">
        <v>572</v>
      </c>
      <c r="D63" t="s">
        <v>576</v>
      </c>
      <c r="F63" t="str">
        <f t="shared" si="0"/>
        <v>2078.01.20;District;Level;COVID19;Report ;Nepal;Nepal in Data</v>
      </c>
    </row>
    <row r="64" spans="2:6" x14ac:dyDescent="0.25">
      <c r="B64" s="14"/>
      <c r="C64" s="6" t="s">
        <v>573</v>
      </c>
      <c r="D64" t="s">
        <v>576</v>
      </c>
      <c r="F64" t="str">
        <f t="shared" si="0"/>
        <v>2078.01.19;District;Level;COVID19;Report ;Nepal;Nepal in Data</v>
      </c>
    </row>
    <row r="65" spans="2:6" x14ac:dyDescent="0.25">
      <c r="B65" s="14"/>
      <c r="C65" s="6" t="s">
        <v>574</v>
      </c>
      <c r="D65" t="s">
        <v>576</v>
      </c>
      <c r="F65" t="str">
        <f t="shared" si="0"/>
        <v>2078.01.18;District;Level;COVID19;Report ;Nepal;Nepal in Data</v>
      </c>
    </row>
    <row r="66" spans="2:6" x14ac:dyDescent="0.25">
      <c r="B66" s="14"/>
      <c r="C66" s="6" t="s">
        <v>575</v>
      </c>
      <c r="D66" t="s">
        <v>576</v>
      </c>
      <c r="F66" t="str">
        <f t="shared" si="0"/>
        <v>2078.01.17;District;Level;COVID19;Report ;Nepal;Nepal in Data</v>
      </c>
    </row>
    <row r="67" spans="2:6" x14ac:dyDescent="0.25">
      <c r="B6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zoomScale="130" zoomScaleNormal="130" workbookViewId="0">
      <selection activeCell="E15" sqref="E15"/>
    </sheetView>
  </sheetViews>
  <sheetFormatPr defaultRowHeight="15" x14ac:dyDescent="0.25"/>
  <cols>
    <col min="1" max="1" width="41.5703125" bestFit="1" customWidth="1"/>
    <col min="2" max="2" width="75.28515625" bestFit="1" customWidth="1"/>
    <col min="4" max="4" width="12.28515625" bestFit="1" customWidth="1"/>
    <col min="5" max="5" width="26.7109375" bestFit="1" customWidth="1"/>
    <col min="6" max="6" width="22.7109375" bestFit="1" customWidth="1"/>
    <col min="7" max="7" width="23.140625" bestFit="1" customWidth="1"/>
  </cols>
  <sheetData>
    <row r="1" spans="1:7" x14ac:dyDescent="0.25">
      <c r="A1" t="s">
        <v>24</v>
      </c>
      <c r="B1" t="s">
        <v>25</v>
      </c>
      <c r="C1" t="s">
        <v>4</v>
      </c>
      <c r="D1" t="s">
        <v>7</v>
      </c>
      <c r="E1" t="s">
        <v>26</v>
      </c>
      <c r="F1" t="s">
        <v>27</v>
      </c>
      <c r="G1" t="s">
        <v>28</v>
      </c>
    </row>
    <row r="2" spans="1:7" x14ac:dyDescent="0.25">
      <c r="A2" t="s">
        <v>29</v>
      </c>
      <c r="B2" t="s">
        <v>30</v>
      </c>
      <c r="C2" t="s">
        <v>23</v>
      </c>
      <c r="D2" t="s">
        <v>31</v>
      </c>
      <c r="E2" t="s">
        <v>32</v>
      </c>
      <c r="F2" t="s">
        <v>63</v>
      </c>
      <c r="G2" t="s">
        <v>34</v>
      </c>
    </row>
    <row r="3" spans="1:7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59</v>
      </c>
      <c r="G3" t="s">
        <v>41</v>
      </c>
    </row>
    <row r="4" spans="1:7" x14ac:dyDescent="0.25">
      <c r="A4" t="s">
        <v>42</v>
      </c>
      <c r="B4" t="s">
        <v>43</v>
      </c>
      <c r="E4" t="s">
        <v>44</v>
      </c>
      <c r="F4" t="s">
        <v>77</v>
      </c>
      <c r="G4" t="s">
        <v>22</v>
      </c>
    </row>
    <row r="5" spans="1:7" x14ac:dyDescent="0.25">
      <c r="A5" t="s">
        <v>46</v>
      </c>
      <c r="B5" t="s">
        <v>47</v>
      </c>
      <c r="E5" t="s">
        <v>19</v>
      </c>
      <c r="F5" t="s">
        <v>67</v>
      </c>
      <c r="G5" t="s">
        <v>49</v>
      </c>
    </row>
    <row r="6" spans="1:7" x14ac:dyDescent="0.25">
      <c r="A6" t="s">
        <v>50</v>
      </c>
      <c r="B6" t="s">
        <v>41</v>
      </c>
      <c r="F6" t="s">
        <v>40</v>
      </c>
      <c r="G6" t="s">
        <v>52</v>
      </c>
    </row>
    <row r="7" spans="1:7" x14ac:dyDescent="0.25">
      <c r="A7" t="s">
        <v>53</v>
      </c>
      <c r="B7" t="s">
        <v>54</v>
      </c>
      <c r="F7" t="s">
        <v>45</v>
      </c>
      <c r="G7" t="s">
        <v>56</v>
      </c>
    </row>
    <row r="8" spans="1:7" x14ac:dyDescent="0.25">
      <c r="A8" t="s">
        <v>57</v>
      </c>
      <c r="B8" t="s">
        <v>58</v>
      </c>
      <c r="F8" t="s">
        <v>55</v>
      </c>
      <c r="G8" t="s">
        <v>60</v>
      </c>
    </row>
    <row r="9" spans="1:7" x14ac:dyDescent="0.25">
      <c r="A9" t="s">
        <v>61</v>
      </c>
      <c r="B9" t="s">
        <v>62</v>
      </c>
      <c r="F9" t="s">
        <v>20</v>
      </c>
      <c r="G9" t="s">
        <v>64</v>
      </c>
    </row>
    <row r="10" spans="1:7" x14ac:dyDescent="0.25">
      <c r="A10" t="s">
        <v>65</v>
      </c>
      <c r="B10" t="s">
        <v>66</v>
      </c>
      <c r="F10" t="s">
        <v>33</v>
      </c>
      <c r="G10" t="s">
        <v>68</v>
      </c>
    </row>
    <row r="11" spans="1:7" x14ac:dyDescent="0.25">
      <c r="A11" t="s">
        <v>69</v>
      </c>
      <c r="B11" t="s">
        <v>70</v>
      </c>
      <c r="F11" t="s">
        <v>71</v>
      </c>
      <c r="G11" t="s">
        <v>72</v>
      </c>
    </row>
    <row r="12" spans="1:7" x14ac:dyDescent="0.25">
      <c r="A12" t="s">
        <v>73</v>
      </c>
      <c r="B12" t="s">
        <v>74</v>
      </c>
      <c r="F12" t="s">
        <v>51</v>
      </c>
      <c r="G12" t="s">
        <v>75</v>
      </c>
    </row>
    <row r="13" spans="1:7" x14ac:dyDescent="0.25">
      <c r="A13" t="s">
        <v>21</v>
      </c>
      <c r="B13" t="s">
        <v>76</v>
      </c>
      <c r="F13" t="s">
        <v>48</v>
      </c>
      <c r="G13" t="s">
        <v>78</v>
      </c>
    </row>
    <row r="14" spans="1:7" x14ac:dyDescent="0.25">
      <c r="A14" t="s">
        <v>79</v>
      </c>
      <c r="B14" t="s">
        <v>80</v>
      </c>
    </row>
    <row r="15" spans="1:7" x14ac:dyDescent="0.25">
      <c r="B15" t="s">
        <v>81</v>
      </c>
    </row>
    <row r="16" spans="1:7" x14ac:dyDescent="0.25">
      <c r="B16" t="s">
        <v>82</v>
      </c>
    </row>
    <row r="17" spans="2:2" x14ac:dyDescent="0.25">
      <c r="B17" t="s">
        <v>83</v>
      </c>
    </row>
    <row r="18" spans="2:2" x14ac:dyDescent="0.25">
      <c r="B18" t="s">
        <v>84</v>
      </c>
    </row>
    <row r="19" spans="2:2" x14ac:dyDescent="0.25">
      <c r="B19" t="s">
        <v>85</v>
      </c>
    </row>
    <row r="20" spans="2:2" x14ac:dyDescent="0.25">
      <c r="B20" t="s">
        <v>86</v>
      </c>
    </row>
    <row r="21" spans="2:2" x14ac:dyDescent="0.25">
      <c r="B21" t="s">
        <v>87</v>
      </c>
    </row>
    <row r="22" spans="2:2" x14ac:dyDescent="0.25">
      <c r="B22" t="s">
        <v>88</v>
      </c>
    </row>
    <row r="23" spans="2:2" x14ac:dyDescent="0.25">
      <c r="B23" t="s">
        <v>89</v>
      </c>
    </row>
    <row r="24" spans="2:2" x14ac:dyDescent="0.25">
      <c r="B24" t="s">
        <v>90</v>
      </c>
    </row>
    <row r="25" spans="2:2" x14ac:dyDescent="0.25">
      <c r="B25" t="s">
        <v>91</v>
      </c>
    </row>
    <row r="26" spans="2:2" x14ac:dyDescent="0.25">
      <c r="B26" t="s">
        <v>92</v>
      </c>
    </row>
    <row r="27" spans="2:2" x14ac:dyDescent="0.25">
      <c r="B27" t="s">
        <v>93</v>
      </c>
    </row>
    <row r="28" spans="2:2" x14ac:dyDescent="0.25">
      <c r="B28" t="s">
        <v>94</v>
      </c>
    </row>
    <row r="29" spans="2:2" x14ac:dyDescent="0.25">
      <c r="B29" t="s">
        <v>95</v>
      </c>
    </row>
    <row r="30" spans="2:2" x14ac:dyDescent="0.25">
      <c r="B30" t="s">
        <v>96</v>
      </c>
    </row>
    <row r="31" spans="2:2" x14ac:dyDescent="0.25">
      <c r="B31" t="s">
        <v>97</v>
      </c>
    </row>
    <row r="32" spans="2:2" x14ac:dyDescent="0.25">
      <c r="B32" t="s">
        <v>98</v>
      </c>
    </row>
    <row r="33" spans="2:2" x14ac:dyDescent="0.25">
      <c r="B33" t="s">
        <v>99</v>
      </c>
    </row>
    <row r="34" spans="2:2" x14ac:dyDescent="0.25">
      <c r="B34" t="s">
        <v>100</v>
      </c>
    </row>
    <row r="35" spans="2:2" x14ac:dyDescent="0.25">
      <c r="B35" t="s">
        <v>101</v>
      </c>
    </row>
    <row r="36" spans="2:2" x14ac:dyDescent="0.25">
      <c r="B36" t="s">
        <v>102</v>
      </c>
    </row>
    <row r="37" spans="2:2" x14ac:dyDescent="0.25">
      <c r="B37" t="s">
        <v>103</v>
      </c>
    </row>
    <row r="38" spans="2:2" x14ac:dyDescent="0.25">
      <c r="B38" t="s">
        <v>104</v>
      </c>
    </row>
    <row r="39" spans="2:2" x14ac:dyDescent="0.25">
      <c r="B39" t="s">
        <v>105</v>
      </c>
    </row>
    <row r="40" spans="2:2" x14ac:dyDescent="0.25">
      <c r="B40" t="s">
        <v>106</v>
      </c>
    </row>
    <row r="41" spans="2:2" x14ac:dyDescent="0.25">
      <c r="B41" t="s">
        <v>107</v>
      </c>
    </row>
    <row r="42" spans="2:2" x14ac:dyDescent="0.25">
      <c r="B42" t="s">
        <v>108</v>
      </c>
    </row>
    <row r="43" spans="2:2" x14ac:dyDescent="0.25">
      <c r="B43" t="s">
        <v>109</v>
      </c>
    </row>
    <row r="44" spans="2:2" x14ac:dyDescent="0.25">
      <c r="B44" t="s">
        <v>110</v>
      </c>
    </row>
    <row r="45" spans="2:2" x14ac:dyDescent="0.25">
      <c r="B45" t="s">
        <v>111</v>
      </c>
    </row>
    <row r="46" spans="2:2" x14ac:dyDescent="0.25">
      <c r="B46" t="s">
        <v>112</v>
      </c>
    </row>
    <row r="47" spans="2:2" x14ac:dyDescent="0.25">
      <c r="B47" t="s">
        <v>113</v>
      </c>
    </row>
    <row r="48" spans="2:2" x14ac:dyDescent="0.25">
      <c r="B48" t="s">
        <v>114</v>
      </c>
    </row>
    <row r="49" spans="2:2" x14ac:dyDescent="0.25">
      <c r="B49" t="s">
        <v>115</v>
      </c>
    </row>
    <row r="50" spans="2:2" x14ac:dyDescent="0.25">
      <c r="B50" t="s">
        <v>49</v>
      </c>
    </row>
    <row r="51" spans="2:2" x14ac:dyDescent="0.25">
      <c r="B51" t="s">
        <v>116</v>
      </c>
    </row>
    <row r="52" spans="2:2" x14ac:dyDescent="0.25">
      <c r="B52" t="s">
        <v>117</v>
      </c>
    </row>
    <row r="53" spans="2:2" x14ac:dyDescent="0.25">
      <c r="B53" t="s">
        <v>118</v>
      </c>
    </row>
    <row r="54" spans="2:2" x14ac:dyDescent="0.25">
      <c r="B54" t="s">
        <v>119</v>
      </c>
    </row>
    <row r="55" spans="2:2" x14ac:dyDescent="0.25">
      <c r="B55" t="s">
        <v>120</v>
      </c>
    </row>
    <row r="56" spans="2:2" x14ac:dyDescent="0.25">
      <c r="B56" t="s">
        <v>121</v>
      </c>
    </row>
    <row r="57" spans="2:2" x14ac:dyDescent="0.25">
      <c r="B57" t="s">
        <v>122</v>
      </c>
    </row>
    <row r="58" spans="2:2" x14ac:dyDescent="0.25">
      <c r="B58" t="s">
        <v>123</v>
      </c>
    </row>
    <row r="59" spans="2:2" x14ac:dyDescent="0.25">
      <c r="B59" t="s">
        <v>124</v>
      </c>
    </row>
    <row r="60" spans="2:2" x14ac:dyDescent="0.25">
      <c r="B60" t="s">
        <v>125</v>
      </c>
    </row>
    <row r="61" spans="2:2" x14ac:dyDescent="0.25">
      <c r="B61" t="s">
        <v>126</v>
      </c>
    </row>
    <row r="62" spans="2:2" x14ac:dyDescent="0.25">
      <c r="B62" t="s">
        <v>127</v>
      </c>
    </row>
    <row r="63" spans="2:2" x14ac:dyDescent="0.25">
      <c r="B63" t="s">
        <v>128</v>
      </c>
    </row>
    <row r="64" spans="2:2" x14ac:dyDescent="0.25">
      <c r="B64" t="s">
        <v>129</v>
      </c>
    </row>
    <row r="65" spans="2:2" x14ac:dyDescent="0.25">
      <c r="B65" t="s">
        <v>130</v>
      </c>
    </row>
    <row r="66" spans="2:2" x14ac:dyDescent="0.25">
      <c r="B66" t="s">
        <v>56</v>
      </c>
    </row>
    <row r="67" spans="2:2" x14ac:dyDescent="0.25">
      <c r="B67" t="s">
        <v>131</v>
      </c>
    </row>
    <row r="68" spans="2:2" x14ac:dyDescent="0.25">
      <c r="B68" t="s">
        <v>132</v>
      </c>
    </row>
    <row r="69" spans="2:2" x14ac:dyDescent="0.25">
      <c r="B69" t="s">
        <v>133</v>
      </c>
    </row>
    <row r="70" spans="2:2" x14ac:dyDescent="0.25">
      <c r="B70" t="s">
        <v>134</v>
      </c>
    </row>
    <row r="71" spans="2:2" x14ac:dyDescent="0.25">
      <c r="B71" t="s">
        <v>135</v>
      </c>
    </row>
    <row r="72" spans="2:2" x14ac:dyDescent="0.25">
      <c r="B72" t="s">
        <v>136</v>
      </c>
    </row>
    <row r="73" spans="2:2" x14ac:dyDescent="0.25">
      <c r="B73" t="s">
        <v>137</v>
      </c>
    </row>
    <row r="74" spans="2:2" x14ac:dyDescent="0.25">
      <c r="B74" t="s">
        <v>138</v>
      </c>
    </row>
    <row r="75" spans="2:2" x14ac:dyDescent="0.25">
      <c r="B75" t="s">
        <v>139</v>
      </c>
    </row>
    <row r="76" spans="2:2" x14ac:dyDescent="0.25">
      <c r="B76" t="s">
        <v>140</v>
      </c>
    </row>
    <row r="77" spans="2:2" x14ac:dyDescent="0.25">
      <c r="B77" t="s">
        <v>141</v>
      </c>
    </row>
    <row r="78" spans="2:2" x14ac:dyDescent="0.25">
      <c r="B78" t="s">
        <v>142</v>
      </c>
    </row>
    <row r="79" spans="2:2" x14ac:dyDescent="0.25">
      <c r="B79" t="s">
        <v>143</v>
      </c>
    </row>
    <row r="80" spans="2:2" x14ac:dyDescent="0.25">
      <c r="B80" t="s">
        <v>144</v>
      </c>
    </row>
    <row r="81" spans="2:2" x14ac:dyDescent="0.25">
      <c r="B81" t="s">
        <v>145</v>
      </c>
    </row>
    <row r="82" spans="2:2" x14ac:dyDescent="0.25">
      <c r="B82" t="s">
        <v>146</v>
      </c>
    </row>
    <row r="83" spans="2:2" x14ac:dyDescent="0.25">
      <c r="B83" t="s">
        <v>147</v>
      </c>
    </row>
    <row r="84" spans="2:2" x14ac:dyDescent="0.25">
      <c r="B84" t="s">
        <v>148</v>
      </c>
    </row>
    <row r="85" spans="2:2" x14ac:dyDescent="0.25">
      <c r="B85" t="s">
        <v>149</v>
      </c>
    </row>
    <row r="86" spans="2:2" x14ac:dyDescent="0.25">
      <c r="B86" t="s">
        <v>150</v>
      </c>
    </row>
    <row r="87" spans="2:2" x14ac:dyDescent="0.25">
      <c r="B87" t="s">
        <v>151</v>
      </c>
    </row>
    <row r="88" spans="2:2" x14ac:dyDescent="0.25">
      <c r="B88" t="s">
        <v>152</v>
      </c>
    </row>
    <row r="89" spans="2:2" x14ac:dyDescent="0.25">
      <c r="B89" t="s">
        <v>153</v>
      </c>
    </row>
    <row r="90" spans="2:2" x14ac:dyDescent="0.25">
      <c r="B90" t="s">
        <v>154</v>
      </c>
    </row>
    <row r="91" spans="2:2" x14ac:dyDescent="0.25">
      <c r="B91" t="s">
        <v>155</v>
      </c>
    </row>
    <row r="92" spans="2:2" x14ac:dyDescent="0.25">
      <c r="B92" t="s">
        <v>156</v>
      </c>
    </row>
    <row r="93" spans="2:2" x14ac:dyDescent="0.25">
      <c r="B93" t="s">
        <v>157</v>
      </c>
    </row>
    <row r="94" spans="2:2" x14ac:dyDescent="0.25">
      <c r="B94" t="s">
        <v>158</v>
      </c>
    </row>
    <row r="95" spans="2:2" x14ac:dyDescent="0.25">
      <c r="B95" t="s">
        <v>159</v>
      </c>
    </row>
    <row r="96" spans="2:2" x14ac:dyDescent="0.25">
      <c r="B96" t="s">
        <v>160</v>
      </c>
    </row>
    <row r="97" spans="2:2" x14ac:dyDescent="0.25">
      <c r="B97" t="s">
        <v>161</v>
      </c>
    </row>
    <row r="98" spans="2:2" x14ac:dyDescent="0.25">
      <c r="B98" t="s">
        <v>162</v>
      </c>
    </row>
    <row r="99" spans="2:2" x14ac:dyDescent="0.25">
      <c r="B99" t="s">
        <v>163</v>
      </c>
    </row>
    <row r="100" spans="2:2" x14ac:dyDescent="0.25">
      <c r="B100" t="s">
        <v>164</v>
      </c>
    </row>
    <row r="101" spans="2:2" x14ac:dyDescent="0.25">
      <c r="B101" t="s">
        <v>165</v>
      </c>
    </row>
    <row r="102" spans="2:2" x14ac:dyDescent="0.25">
      <c r="B102" t="s">
        <v>166</v>
      </c>
    </row>
    <row r="103" spans="2:2" x14ac:dyDescent="0.25">
      <c r="B103" t="s">
        <v>167</v>
      </c>
    </row>
    <row r="104" spans="2:2" x14ac:dyDescent="0.25">
      <c r="B104" t="s">
        <v>168</v>
      </c>
    </row>
    <row r="105" spans="2:2" x14ac:dyDescent="0.25">
      <c r="B105" t="s">
        <v>169</v>
      </c>
    </row>
    <row r="106" spans="2:2" x14ac:dyDescent="0.25">
      <c r="B106" t="s">
        <v>170</v>
      </c>
    </row>
    <row r="107" spans="2:2" x14ac:dyDescent="0.25">
      <c r="B107" t="s">
        <v>171</v>
      </c>
    </row>
    <row r="108" spans="2:2" x14ac:dyDescent="0.25">
      <c r="B108" t="s">
        <v>172</v>
      </c>
    </row>
    <row r="109" spans="2:2" x14ac:dyDescent="0.25">
      <c r="B109" t="s">
        <v>173</v>
      </c>
    </row>
    <row r="110" spans="2:2" x14ac:dyDescent="0.25">
      <c r="B110" t="s">
        <v>174</v>
      </c>
    </row>
    <row r="111" spans="2:2" x14ac:dyDescent="0.25">
      <c r="B111" t="s">
        <v>175</v>
      </c>
    </row>
    <row r="112" spans="2:2" x14ac:dyDescent="0.25">
      <c r="B112" t="s">
        <v>176</v>
      </c>
    </row>
    <row r="113" spans="2:2" x14ac:dyDescent="0.25">
      <c r="B113" t="s">
        <v>177</v>
      </c>
    </row>
    <row r="114" spans="2:2" x14ac:dyDescent="0.25">
      <c r="B114" t="s">
        <v>178</v>
      </c>
    </row>
    <row r="115" spans="2:2" x14ac:dyDescent="0.25">
      <c r="B115" t="s">
        <v>179</v>
      </c>
    </row>
    <row r="116" spans="2:2" x14ac:dyDescent="0.25">
      <c r="B116" t="s">
        <v>180</v>
      </c>
    </row>
    <row r="117" spans="2:2" x14ac:dyDescent="0.25">
      <c r="B117" t="s">
        <v>181</v>
      </c>
    </row>
    <row r="118" spans="2:2" x14ac:dyDescent="0.25">
      <c r="B118" t="s">
        <v>182</v>
      </c>
    </row>
    <row r="119" spans="2:2" x14ac:dyDescent="0.25">
      <c r="B119" t="s">
        <v>183</v>
      </c>
    </row>
    <row r="120" spans="2:2" x14ac:dyDescent="0.25">
      <c r="B120" t="s">
        <v>249</v>
      </c>
    </row>
    <row r="121" spans="2:2" x14ac:dyDescent="0.25">
      <c r="B121" t="s">
        <v>184</v>
      </c>
    </row>
    <row r="122" spans="2:2" x14ac:dyDescent="0.25">
      <c r="B122" t="s">
        <v>185</v>
      </c>
    </row>
    <row r="123" spans="2:2" x14ac:dyDescent="0.25">
      <c r="B123" t="s">
        <v>186</v>
      </c>
    </row>
    <row r="124" spans="2:2" x14ac:dyDescent="0.25">
      <c r="B124" t="s">
        <v>187</v>
      </c>
    </row>
    <row r="125" spans="2:2" x14ac:dyDescent="0.25">
      <c r="B125" t="s">
        <v>188</v>
      </c>
    </row>
    <row r="126" spans="2:2" x14ac:dyDescent="0.25">
      <c r="B126" t="s">
        <v>189</v>
      </c>
    </row>
    <row r="127" spans="2:2" x14ac:dyDescent="0.25">
      <c r="B127" t="s">
        <v>190</v>
      </c>
    </row>
    <row r="128" spans="2:2" x14ac:dyDescent="0.25">
      <c r="B128" t="s">
        <v>191</v>
      </c>
    </row>
    <row r="129" spans="2:2" x14ac:dyDescent="0.25">
      <c r="B129" t="s">
        <v>192</v>
      </c>
    </row>
    <row r="130" spans="2:2" x14ac:dyDescent="0.25">
      <c r="B130" t="s">
        <v>193</v>
      </c>
    </row>
    <row r="131" spans="2:2" x14ac:dyDescent="0.25">
      <c r="B131" t="s">
        <v>194</v>
      </c>
    </row>
    <row r="132" spans="2:2" x14ac:dyDescent="0.25">
      <c r="B132" t="s">
        <v>195</v>
      </c>
    </row>
    <row r="133" spans="2:2" x14ac:dyDescent="0.25">
      <c r="B133" t="s">
        <v>196</v>
      </c>
    </row>
    <row r="134" spans="2:2" x14ac:dyDescent="0.25">
      <c r="B134" t="s">
        <v>197</v>
      </c>
    </row>
    <row r="135" spans="2:2" x14ac:dyDescent="0.25">
      <c r="B135" t="s">
        <v>198</v>
      </c>
    </row>
    <row r="136" spans="2:2" x14ac:dyDescent="0.25">
      <c r="B136" t="s">
        <v>199</v>
      </c>
    </row>
    <row r="137" spans="2:2" x14ac:dyDescent="0.25">
      <c r="B137" t="s">
        <v>200</v>
      </c>
    </row>
    <row r="138" spans="2:2" x14ac:dyDescent="0.25">
      <c r="B138" t="s">
        <v>201</v>
      </c>
    </row>
    <row r="139" spans="2:2" x14ac:dyDescent="0.25">
      <c r="B139" t="s">
        <v>202</v>
      </c>
    </row>
    <row r="140" spans="2:2" x14ac:dyDescent="0.25">
      <c r="B140" t="s">
        <v>203</v>
      </c>
    </row>
    <row r="141" spans="2:2" x14ac:dyDescent="0.25">
      <c r="B141" t="s">
        <v>60</v>
      </c>
    </row>
    <row r="142" spans="2:2" x14ac:dyDescent="0.25">
      <c r="B142" t="s">
        <v>204</v>
      </c>
    </row>
    <row r="143" spans="2:2" x14ac:dyDescent="0.25">
      <c r="B143" t="s">
        <v>205</v>
      </c>
    </row>
    <row r="144" spans="2:2" x14ac:dyDescent="0.25">
      <c r="B144" t="s">
        <v>206</v>
      </c>
    </row>
    <row r="145" spans="2:2" x14ac:dyDescent="0.25">
      <c r="B145" t="s">
        <v>207</v>
      </c>
    </row>
    <row r="146" spans="2:2" x14ac:dyDescent="0.25">
      <c r="B146" t="s">
        <v>208</v>
      </c>
    </row>
    <row r="147" spans="2:2" x14ac:dyDescent="0.25">
      <c r="B147" t="s">
        <v>209</v>
      </c>
    </row>
    <row r="148" spans="2:2" x14ac:dyDescent="0.25">
      <c r="B148" t="s">
        <v>210</v>
      </c>
    </row>
    <row r="149" spans="2:2" x14ac:dyDescent="0.25">
      <c r="B149" t="s">
        <v>211</v>
      </c>
    </row>
    <row r="150" spans="2:2" x14ac:dyDescent="0.25">
      <c r="B150" t="s">
        <v>212</v>
      </c>
    </row>
    <row r="151" spans="2:2" x14ac:dyDescent="0.25">
      <c r="B151" t="s">
        <v>213</v>
      </c>
    </row>
    <row r="152" spans="2:2" x14ac:dyDescent="0.25">
      <c r="B152" t="s">
        <v>214</v>
      </c>
    </row>
    <row r="153" spans="2:2" x14ac:dyDescent="0.25">
      <c r="B153" t="s">
        <v>215</v>
      </c>
    </row>
    <row r="154" spans="2:2" x14ac:dyDescent="0.25">
      <c r="B154" t="s">
        <v>216</v>
      </c>
    </row>
    <row r="155" spans="2:2" x14ac:dyDescent="0.25">
      <c r="B155" t="s">
        <v>68</v>
      </c>
    </row>
    <row r="156" spans="2:2" x14ac:dyDescent="0.25">
      <c r="B156" t="s">
        <v>72</v>
      </c>
    </row>
    <row r="157" spans="2:2" x14ac:dyDescent="0.25">
      <c r="B157" t="s">
        <v>75</v>
      </c>
    </row>
    <row r="158" spans="2:2" x14ac:dyDescent="0.25">
      <c r="B158" t="s">
        <v>217</v>
      </c>
    </row>
    <row r="159" spans="2:2" x14ac:dyDescent="0.25">
      <c r="B159" t="s">
        <v>218</v>
      </c>
    </row>
    <row r="160" spans="2:2" x14ac:dyDescent="0.25">
      <c r="B160" t="s">
        <v>219</v>
      </c>
    </row>
    <row r="161" spans="2:2" x14ac:dyDescent="0.25">
      <c r="B161" t="s">
        <v>220</v>
      </c>
    </row>
    <row r="162" spans="2:2" x14ac:dyDescent="0.25">
      <c r="B162" t="s">
        <v>221</v>
      </c>
    </row>
    <row r="163" spans="2:2" x14ac:dyDescent="0.25">
      <c r="B163" t="s">
        <v>222</v>
      </c>
    </row>
    <row r="164" spans="2:2" x14ac:dyDescent="0.25">
      <c r="B164" t="s">
        <v>223</v>
      </c>
    </row>
    <row r="165" spans="2:2" x14ac:dyDescent="0.25">
      <c r="B165" t="s">
        <v>78</v>
      </c>
    </row>
    <row r="166" spans="2:2" x14ac:dyDescent="0.25">
      <c r="B166" t="s">
        <v>18</v>
      </c>
    </row>
    <row r="167" spans="2:2" x14ac:dyDescent="0.25">
      <c r="B167" t="s">
        <v>224</v>
      </c>
    </row>
    <row r="168" spans="2:2" x14ac:dyDescent="0.25">
      <c r="B168" t="s">
        <v>225</v>
      </c>
    </row>
    <row r="169" spans="2:2" x14ac:dyDescent="0.25">
      <c r="B169" t="s">
        <v>226</v>
      </c>
    </row>
    <row r="170" spans="2:2" x14ac:dyDescent="0.25">
      <c r="B170" t="s">
        <v>227</v>
      </c>
    </row>
    <row r="171" spans="2:2" x14ac:dyDescent="0.25">
      <c r="B171" t="s">
        <v>228</v>
      </c>
    </row>
    <row r="172" spans="2:2" x14ac:dyDescent="0.25">
      <c r="B172" t="s">
        <v>229</v>
      </c>
    </row>
    <row r="173" spans="2:2" x14ac:dyDescent="0.25">
      <c r="B173" t="s">
        <v>230</v>
      </c>
    </row>
    <row r="174" spans="2:2" x14ac:dyDescent="0.25">
      <c r="B174" t="s">
        <v>231</v>
      </c>
    </row>
    <row r="175" spans="2:2" x14ac:dyDescent="0.25">
      <c r="B175" t="s">
        <v>232</v>
      </c>
    </row>
    <row r="176" spans="2:2" x14ac:dyDescent="0.25">
      <c r="B176" t="s">
        <v>233</v>
      </c>
    </row>
    <row r="177" spans="2:2" x14ac:dyDescent="0.25">
      <c r="B177" t="s">
        <v>234</v>
      </c>
    </row>
    <row r="178" spans="2:2" x14ac:dyDescent="0.25">
      <c r="B178" t="s">
        <v>235</v>
      </c>
    </row>
    <row r="179" spans="2:2" x14ac:dyDescent="0.25">
      <c r="B179" t="s">
        <v>236</v>
      </c>
    </row>
    <row r="180" spans="2:2" x14ac:dyDescent="0.25">
      <c r="B180" t="s">
        <v>237</v>
      </c>
    </row>
    <row r="181" spans="2:2" x14ac:dyDescent="0.25">
      <c r="B181" t="s">
        <v>238</v>
      </c>
    </row>
    <row r="182" spans="2:2" x14ac:dyDescent="0.25">
      <c r="B182" t="s">
        <v>239</v>
      </c>
    </row>
    <row r="183" spans="2:2" x14ac:dyDescent="0.25">
      <c r="B183" t="s">
        <v>240</v>
      </c>
    </row>
    <row r="184" spans="2:2" x14ac:dyDescent="0.25">
      <c r="B184" t="s">
        <v>241</v>
      </c>
    </row>
    <row r="185" spans="2:2" x14ac:dyDescent="0.25">
      <c r="B185" t="s">
        <v>242</v>
      </c>
    </row>
    <row r="186" spans="2:2" x14ac:dyDescent="0.25">
      <c r="B186" t="s">
        <v>243</v>
      </c>
    </row>
    <row r="187" spans="2:2" x14ac:dyDescent="0.25">
      <c r="B187" t="s">
        <v>244</v>
      </c>
    </row>
    <row r="188" spans="2:2" x14ac:dyDescent="0.25">
      <c r="B188" t="s">
        <v>245</v>
      </c>
    </row>
    <row r="189" spans="2:2" x14ac:dyDescent="0.25">
      <c r="B189" t="s">
        <v>246</v>
      </c>
    </row>
    <row r="190" spans="2:2" x14ac:dyDescent="0.25">
      <c r="B190" t="s">
        <v>247</v>
      </c>
    </row>
    <row r="191" spans="2:2" x14ac:dyDescent="0.25">
      <c r="B191" t="s">
        <v>248</v>
      </c>
    </row>
    <row r="192" spans="2:2" x14ac:dyDescent="0.25">
      <c r="B192" t="s">
        <v>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Test_Bulkupload</vt:lpstr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Bipin</dc:creator>
  <cp:lastModifiedBy>Sajani</cp:lastModifiedBy>
  <dcterms:created xsi:type="dcterms:W3CDTF">2020-02-13T09:01:08Z</dcterms:created>
  <dcterms:modified xsi:type="dcterms:W3CDTF">2021-07-06T06:22:01Z</dcterms:modified>
</cp:coreProperties>
</file>