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Economic Research Department\EAD\Database_Final_ 2022.6.28\Final database 2022.6.28\Monthly Updated\Financial\"/>
    </mc:Choice>
  </mc:AlternateContent>
  <bookViews>
    <workbookView xWindow="0" yWindow="0" windowWidth="24000" windowHeight="9630" activeTab="2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K24" i="8" l="1"/>
  <c r="IJ24" i="8"/>
  <c r="II24" i="8"/>
</calcChain>
</file>

<file path=xl/sharedStrings.xml><?xml version="1.0" encoding="utf-8"?>
<sst xmlns="http://schemas.openxmlformats.org/spreadsheetml/2006/main" count="527" uniqueCount="169">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</sst>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_)"/>
  </numFmts>
  <fonts count="13" x14ac:knownFonts="1">
    <font>
      <sz val="10"/>
      <name val="Arial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17" fontId="3" fillId="2" borderId="5" xfId="0" applyNumberFormat="1" applyFont="1" applyFill="1" applyBorder="1"/>
    <xf numFmtId="17" fontId="3" fillId="2" borderId="5" xfId="0" applyNumberFormat="1" applyFont="1" applyFill="1" applyBorder="1" applyAlignment="1">
      <alignment horizontal="right"/>
    </xf>
    <xf numFmtId="17" fontId="3" fillId="2" borderId="3" xfId="0" applyNumberFormat="1" applyFont="1" applyFill="1" applyBorder="1" applyAlignment="1">
      <alignment horizontal="right"/>
    </xf>
    <xf numFmtId="164" fontId="1" fillId="0" borderId="1" xfId="0" quotePrefix="1" applyNumberFormat="1" applyFont="1" applyBorder="1" applyAlignment="1" applyProtection="1">
      <alignment horizontal="left"/>
    </xf>
    <xf numFmtId="164" fontId="1" fillId="0" borderId="1" xfId="0" applyNumberFormat="1" applyFont="1" applyBorder="1" applyAlignment="1" applyProtection="1">
      <alignment horizontal="left"/>
    </xf>
    <xf numFmtId="164" fontId="1" fillId="0" borderId="3" xfId="0" applyNumberFormat="1" applyFont="1" applyBorder="1" applyAlignment="1" applyProtection="1">
      <alignment horizontal="left"/>
    </xf>
    <xf numFmtId="164" fontId="2" fillId="3" borderId="3" xfId="0" applyNumberFormat="1" applyFont="1" applyFill="1" applyBorder="1"/>
    <xf numFmtId="164" fontId="2" fillId="0" borderId="3" xfId="0" applyNumberFormat="1" applyFont="1" applyFill="1" applyBorder="1"/>
    <xf numFmtId="164" fontId="1" fillId="0" borderId="3" xfId="0" quotePrefix="1" applyNumberFormat="1" applyFont="1" applyBorder="1" applyAlignment="1" applyProtection="1">
      <alignment horizontal="left"/>
    </xf>
    <xf numFmtId="164" fontId="1" fillId="0" borderId="0" xfId="0" applyNumberFormat="1" applyFont="1" applyBorder="1" applyAlignment="1" applyProtection="1">
      <alignment horizontal="left"/>
    </xf>
    <xf numFmtId="0" fontId="1" fillId="0" borderId="0" xfId="0" applyFont="1" applyBorder="1" applyAlignment="1">
      <alignment horizontal="left" indent="2"/>
    </xf>
    <xf numFmtId="165" fontId="1" fillId="0" borderId="0" xfId="0" applyNumberFormat="1" applyFont="1" applyFill="1" applyBorder="1"/>
    <xf numFmtId="164" fontId="1" fillId="0" borderId="1" xfId="0" quotePrefix="1" applyNumberFormat="1" applyFont="1" applyFill="1" applyBorder="1" applyAlignment="1" applyProtection="1">
      <alignment horizontal="left"/>
    </xf>
    <xf numFmtId="164" fontId="1" fillId="0" borderId="3" xfId="0" quotePrefix="1" applyNumberFormat="1" applyFont="1" applyFill="1" applyBorder="1" applyAlignment="1" applyProtection="1">
      <alignment horizontal="left"/>
    </xf>
    <xf numFmtId="164" fontId="1" fillId="0" borderId="1" xfId="0" applyNumberFormat="1" applyFont="1" applyFill="1" applyBorder="1" applyAlignment="1" applyProtection="1">
      <alignment horizontal="left"/>
    </xf>
    <xf numFmtId="164" fontId="2" fillId="0" borderId="0" xfId="0" applyNumberFormat="1" applyFont="1" applyBorder="1"/>
    <xf numFmtId="164" fontId="2" fillId="0" borderId="0" xfId="0" applyNumberFormat="1" applyFont="1"/>
    <xf numFmtId="164" fontId="2" fillId="0" borderId="4" xfId="0" applyNumberFormat="1" applyFont="1" applyBorder="1"/>
    <xf numFmtId="164" fontId="2" fillId="0" borderId="4" xfId="0" applyNumberFormat="1" applyFont="1" applyFill="1" applyBorder="1"/>
    <xf numFmtId="17" fontId="2" fillId="0" borderId="4" xfId="0" applyNumberFormat="1" applyFont="1" applyBorder="1" applyAlignment="1">
      <alignment horizontal="center"/>
    </xf>
    <xf numFmtId="17" fontId="2" fillId="2" borderId="5" xfId="0" applyNumberFormat="1" applyFont="1" applyFill="1" applyBorder="1"/>
    <xf numFmtId="17" fontId="2" fillId="0" borderId="0" xfId="0" applyNumberFormat="1" applyFont="1"/>
    <xf numFmtId="164" fontId="4" fillId="0" borderId="3" xfId="0" applyNumberFormat="1" applyFont="1" applyBorder="1" applyAlignment="1" applyProtection="1">
      <alignment horizontal="left"/>
    </xf>
    <xf numFmtId="164" fontId="3" fillId="0" borderId="3" xfId="0" applyNumberFormat="1" applyFont="1" applyBorder="1"/>
    <xf numFmtId="164" fontId="3" fillId="0" borderId="0" xfId="0" applyNumberFormat="1" applyFont="1"/>
    <xf numFmtId="164" fontId="4" fillId="0" borderId="1" xfId="0" quotePrefix="1" applyNumberFormat="1" applyFont="1" applyBorder="1" applyAlignment="1" applyProtection="1">
      <alignment horizontal="left"/>
    </xf>
    <xf numFmtId="164" fontId="3" fillId="0" borderId="1" xfId="0" applyNumberFormat="1" applyFont="1" applyBorder="1"/>
    <xf numFmtId="164" fontId="2" fillId="0" borderId="1" xfId="0" applyNumberFormat="1" applyFont="1" applyBorder="1"/>
    <xf numFmtId="164" fontId="4" fillId="0" borderId="3" xfId="0" quotePrefix="1" applyNumberFormat="1" applyFont="1" applyBorder="1" applyAlignment="1" applyProtection="1">
      <alignment horizontal="left"/>
    </xf>
    <xf numFmtId="164" fontId="2" fillId="0" borderId="3" xfId="0" applyNumberFormat="1" applyFont="1" applyBorder="1"/>
    <xf numFmtId="164" fontId="2" fillId="0" borderId="1" xfId="0" applyNumberFormat="1" applyFont="1" applyFill="1" applyBorder="1"/>
    <xf numFmtId="164" fontId="2" fillId="0" borderId="0" xfId="0" applyNumberFormat="1" applyFont="1" applyFill="1"/>
    <xf numFmtId="164" fontId="4" fillId="0" borderId="3" xfId="0" quotePrefix="1" applyNumberFormat="1" applyFont="1" applyFill="1" applyBorder="1" applyAlignment="1" applyProtection="1">
      <alignment horizontal="left"/>
    </xf>
    <xf numFmtId="164" fontId="3" fillId="0" borderId="3" xfId="0" applyNumberFormat="1" applyFont="1" applyFill="1" applyBorder="1"/>
    <xf numFmtId="164" fontId="3" fillId="0" borderId="0" xfId="0" applyNumberFormat="1" applyFont="1" applyFill="1"/>
    <xf numFmtId="164" fontId="4" fillId="0" borderId="3" xfId="0" applyNumberFormat="1" applyFont="1" applyFill="1" applyBorder="1" applyAlignment="1" applyProtection="1">
      <alignment horizontal="left"/>
    </xf>
    <xf numFmtId="17" fontId="2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 applyProtection="1">
      <alignment horizontal="left"/>
      <protection locked="0" hidden="1"/>
    </xf>
    <xf numFmtId="164" fontId="2" fillId="0" borderId="0" xfId="0" applyNumberFormat="1" applyFont="1" applyProtection="1">
      <protection locked="0" hidden="1"/>
    </xf>
    <xf numFmtId="164" fontId="2" fillId="0" borderId="0" xfId="0" applyNumberFormat="1" applyFont="1" applyFill="1" applyProtection="1">
      <protection locked="0" hidden="1"/>
    </xf>
    <xf numFmtId="164" fontId="6" fillId="0" borderId="0" xfId="0" applyNumberFormat="1" applyFont="1" applyProtection="1">
      <protection locked="0" hidden="1"/>
    </xf>
    <xf numFmtId="164" fontId="7" fillId="0" borderId="4" xfId="0" applyNumberFormat="1" applyFont="1" applyFill="1" applyBorder="1" applyAlignment="1" applyProtection="1">
      <alignment horizontal="left"/>
    </xf>
    <xf numFmtId="164" fontId="7" fillId="0" borderId="2" xfId="0" applyNumberFormat="1" applyFont="1" applyFill="1" applyBorder="1" applyAlignment="1" applyProtection="1">
      <alignment horizontal="left"/>
    </xf>
    <xf numFmtId="164" fontId="3" fillId="0" borderId="5" xfId="0" applyNumberFormat="1" applyFont="1" applyBorder="1"/>
    <xf numFmtId="165" fontId="9" fillId="0" borderId="5" xfId="1" applyNumberFormat="1" applyFont="1" applyBorder="1" applyAlignment="1">
      <alignment horizontal="right" vertical="center"/>
    </xf>
    <xf numFmtId="165" fontId="8" fillId="0" borderId="1" xfId="1" applyNumberFormat="1" applyFont="1" applyBorder="1" applyAlignment="1">
      <alignment horizontal="right" vertical="center"/>
    </xf>
    <xf numFmtId="165" fontId="9" fillId="0" borderId="6" xfId="1" applyNumberFormat="1" applyFont="1" applyBorder="1" applyAlignment="1">
      <alignment horizontal="right" vertical="center"/>
    </xf>
    <xf numFmtId="165" fontId="9" fillId="0" borderId="5" xfId="1" applyNumberFormat="1" applyFont="1" applyBorder="1" applyAlignment="1">
      <alignment vertical="center"/>
    </xf>
    <xf numFmtId="165" fontId="8" fillId="0" borderId="1" xfId="1" applyNumberFormat="1" applyFont="1" applyBorder="1" applyAlignment="1">
      <alignment vertical="center"/>
    </xf>
    <xf numFmtId="165" fontId="9" fillId="0" borderId="6" xfId="1" applyNumberFormat="1" applyFont="1" applyBorder="1" applyAlignment="1">
      <alignment vertical="center"/>
    </xf>
    <xf numFmtId="165" fontId="9" fillId="0" borderId="5" xfId="1" applyNumberFormat="1" applyFont="1" applyBorder="1" applyAlignment="1">
      <alignment horizontal="right"/>
    </xf>
    <xf numFmtId="165" fontId="8" fillId="0" borderId="1" xfId="1" applyNumberFormat="1" applyFont="1" applyBorder="1" applyAlignment="1">
      <alignment horizontal="right"/>
    </xf>
    <xf numFmtId="165" fontId="9" fillId="0" borderId="6" xfId="1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11" fillId="0" borderId="4" xfId="0" applyNumberFormat="1" applyFont="1" applyBorder="1"/>
    <xf numFmtId="164" fontId="12" fillId="0" borderId="4" xfId="0" applyNumberFormat="1" applyFont="1" applyFill="1" applyBorder="1" applyAlignment="1" applyProtection="1">
      <alignment horizontal="left"/>
    </xf>
    <xf numFmtId="164" fontId="8" fillId="0" borderId="4" xfId="0" applyNumberFormat="1" applyFont="1" applyFill="1" applyBorder="1" applyAlignment="1" applyProtection="1">
      <alignment horizontal="left"/>
    </xf>
    <xf numFmtId="164" fontId="8" fillId="0" borderId="0" xfId="0" applyNumberFormat="1" applyFont="1"/>
  </cellXfs>
  <cellStyles count="2">
    <cellStyle name="Normal" xfId="0" builtinId="0"/>
    <cellStyle name="Normal 29 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175"/>
  <sheetViews>
    <sheetView zoomScaleNormal="100" workbookViewId="0">
      <pane xSplit="1" ySplit="1" topLeftCell="B2" activePane="bottomRight" state="frozen"/>
      <selection activeCell="DK17" sqref="DK17"/>
      <selection pane="topRight" activeCell="DK17" sqref="DK17"/>
      <selection pane="bottomLeft" activeCell="DK17" sqref="DK17"/>
      <selection pane="bottomRight" activeCell="A2" sqref="A2"/>
    </sheetView>
  </sheetViews>
  <sheetFormatPr defaultRowHeight="15" customHeight="1" x14ac:dyDescent="0.2"/>
  <cols>
    <col min="1" max="1" width="38.28515625" style="17" bestFit="1" customWidth="1"/>
    <col min="2" max="4" width="10.5703125" style="17" bestFit="1" customWidth="1"/>
    <col min="5" max="6" width="11" style="17" bestFit="1" customWidth="1"/>
    <col min="7" max="7" width="10.5703125" style="17" bestFit="1" customWidth="1"/>
    <col min="8" max="12" width="11" style="17" bestFit="1" customWidth="1"/>
    <col min="13" max="13" width="10.5703125" style="17" bestFit="1" customWidth="1"/>
    <col min="14" max="14" width="11" style="17" bestFit="1" customWidth="1"/>
    <col min="15" max="18" width="10.5703125" style="17" bestFit="1" customWidth="1"/>
    <col min="19" max="23" width="11" style="17" bestFit="1" customWidth="1"/>
    <col min="24" max="24" width="10.5703125" style="17" bestFit="1" customWidth="1"/>
    <col min="25" max="30" width="11" style="17" bestFit="1" customWidth="1"/>
    <col min="31" max="31" width="11" style="32" bestFit="1" customWidth="1"/>
    <col min="32" max="35" width="11" style="17" bestFit="1" customWidth="1"/>
    <col min="36" max="36" width="10.5703125" style="17" bestFit="1" customWidth="1"/>
    <col min="37" max="55" width="11" style="17" bestFit="1" customWidth="1"/>
    <col min="56" max="56" width="14.42578125" style="17" bestFit="1" customWidth="1"/>
    <col min="57" max="57" width="11" style="17" bestFit="1" customWidth="1"/>
    <col min="58" max="58" width="10.5703125" style="17" bestFit="1" customWidth="1"/>
    <col min="59" max="86" width="11" style="17" bestFit="1" customWidth="1"/>
    <col min="87" max="87" width="10.5703125" style="17" bestFit="1" customWidth="1"/>
    <col min="88" max="126" width="11" style="17" bestFit="1" customWidth="1"/>
    <col min="127" max="130" width="11.7109375" style="17" bestFit="1" customWidth="1"/>
    <col min="131" max="131" width="11.42578125" style="17" bestFit="1" customWidth="1"/>
    <col min="132" max="132" width="11.7109375" style="17" bestFit="1" customWidth="1"/>
    <col min="133" max="135" width="11.42578125" style="17" bestFit="1" customWidth="1"/>
    <col min="136" max="136" width="11" style="17" bestFit="1" customWidth="1"/>
    <col min="137" max="137" width="11.42578125" style="17" bestFit="1" customWidth="1"/>
    <col min="138" max="139" width="11" style="17" bestFit="1" customWidth="1"/>
    <col min="140" max="141" width="11.42578125" style="17" bestFit="1" customWidth="1"/>
    <col min="142" max="144" width="11.7109375" style="17" bestFit="1" customWidth="1"/>
    <col min="145" max="145" width="11.42578125" style="17" bestFit="1" customWidth="1"/>
    <col min="146" max="150" width="11.7109375" style="17" bestFit="1" customWidth="1"/>
    <col min="151" max="151" width="11.42578125" style="17" bestFit="1" customWidth="1"/>
    <col min="152" max="160" width="11.7109375" style="17" bestFit="1" customWidth="1"/>
    <col min="161" max="161" width="11.42578125" style="17" bestFit="1" customWidth="1"/>
    <col min="162" max="171" width="11.7109375" style="17" bestFit="1" customWidth="1"/>
    <col min="172" max="173" width="11.42578125" style="17" bestFit="1" customWidth="1"/>
    <col min="174" max="175" width="11.7109375" style="17" bestFit="1" customWidth="1"/>
    <col min="176" max="176" width="12.140625" style="17" bestFit="1" customWidth="1"/>
    <col min="177" max="179" width="11.7109375" style="17" bestFit="1" customWidth="1"/>
    <col min="180" max="180" width="12.140625" style="17" bestFit="1" customWidth="1"/>
    <col min="181" max="181" width="11.7109375" style="17" bestFit="1" customWidth="1"/>
    <col min="182" max="182" width="12.140625" style="17" bestFit="1" customWidth="1"/>
    <col min="183" max="183" width="11.7109375" style="17" bestFit="1" customWidth="1"/>
    <col min="184" max="185" width="12.140625" style="17" bestFit="1" customWidth="1"/>
    <col min="186" max="187" width="11.7109375" style="17" bestFit="1" customWidth="1"/>
    <col min="188" max="189" width="12.140625" style="17" bestFit="1" customWidth="1"/>
    <col min="190" max="191" width="11.7109375" style="17" bestFit="1" customWidth="1"/>
    <col min="192" max="200" width="12.140625" style="17" bestFit="1" customWidth="1"/>
    <col min="201" max="201" width="11.7109375" style="17" bestFit="1" customWidth="1"/>
    <col min="202" max="203" width="12.140625" style="17" bestFit="1" customWidth="1"/>
    <col min="204" max="204" width="11.7109375" style="17" bestFit="1" customWidth="1"/>
    <col min="205" max="216" width="12.140625" style="17" bestFit="1" customWidth="1"/>
    <col min="217" max="218" width="11.7109375" style="17" bestFit="1" customWidth="1"/>
    <col min="219" max="223" width="12.140625" style="17" bestFit="1" customWidth="1"/>
    <col min="224" max="224" width="11.7109375" style="17" bestFit="1" customWidth="1"/>
    <col min="225" max="229" width="12.140625" style="17" bestFit="1" customWidth="1"/>
    <col min="230" max="230" width="11.7109375" style="17" bestFit="1" customWidth="1"/>
    <col min="231" max="238" width="12.140625" style="17" bestFit="1" customWidth="1"/>
    <col min="239" max="239" width="11.7109375" style="17" bestFit="1" customWidth="1"/>
    <col min="240" max="244" width="12.140625" style="17" bestFit="1" customWidth="1"/>
    <col min="245" max="245" width="12.140625" style="17" customWidth="1"/>
    <col min="246" max="246" width="12.5703125" style="17" bestFit="1" customWidth="1"/>
    <col min="247" max="247" width="9.140625" style="17"/>
    <col min="248" max="248" width="15.7109375" style="17" bestFit="1" customWidth="1"/>
    <col min="249" max="249" width="45.7109375" style="17" bestFit="1" customWidth="1"/>
    <col min="250" max="250" width="7.42578125" style="17" bestFit="1" customWidth="1"/>
    <col min="251" max="251" width="7.28515625" style="17" bestFit="1" customWidth="1"/>
    <col min="252" max="282" width="9.28515625" style="17" bestFit="1" customWidth="1"/>
    <col min="283" max="305" width="8.5703125" style="17" customWidth="1"/>
    <col min="306" max="306" width="0" style="17" hidden="1" customWidth="1"/>
    <col min="307" max="318" width="8.5703125" style="17" customWidth="1"/>
    <col min="319" max="319" width="0" style="17" hidden="1" customWidth="1"/>
    <col min="320" max="344" width="8.5703125" style="17" customWidth="1"/>
    <col min="345" max="349" width="9.42578125" style="17" customWidth="1"/>
    <col min="350" max="353" width="8.5703125" style="17" customWidth="1"/>
    <col min="354" max="354" width="18.28515625" style="17" customWidth="1"/>
    <col min="355" max="361" width="8.5703125" style="17" customWidth="1"/>
    <col min="362" max="365" width="9.5703125" style="17" customWidth="1"/>
    <col min="366" max="402" width="10.5703125" style="17" customWidth="1"/>
    <col min="403" max="446" width="10.5703125" style="17" bestFit="1" customWidth="1"/>
    <col min="447" max="492" width="10.42578125" style="17" bestFit="1" customWidth="1"/>
    <col min="493" max="504" width="9.140625" style="17"/>
    <col min="505" max="505" width="45.7109375" style="17" bestFit="1" customWidth="1"/>
    <col min="506" max="506" width="7.42578125" style="17" bestFit="1" customWidth="1"/>
    <col min="507" max="507" width="7.28515625" style="17" bestFit="1" customWidth="1"/>
    <col min="508" max="538" width="9.28515625" style="17" bestFit="1" customWidth="1"/>
    <col min="539" max="561" width="8.5703125" style="17" customWidth="1"/>
    <col min="562" max="562" width="0" style="17" hidden="1" customWidth="1"/>
    <col min="563" max="574" width="8.5703125" style="17" customWidth="1"/>
    <col min="575" max="575" width="0" style="17" hidden="1" customWidth="1"/>
    <col min="576" max="600" width="8.5703125" style="17" customWidth="1"/>
    <col min="601" max="605" width="9.42578125" style="17" customWidth="1"/>
    <col min="606" max="609" width="8.5703125" style="17" customWidth="1"/>
    <col min="610" max="610" width="18.28515625" style="17" customWidth="1"/>
    <col min="611" max="617" width="8.5703125" style="17" customWidth="1"/>
    <col min="618" max="621" width="9.5703125" style="17" customWidth="1"/>
    <col min="622" max="658" width="10.5703125" style="17" customWidth="1"/>
    <col min="659" max="702" width="10.5703125" style="17" bestFit="1" customWidth="1"/>
    <col min="703" max="748" width="10.42578125" style="17" bestFit="1" customWidth="1"/>
    <col min="749" max="760" width="9.140625" style="17"/>
    <col min="761" max="761" width="45.7109375" style="17" bestFit="1" customWidth="1"/>
    <col min="762" max="762" width="7.42578125" style="17" bestFit="1" customWidth="1"/>
    <col min="763" max="763" width="7.28515625" style="17" bestFit="1" customWidth="1"/>
    <col min="764" max="794" width="9.28515625" style="17" bestFit="1" customWidth="1"/>
    <col min="795" max="817" width="8.5703125" style="17" customWidth="1"/>
    <col min="818" max="818" width="0" style="17" hidden="1" customWidth="1"/>
    <col min="819" max="830" width="8.5703125" style="17" customWidth="1"/>
    <col min="831" max="831" width="0" style="17" hidden="1" customWidth="1"/>
    <col min="832" max="856" width="8.5703125" style="17" customWidth="1"/>
    <col min="857" max="861" width="9.42578125" style="17" customWidth="1"/>
    <col min="862" max="865" width="8.5703125" style="17" customWidth="1"/>
    <col min="866" max="866" width="18.28515625" style="17" customWidth="1"/>
    <col min="867" max="873" width="8.5703125" style="17" customWidth="1"/>
    <col min="874" max="877" width="9.5703125" style="17" customWidth="1"/>
    <col min="878" max="914" width="10.5703125" style="17" customWidth="1"/>
    <col min="915" max="958" width="10.5703125" style="17" bestFit="1" customWidth="1"/>
    <col min="959" max="1004" width="10.42578125" style="17" bestFit="1" customWidth="1"/>
    <col min="1005" max="1016" width="9.140625" style="17"/>
    <col min="1017" max="1017" width="45.7109375" style="17" bestFit="1" customWidth="1"/>
    <col min="1018" max="1018" width="7.42578125" style="17" bestFit="1" customWidth="1"/>
    <col min="1019" max="1019" width="7.28515625" style="17" bestFit="1" customWidth="1"/>
    <col min="1020" max="1050" width="9.28515625" style="17" bestFit="1" customWidth="1"/>
    <col min="1051" max="1073" width="8.5703125" style="17" customWidth="1"/>
    <col min="1074" max="1074" width="0" style="17" hidden="1" customWidth="1"/>
    <col min="1075" max="1086" width="8.5703125" style="17" customWidth="1"/>
    <col min="1087" max="1087" width="0" style="17" hidden="1" customWidth="1"/>
    <col min="1088" max="1112" width="8.5703125" style="17" customWidth="1"/>
    <col min="1113" max="1117" width="9.42578125" style="17" customWidth="1"/>
    <col min="1118" max="1121" width="8.5703125" style="17" customWidth="1"/>
    <col min="1122" max="1122" width="18.28515625" style="17" customWidth="1"/>
    <col min="1123" max="1129" width="8.5703125" style="17" customWidth="1"/>
    <col min="1130" max="1133" width="9.5703125" style="17" customWidth="1"/>
    <col min="1134" max="1170" width="10.5703125" style="17" customWidth="1"/>
    <col min="1171" max="1214" width="10.5703125" style="17" bestFit="1" customWidth="1"/>
    <col min="1215" max="1260" width="10.42578125" style="17" bestFit="1" customWidth="1"/>
    <col min="1261" max="1272" width="9.140625" style="17"/>
    <col min="1273" max="1273" width="45.7109375" style="17" bestFit="1" customWidth="1"/>
    <col min="1274" max="1274" width="7.42578125" style="17" bestFit="1" customWidth="1"/>
    <col min="1275" max="1275" width="7.28515625" style="17" bestFit="1" customWidth="1"/>
    <col min="1276" max="1306" width="9.28515625" style="17" bestFit="1" customWidth="1"/>
    <col min="1307" max="1329" width="8.5703125" style="17" customWidth="1"/>
    <col min="1330" max="1330" width="0" style="17" hidden="1" customWidth="1"/>
    <col min="1331" max="1342" width="8.5703125" style="17" customWidth="1"/>
    <col min="1343" max="1343" width="0" style="17" hidden="1" customWidth="1"/>
    <col min="1344" max="1368" width="8.5703125" style="17" customWidth="1"/>
    <col min="1369" max="1373" width="9.42578125" style="17" customWidth="1"/>
    <col min="1374" max="1377" width="8.5703125" style="17" customWidth="1"/>
    <col min="1378" max="1378" width="18.28515625" style="17" customWidth="1"/>
    <col min="1379" max="1385" width="8.5703125" style="17" customWidth="1"/>
    <col min="1386" max="1389" width="9.5703125" style="17" customWidth="1"/>
    <col min="1390" max="1426" width="10.5703125" style="17" customWidth="1"/>
    <col min="1427" max="1470" width="10.5703125" style="17" bestFit="1" customWidth="1"/>
    <col min="1471" max="1516" width="10.42578125" style="17" bestFit="1" customWidth="1"/>
    <col min="1517" max="1528" width="9.140625" style="17"/>
    <col min="1529" max="1529" width="45.7109375" style="17" bestFit="1" customWidth="1"/>
    <col min="1530" max="1530" width="7.42578125" style="17" bestFit="1" customWidth="1"/>
    <col min="1531" max="1531" width="7.28515625" style="17" bestFit="1" customWidth="1"/>
    <col min="1532" max="1562" width="9.28515625" style="17" bestFit="1" customWidth="1"/>
    <col min="1563" max="1585" width="8.5703125" style="17" customWidth="1"/>
    <col min="1586" max="1586" width="0" style="17" hidden="1" customWidth="1"/>
    <col min="1587" max="1598" width="8.5703125" style="17" customWidth="1"/>
    <col min="1599" max="1599" width="0" style="17" hidden="1" customWidth="1"/>
    <col min="1600" max="1624" width="8.5703125" style="17" customWidth="1"/>
    <col min="1625" max="1629" width="9.42578125" style="17" customWidth="1"/>
    <col min="1630" max="1633" width="8.5703125" style="17" customWidth="1"/>
    <col min="1634" max="1634" width="18.28515625" style="17" customWidth="1"/>
    <col min="1635" max="1641" width="8.5703125" style="17" customWidth="1"/>
    <col min="1642" max="1645" width="9.5703125" style="17" customWidth="1"/>
    <col min="1646" max="1682" width="10.5703125" style="17" customWidth="1"/>
    <col min="1683" max="1726" width="10.5703125" style="17" bestFit="1" customWidth="1"/>
    <col min="1727" max="1772" width="10.42578125" style="17" bestFit="1" customWidth="1"/>
    <col min="1773" max="1784" width="9.140625" style="17"/>
    <col min="1785" max="1785" width="45.7109375" style="17" bestFit="1" customWidth="1"/>
    <col min="1786" max="1786" width="7.42578125" style="17" bestFit="1" customWidth="1"/>
    <col min="1787" max="1787" width="7.28515625" style="17" bestFit="1" customWidth="1"/>
    <col min="1788" max="1818" width="9.28515625" style="17" bestFit="1" customWidth="1"/>
    <col min="1819" max="1841" width="8.5703125" style="17" customWidth="1"/>
    <col min="1842" max="1842" width="0" style="17" hidden="1" customWidth="1"/>
    <col min="1843" max="1854" width="8.5703125" style="17" customWidth="1"/>
    <col min="1855" max="1855" width="0" style="17" hidden="1" customWidth="1"/>
    <col min="1856" max="1880" width="8.5703125" style="17" customWidth="1"/>
    <col min="1881" max="1885" width="9.42578125" style="17" customWidth="1"/>
    <col min="1886" max="1889" width="8.5703125" style="17" customWidth="1"/>
    <col min="1890" max="1890" width="18.28515625" style="17" customWidth="1"/>
    <col min="1891" max="1897" width="8.5703125" style="17" customWidth="1"/>
    <col min="1898" max="1901" width="9.5703125" style="17" customWidth="1"/>
    <col min="1902" max="1938" width="10.5703125" style="17" customWidth="1"/>
    <col min="1939" max="1982" width="10.5703125" style="17" bestFit="1" customWidth="1"/>
    <col min="1983" max="2028" width="10.42578125" style="17" bestFit="1" customWidth="1"/>
    <col min="2029" max="2040" width="9.140625" style="17"/>
    <col min="2041" max="2041" width="45.7109375" style="17" bestFit="1" customWidth="1"/>
    <col min="2042" max="2042" width="7.42578125" style="17" bestFit="1" customWidth="1"/>
    <col min="2043" max="2043" width="7.28515625" style="17" bestFit="1" customWidth="1"/>
    <col min="2044" max="2074" width="9.28515625" style="17" bestFit="1" customWidth="1"/>
    <col min="2075" max="2097" width="8.5703125" style="17" customWidth="1"/>
    <col min="2098" max="2098" width="0" style="17" hidden="1" customWidth="1"/>
    <col min="2099" max="2110" width="8.5703125" style="17" customWidth="1"/>
    <col min="2111" max="2111" width="0" style="17" hidden="1" customWidth="1"/>
    <col min="2112" max="2136" width="8.5703125" style="17" customWidth="1"/>
    <col min="2137" max="2141" width="9.42578125" style="17" customWidth="1"/>
    <col min="2142" max="2145" width="8.5703125" style="17" customWidth="1"/>
    <col min="2146" max="2146" width="18.28515625" style="17" customWidth="1"/>
    <col min="2147" max="2153" width="8.5703125" style="17" customWidth="1"/>
    <col min="2154" max="2157" width="9.5703125" style="17" customWidth="1"/>
    <col min="2158" max="2194" width="10.5703125" style="17" customWidth="1"/>
    <col min="2195" max="2238" width="10.5703125" style="17" bestFit="1" customWidth="1"/>
    <col min="2239" max="2284" width="10.42578125" style="17" bestFit="1" customWidth="1"/>
    <col min="2285" max="2296" width="9.140625" style="17"/>
    <col min="2297" max="2297" width="45.7109375" style="17" bestFit="1" customWidth="1"/>
    <col min="2298" max="2298" width="7.42578125" style="17" bestFit="1" customWidth="1"/>
    <col min="2299" max="2299" width="7.28515625" style="17" bestFit="1" customWidth="1"/>
    <col min="2300" max="2330" width="9.28515625" style="17" bestFit="1" customWidth="1"/>
    <col min="2331" max="2353" width="8.5703125" style="17" customWidth="1"/>
    <col min="2354" max="2354" width="0" style="17" hidden="1" customWidth="1"/>
    <col min="2355" max="2366" width="8.5703125" style="17" customWidth="1"/>
    <col min="2367" max="2367" width="0" style="17" hidden="1" customWidth="1"/>
    <col min="2368" max="2392" width="8.5703125" style="17" customWidth="1"/>
    <col min="2393" max="2397" width="9.42578125" style="17" customWidth="1"/>
    <col min="2398" max="2401" width="8.5703125" style="17" customWidth="1"/>
    <col min="2402" max="2402" width="18.28515625" style="17" customWidth="1"/>
    <col min="2403" max="2409" width="8.5703125" style="17" customWidth="1"/>
    <col min="2410" max="2413" width="9.5703125" style="17" customWidth="1"/>
    <col min="2414" max="2450" width="10.5703125" style="17" customWidth="1"/>
    <col min="2451" max="2494" width="10.5703125" style="17" bestFit="1" customWidth="1"/>
    <col min="2495" max="2540" width="10.42578125" style="17" bestFit="1" customWidth="1"/>
    <col min="2541" max="2552" width="9.140625" style="17"/>
    <col min="2553" max="2553" width="45.7109375" style="17" bestFit="1" customWidth="1"/>
    <col min="2554" max="2554" width="7.42578125" style="17" bestFit="1" customWidth="1"/>
    <col min="2555" max="2555" width="7.28515625" style="17" bestFit="1" customWidth="1"/>
    <col min="2556" max="2586" width="9.28515625" style="17" bestFit="1" customWidth="1"/>
    <col min="2587" max="2609" width="8.5703125" style="17" customWidth="1"/>
    <col min="2610" max="2610" width="0" style="17" hidden="1" customWidth="1"/>
    <col min="2611" max="2622" width="8.5703125" style="17" customWidth="1"/>
    <col min="2623" max="2623" width="0" style="17" hidden="1" customWidth="1"/>
    <col min="2624" max="2648" width="8.5703125" style="17" customWidth="1"/>
    <col min="2649" max="2653" width="9.42578125" style="17" customWidth="1"/>
    <col min="2654" max="2657" width="8.5703125" style="17" customWidth="1"/>
    <col min="2658" max="2658" width="18.28515625" style="17" customWidth="1"/>
    <col min="2659" max="2665" width="8.5703125" style="17" customWidth="1"/>
    <col min="2666" max="2669" width="9.5703125" style="17" customWidth="1"/>
    <col min="2670" max="2706" width="10.5703125" style="17" customWidth="1"/>
    <col min="2707" max="2750" width="10.5703125" style="17" bestFit="1" customWidth="1"/>
    <col min="2751" max="2796" width="10.42578125" style="17" bestFit="1" customWidth="1"/>
    <col min="2797" max="2808" width="9.140625" style="17"/>
    <col min="2809" max="2809" width="45.7109375" style="17" bestFit="1" customWidth="1"/>
    <col min="2810" max="2810" width="7.42578125" style="17" bestFit="1" customWidth="1"/>
    <col min="2811" max="2811" width="7.28515625" style="17" bestFit="1" customWidth="1"/>
    <col min="2812" max="2842" width="9.28515625" style="17" bestFit="1" customWidth="1"/>
    <col min="2843" max="2865" width="8.5703125" style="17" customWidth="1"/>
    <col min="2866" max="2866" width="0" style="17" hidden="1" customWidth="1"/>
    <col min="2867" max="2878" width="8.5703125" style="17" customWidth="1"/>
    <col min="2879" max="2879" width="0" style="17" hidden="1" customWidth="1"/>
    <col min="2880" max="2904" width="8.5703125" style="17" customWidth="1"/>
    <col min="2905" max="2909" width="9.42578125" style="17" customWidth="1"/>
    <col min="2910" max="2913" width="8.5703125" style="17" customWidth="1"/>
    <col min="2914" max="2914" width="18.28515625" style="17" customWidth="1"/>
    <col min="2915" max="2921" width="8.5703125" style="17" customWidth="1"/>
    <col min="2922" max="2925" width="9.5703125" style="17" customWidth="1"/>
    <col min="2926" max="2962" width="10.5703125" style="17" customWidth="1"/>
    <col min="2963" max="3006" width="10.5703125" style="17" bestFit="1" customWidth="1"/>
    <col min="3007" max="3052" width="10.42578125" style="17" bestFit="1" customWidth="1"/>
    <col min="3053" max="3064" width="9.140625" style="17"/>
    <col min="3065" max="3065" width="45.7109375" style="17" bestFit="1" customWidth="1"/>
    <col min="3066" max="3066" width="7.42578125" style="17" bestFit="1" customWidth="1"/>
    <col min="3067" max="3067" width="7.28515625" style="17" bestFit="1" customWidth="1"/>
    <col min="3068" max="3098" width="9.28515625" style="17" bestFit="1" customWidth="1"/>
    <col min="3099" max="3121" width="8.5703125" style="17" customWidth="1"/>
    <col min="3122" max="3122" width="0" style="17" hidden="1" customWidth="1"/>
    <col min="3123" max="3134" width="8.5703125" style="17" customWidth="1"/>
    <col min="3135" max="3135" width="0" style="17" hidden="1" customWidth="1"/>
    <col min="3136" max="3160" width="8.5703125" style="17" customWidth="1"/>
    <col min="3161" max="3165" width="9.42578125" style="17" customWidth="1"/>
    <col min="3166" max="3169" width="8.5703125" style="17" customWidth="1"/>
    <col min="3170" max="3170" width="18.28515625" style="17" customWidth="1"/>
    <col min="3171" max="3177" width="8.5703125" style="17" customWidth="1"/>
    <col min="3178" max="3181" width="9.5703125" style="17" customWidth="1"/>
    <col min="3182" max="3218" width="10.5703125" style="17" customWidth="1"/>
    <col min="3219" max="3262" width="10.5703125" style="17" bestFit="1" customWidth="1"/>
    <col min="3263" max="3308" width="10.42578125" style="17" bestFit="1" customWidth="1"/>
    <col min="3309" max="3320" width="9.140625" style="17"/>
    <col min="3321" max="3321" width="45.7109375" style="17" bestFit="1" customWidth="1"/>
    <col min="3322" max="3322" width="7.42578125" style="17" bestFit="1" customWidth="1"/>
    <col min="3323" max="3323" width="7.28515625" style="17" bestFit="1" customWidth="1"/>
    <col min="3324" max="3354" width="9.28515625" style="17" bestFit="1" customWidth="1"/>
    <col min="3355" max="3377" width="8.5703125" style="17" customWidth="1"/>
    <col min="3378" max="3378" width="0" style="17" hidden="1" customWidth="1"/>
    <col min="3379" max="3390" width="8.5703125" style="17" customWidth="1"/>
    <col min="3391" max="3391" width="0" style="17" hidden="1" customWidth="1"/>
    <col min="3392" max="3416" width="8.5703125" style="17" customWidth="1"/>
    <col min="3417" max="3421" width="9.42578125" style="17" customWidth="1"/>
    <col min="3422" max="3425" width="8.5703125" style="17" customWidth="1"/>
    <col min="3426" max="3426" width="18.28515625" style="17" customWidth="1"/>
    <col min="3427" max="3433" width="8.5703125" style="17" customWidth="1"/>
    <col min="3434" max="3437" width="9.5703125" style="17" customWidth="1"/>
    <col min="3438" max="3474" width="10.5703125" style="17" customWidth="1"/>
    <col min="3475" max="3518" width="10.5703125" style="17" bestFit="1" customWidth="1"/>
    <col min="3519" max="3564" width="10.42578125" style="17" bestFit="1" customWidth="1"/>
    <col min="3565" max="3576" width="9.140625" style="17"/>
    <col min="3577" max="3577" width="45.7109375" style="17" bestFit="1" customWidth="1"/>
    <col min="3578" max="3578" width="7.42578125" style="17" bestFit="1" customWidth="1"/>
    <col min="3579" max="3579" width="7.28515625" style="17" bestFit="1" customWidth="1"/>
    <col min="3580" max="3610" width="9.28515625" style="17" bestFit="1" customWidth="1"/>
    <col min="3611" max="3633" width="8.5703125" style="17" customWidth="1"/>
    <col min="3634" max="3634" width="0" style="17" hidden="1" customWidth="1"/>
    <col min="3635" max="3646" width="8.5703125" style="17" customWidth="1"/>
    <col min="3647" max="3647" width="0" style="17" hidden="1" customWidth="1"/>
    <col min="3648" max="3672" width="8.5703125" style="17" customWidth="1"/>
    <col min="3673" max="3677" width="9.42578125" style="17" customWidth="1"/>
    <col min="3678" max="3681" width="8.5703125" style="17" customWidth="1"/>
    <col min="3682" max="3682" width="18.28515625" style="17" customWidth="1"/>
    <col min="3683" max="3689" width="8.5703125" style="17" customWidth="1"/>
    <col min="3690" max="3693" width="9.5703125" style="17" customWidth="1"/>
    <col min="3694" max="3730" width="10.5703125" style="17" customWidth="1"/>
    <col min="3731" max="3774" width="10.5703125" style="17" bestFit="1" customWidth="1"/>
    <col min="3775" max="3820" width="10.42578125" style="17" bestFit="1" customWidth="1"/>
    <col min="3821" max="3832" width="9.140625" style="17"/>
    <col min="3833" max="3833" width="45.7109375" style="17" bestFit="1" customWidth="1"/>
    <col min="3834" max="3834" width="7.42578125" style="17" bestFit="1" customWidth="1"/>
    <col min="3835" max="3835" width="7.28515625" style="17" bestFit="1" customWidth="1"/>
    <col min="3836" max="3866" width="9.28515625" style="17" bestFit="1" customWidth="1"/>
    <col min="3867" max="3889" width="8.5703125" style="17" customWidth="1"/>
    <col min="3890" max="3890" width="0" style="17" hidden="1" customWidth="1"/>
    <col min="3891" max="3902" width="8.5703125" style="17" customWidth="1"/>
    <col min="3903" max="3903" width="0" style="17" hidden="1" customWidth="1"/>
    <col min="3904" max="3928" width="8.5703125" style="17" customWidth="1"/>
    <col min="3929" max="3933" width="9.42578125" style="17" customWidth="1"/>
    <col min="3934" max="3937" width="8.5703125" style="17" customWidth="1"/>
    <col min="3938" max="3938" width="18.28515625" style="17" customWidth="1"/>
    <col min="3939" max="3945" width="8.5703125" style="17" customWidth="1"/>
    <col min="3946" max="3949" width="9.5703125" style="17" customWidth="1"/>
    <col min="3950" max="3986" width="10.5703125" style="17" customWidth="1"/>
    <col min="3987" max="4030" width="10.5703125" style="17" bestFit="1" customWidth="1"/>
    <col min="4031" max="4076" width="10.42578125" style="17" bestFit="1" customWidth="1"/>
    <col min="4077" max="4088" width="9.140625" style="17"/>
    <col min="4089" max="4089" width="45.7109375" style="17" bestFit="1" customWidth="1"/>
    <col min="4090" max="4090" width="7.42578125" style="17" bestFit="1" customWidth="1"/>
    <col min="4091" max="4091" width="7.28515625" style="17" bestFit="1" customWidth="1"/>
    <col min="4092" max="4122" width="9.28515625" style="17" bestFit="1" customWidth="1"/>
    <col min="4123" max="4145" width="8.5703125" style="17" customWidth="1"/>
    <col min="4146" max="4146" width="0" style="17" hidden="1" customWidth="1"/>
    <col min="4147" max="4158" width="8.5703125" style="17" customWidth="1"/>
    <col min="4159" max="4159" width="0" style="17" hidden="1" customWidth="1"/>
    <col min="4160" max="4184" width="8.5703125" style="17" customWidth="1"/>
    <col min="4185" max="4189" width="9.42578125" style="17" customWidth="1"/>
    <col min="4190" max="4193" width="8.5703125" style="17" customWidth="1"/>
    <col min="4194" max="4194" width="18.28515625" style="17" customWidth="1"/>
    <col min="4195" max="4201" width="8.5703125" style="17" customWidth="1"/>
    <col min="4202" max="4205" width="9.5703125" style="17" customWidth="1"/>
    <col min="4206" max="4242" width="10.5703125" style="17" customWidth="1"/>
    <col min="4243" max="4286" width="10.5703125" style="17" bestFit="1" customWidth="1"/>
    <col min="4287" max="4332" width="10.42578125" style="17" bestFit="1" customWidth="1"/>
    <col min="4333" max="4344" width="9.140625" style="17"/>
    <col min="4345" max="4345" width="45.7109375" style="17" bestFit="1" customWidth="1"/>
    <col min="4346" max="4346" width="7.42578125" style="17" bestFit="1" customWidth="1"/>
    <col min="4347" max="4347" width="7.28515625" style="17" bestFit="1" customWidth="1"/>
    <col min="4348" max="4378" width="9.28515625" style="17" bestFit="1" customWidth="1"/>
    <col min="4379" max="4401" width="8.5703125" style="17" customWidth="1"/>
    <col min="4402" max="4402" width="0" style="17" hidden="1" customWidth="1"/>
    <col min="4403" max="4414" width="8.5703125" style="17" customWidth="1"/>
    <col min="4415" max="4415" width="0" style="17" hidden="1" customWidth="1"/>
    <col min="4416" max="4440" width="8.5703125" style="17" customWidth="1"/>
    <col min="4441" max="4445" width="9.42578125" style="17" customWidth="1"/>
    <col min="4446" max="4449" width="8.5703125" style="17" customWidth="1"/>
    <col min="4450" max="4450" width="18.28515625" style="17" customWidth="1"/>
    <col min="4451" max="4457" width="8.5703125" style="17" customWidth="1"/>
    <col min="4458" max="4461" width="9.5703125" style="17" customWidth="1"/>
    <col min="4462" max="4498" width="10.5703125" style="17" customWidth="1"/>
    <col min="4499" max="4542" width="10.5703125" style="17" bestFit="1" customWidth="1"/>
    <col min="4543" max="4588" width="10.42578125" style="17" bestFit="1" customWidth="1"/>
    <col min="4589" max="4600" width="9.140625" style="17"/>
    <col min="4601" max="4601" width="45.7109375" style="17" bestFit="1" customWidth="1"/>
    <col min="4602" max="4602" width="7.42578125" style="17" bestFit="1" customWidth="1"/>
    <col min="4603" max="4603" width="7.28515625" style="17" bestFit="1" customWidth="1"/>
    <col min="4604" max="4634" width="9.28515625" style="17" bestFit="1" customWidth="1"/>
    <col min="4635" max="4657" width="8.5703125" style="17" customWidth="1"/>
    <col min="4658" max="4658" width="0" style="17" hidden="1" customWidth="1"/>
    <col min="4659" max="4670" width="8.5703125" style="17" customWidth="1"/>
    <col min="4671" max="4671" width="0" style="17" hidden="1" customWidth="1"/>
    <col min="4672" max="4696" width="8.5703125" style="17" customWidth="1"/>
    <col min="4697" max="4701" width="9.42578125" style="17" customWidth="1"/>
    <col min="4702" max="4705" width="8.5703125" style="17" customWidth="1"/>
    <col min="4706" max="4706" width="18.28515625" style="17" customWidth="1"/>
    <col min="4707" max="4713" width="8.5703125" style="17" customWidth="1"/>
    <col min="4714" max="4717" width="9.5703125" style="17" customWidth="1"/>
    <col min="4718" max="4754" width="10.5703125" style="17" customWidth="1"/>
    <col min="4755" max="4798" width="10.5703125" style="17" bestFit="1" customWidth="1"/>
    <col min="4799" max="4844" width="10.42578125" style="17" bestFit="1" customWidth="1"/>
    <col min="4845" max="4856" width="9.140625" style="17"/>
    <col min="4857" max="4857" width="45.7109375" style="17" bestFit="1" customWidth="1"/>
    <col min="4858" max="4858" width="7.42578125" style="17" bestFit="1" customWidth="1"/>
    <col min="4859" max="4859" width="7.28515625" style="17" bestFit="1" customWidth="1"/>
    <col min="4860" max="4890" width="9.28515625" style="17" bestFit="1" customWidth="1"/>
    <col min="4891" max="4913" width="8.5703125" style="17" customWidth="1"/>
    <col min="4914" max="4914" width="0" style="17" hidden="1" customWidth="1"/>
    <col min="4915" max="4926" width="8.5703125" style="17" customWidth="1"/>
    <col min="4927" max="4927" width="0" style="17" hidden="1" customWidth="1"/>
    <col min="4928" max="4952" width="8.5703125" style="17" customWidth="1"/>
    <col min="4953" max="4957" width="9.42578125" style="17" customWidth="1"/>
    <col min="4958" max="4961" width="8.5703125" style="17" customWidth="1"/>
    <col min="4962" max="4962" width="18.28515625" style="17" customWidth="1"/>
    <col min="4963" max="4969" width="8.5703125" style="17" customWidth="1"/>
    <col min="4970" max="4973" width="9.5703125" style="17" customWidth="1"/>
    <col min="4974" max="5010" width="10.5703125" style="17" customWidth="1"/>
    <col min="5011" max="5054" width="10.5703125" style="17" bestFit="1" customWidth="1"/>
    <col min="5055" max="5100" width="10.42578125" style="17" bestFit="1" customWidth="1"/>
    <col min="5101" max="5112" width="9.140625" style="17"/>
    <col min="5113" max="5113" width="45.7109375" style="17" bestFit="1" customWidth="1"/>
    <col min="5114" max="5114" width="7.42578125" style="17" bestFit="1" customWidth="1"/>
    <col min="5115" max="5115" width="7.28515625" style="17" bestFit="1" customWidth="1"/>
    <col min="5116" max="5146" width="9.28515625" style="17" bestFit="1" customWidth="1"/>
    <col min="5147" max="5169" width="8.5703125" style="17" customWidth="1"/>
    <col min="5170" max="5170" width="0" style="17" hidden="1" customWidth="1"/>
    <col min="5171" max="5182" width="8.5703125" style="17" customWidth="1"/>
    <col min="5183" max="5183" width="0" style="17" hidden="1" customWidth="1"/>
    <col min="5184" max="5208" width="8.5703125" style="17" customWidth="1"/>
    <col min="5209" max="5213" width="9.42578125" style="17" customWidth="1"/>
    <col min="5214" max="5217" width="8.5703125" style="17" customWidth="1"/>
    <col min="5218" max="5218" width="18.28515625" style="17" customWidth="1"/>
    <col min="5219" max="5225" width="8.5703125" style="17" customWidth="1"/>
    <col min="5226" max="5229" width="9.5703125" style="17" customWidth="1"/>
    <col min="5230" max="5266" width="10.5703125" style="17" customWidth="1"/>
    <col min="5267" max="5310" width="10.5703125" style="17" bestFit="1" customWidth="1"/>
    <col min="5311" max="5356" width="10.42578125" style="17" bestFit="1" customWidth="1"/>
    <col min="5357" max="5368" width="9.140625" style="17"/>
    <col min="5369" max="5369" width="45.7109375" style="17" bestFit="1" customWidth="1"/>
    <col min="5370" max="5370" width="7.42578125" style="17" bestFit="1" customWidth="1"/>
    <col min="5371" max="5371" width="7.28515625" style="17" bestFit="1" customWidth="1"/>
    <col min="5372" max="5402" width="9.28515625" style="17" bestFit="1" customWidth="1"/>
    <col min="5403" max="5425" width="8.5703125" style="17" customWidth="1"/>
    <col min="5426" max="5426" width="0" style="17" hidden="1" customWidth="1"/>
    <col min="5427" max="5438" width="8.5703125" style="17" customWidth="1"/>
    <col min="5439" max="5439" width="0" style="17" hidden="1" customWidth="1"/>
    <col min="5440" max="5464" width="8.5703125" style="17" customWidth="1"/>
    <col min="5465" max="5469" width="9.42578125" style="17" customWidth="1"/>
    <col min="5470" max="5473" width="8.5703125" style="17" customWidth="1"/>
    <col min="5474" max="5474" width="18.28515625" style="17" customWidth="1"/>
    <col min="5475" max="5481" width="8.5703125" style="17" customWidth="1"/>
    <col min="5482" max="5485" width="9.5703125" style="17" customWidth="1"/>
    <col min="5486" max="5522" width="10.5703125" style="17" customWidth="1"/>
    <col min="5523" max="5566" width="10.5703125" style="17" bestFit="1" customWidth="1"/>
    <col min="5567" max="5612" width="10.42578125" style="17" bestFit="1" customWidth="1"/>
    <col min="5613" max="5624" width="9.140625" style="17"/>
    <col min="5625" max="5625" width="45.7109375" style="17" bestFit="1" customWidth="1"/>
    <col min="5626" max="5626" width="7.42578125" style="17" bestFit="1" customWidth="1"/>
    <col min="5627" max="5627" width="7.28515625" style="17" bestFit="1" customWidth="1"/>
    <col min="5628" max="5658" width="9.28515625" style="17" bestFit="1" customWidth="1"/>
    <col min="5659" max="5681" width="8.5703125" style="17" customWidth="1"/>
    <col min="5682" max="5682" width="0" style="17" hidden="1" customWidth="1"/>
    <col min="5683" max="5694" width="8.5703125" style="17" customWidth="1"/>
    <col min="5695" max="5695" width="0" style="17" hidden="1" customWidth="1"/>
    <col min="5696" max="5720" width="8.5703125" style="17" customWidth="1"/>
    <col min="5721" max="5725" width="9.42578125" style="17" customWidth="1"/>
    <col min="5726" max="5729" width="8.5703125" style="17" customWidth="1"/>
    <col min="5730" max="5730" width="18.28515625" style="17" customWidth="1"/>
    <col min="5731" max="5737" width="8.5703125" style="17" customWidth="1"/>
    <col min="5738" max="5741" width="9.5703125" style="17" customWidth="1"/>
    <col min="5742" max="5778" width="10.5703125" style="17" customWidth="1"/>
    <col min="5779" max="5822" width="10.5703125" style="17" bestFit="1" customWidth="1"/>
    <col min="5823" max="5868" width="10.42578125" style="17" bestFit="1" customWidth="1"/>
    <col min="5869" max="5880" width="9.140625" style="17"/>
    <col min="5881" max="5881" width="45.7109375" style="17" bestFit="1" customWidth="1"/>
    <col min="5882" max="5882" width="7.42578125" style="17" bestFit="1" customWidth="1"/>
    <col min="5883" max="5883" width="7.28515625" style="17" bestFit="1" customWidth="1"/>
    <col min="5884" max="5914" width="9.28515625" style="17" bestFit="1" customWidth="1"/>
    <col min="5915" max="5937" width="8.5703125" style="17" customWidth="1"/>
    <col min="5938" max="5938" width="0" style="17" hidden="1" customWidth="1"/>
    <col min="5939" max="5950" width="8.5703125" style="17" customWidth="1"/>
    <col min="5951" max="5951" width="0" style="17" hidden="1" customWidth="1"/>
    <col min="5952" max="5976" width="8.5703125" style="17" customWidth="1"/>
    <col min="5977" max="5981" width="9.42578125" style="17" customWidth="1"/>
    <col min="5982" max="5985" width="8.5703125" style="17" customWidth="1"/>
    <col min="5986" max="5986" width="18.28515625" style="17" customWidth="1"/>
    <col min="5987" max="5993" width="8.5703125" style="17" customWidth="1"/>
    <col min="5994" max="5997" width="9.5703125" style="17" customWidth="1"/>
    <col min="5998" max="6034" width="10.5703125" style="17" customWidth="1"/>
    <col min="6035" max="6078" width="10.5703125" style="17" bestFit="1" customWidth="1"/>
    <col min="6079" max="6124" width="10.42578125" style="17" bestFit="1" customWidth="1"/>
    <col min="6125" max="6136" width="9.140625" style="17"/>
    <col min="6137" max="6137" width="45.7109375" style="17" bestFit="1" customWidth="1"/>
    <col min="6138" max="6138" width="7.42578125" style="17" bestFit="1" customWidth="1"/>
    <col min="6139" max="6139" width="7.28515625" style="17" bestFit="1" customWidth="1"/>
    <col min="6140" max="6170" width="9.28515625" style="17" bestFit="1" customWidth="1"/>
    <col min="6171" max="6193" width="8.5703125" style="17" customWidth="1"/>
    <col min="6194" max="6194" width="0" style="17" hidden="1" customWidth="1"/>
    <col min="6195" max="6206" width="8.5703125" style="17" customWidth="1"/>
    <col min="6207" max="6207" width="0" style="17" hidden="1" customWidth="1"/>
    <col min="6208" max="6232" width="8.5703125" style="17" customWidth="1"/>
    <col min="6233" max="6237" width="9.42578125" style="17" customWidth="1"/>
    <col min="6238" max="6241" width="8.5703125" style="17" customWidth="1"/>
    <col min="6242" max="6242" width="18.28515625" style="17" customWidth="1"/>
    <col min="6243" max="6249" width="8.5703125" style="17" customWidth="1"/>
    <col min="6250" max="6253" width="9.5703125" style="17" customWidth="1"/>
    <col min="6254" max="6290" width="10.5703125" style="17" customWidth="1"/>
    <col min="6291" max="6334" width="10.5703125" style="17" bestFit="1" customWidth="1"/>
    <col min="6335" max="6380" width="10.42578125" style="17" bestFit="1" customWidth="1"/>
    <col min="6381" max="6392" width="9.140625" style="17"/>
    <col min="6393" max="6393" width="45.7109375" style="17" bestFit="1" customWidth="1"/>
    <col min="6394" max="6394" width="7.42578125" style="17" bestFit="1" customWidth="1"/>
    <col min="6395" max="6395" width="7.28515625" style="17" bestFit="1" customWidth="1"/>
    <col min="6396" max="6426" width="9.28515625" style="17" bestFit="1" customWidth="1"/>
    <col min="6427" max="6449" width="8.5703125" style="17" customWidth="1"/>
    <col min="6450" max="6450" width="0" style="17" hidden="1" customWidth="1"/>
    <col min="6451" max="6462" width="8.5703125" style="17" customWidth="1"/>
    <col min="6463" max="6463" width="0" style="17" hidden="1" customWidth="1"/>
    <col min="6464" max="6488" width="8.5703125" style="17" customWidth="1"/>
    <col min="6489" max="6493" width="9.42578125" style="17" customWidth="1"/>
    <col min="6494" max="6497" width="8.5703125" style="17" customWidth="1"/>
    <col min="6498" max="6498" width="18.28515625" style="17" customWidth="1"/>
    <col min="6499" max="6505" width="8.5703125" style="17" customWidth="1"/>
    <col min="6506" max="6509" width="9.5703125" style="17" customWidth="1"/>
    <col min="6510" max="6546" width="10.5703125" style="17" customWidth="1"/>
    <col min="6547" max="6590" width="10.5703125" style="17" bestFit="1" customWidth="1"/>
    <col min="6591" max="6636" width="10.42578125" style="17" bestFit="1" customWidth="1"/>
    <col min="6637" max="6648" width="9.140625" style="17"/>
    <col min="6649" max="6649" width="45.7109375" style="17" bestFit="1" customWidth="1"/>
    <col min="6650" max="6650" width="7.42578125" style="17" bestFit="1" customWidth="1"/>
    <col min="6651" max="6651" width="7.28515625" style="17" bestFit="1" customWidth="1"/>
    <col min="6652" max="6682" width="9.28515625" style="17" bestFit="1" customWidth="1"/>
    <col min="6683" max="6705" width="8.5703125" style="17" customWidth="1"/>
    <col min="6706" max="6706" width="0" style="17" hidden="1" customWidth="1"/>
    <col min="6707" max="6718" width="8.5703125" style="17" customWidth="1"/>
    <col min="6719" max="6719" width="0" style="17" hidden="1" customWidth="1"/>
    <col min="6720" max="6744" width="8.5703125" style="17" customWidth="1"/>
    <col min="6745" max="6749" width="9.42578125" style="17" customWidth="1"/>
    <col min="6750" max="6753" width="8.5703125" style="17" customWidth="1"/>
    <col min="6754" max="6754" width="18.28515625" style="17" customWidth="1"/>
    <col min="6755" max="6761" width="8.5703125" style="17" customWidth="1"/>
    <col min="6762" max="6765" width="9.5703125" style="17" customWidth="1"/>
    <col min="6766" max="6802" width="10.5703125" style="17" customWidth="1"/>
    <col min="6803" max="6846" width="10.5703125" style="17" bestFit="1" customWidth="1"/>
    <col min="6847" max="6892" width="10.42578125" style="17" bestFit="1" customWidth="1"/>
    <col min="6893" max="6904" width="9.140625" style="17"/>
    <col min="6905" max="6905" width="45.7109375" style="17" bestFit="1" customWidth="1"/>
    <col min="6906" max="6906" width="7.42578125" style="17" bestFit="1" customWidth="1"/>
    <col min="6907" max="6907" width="7.28515625" style="17" bestFit="1" customWidth="1"/>
    <col min="6908" max="6938" width="9.28515625" style="17" bestFit="1" customWidth="1"/>
    <col min="6939" max="6961" width="8.5703125" style="17" customWidth="1"/>
    <col min="6962" max="6962" width="0" style="17" hidden="1" customWidth="1"/>
    <col min="6963" max="6974" width="8.5703125" style="17" customWidth="1"/>
    <col min="6975" max="6975" width="0" style="17" hidden="1" customWidth="1"/>
    <col min="6976" max="7000" width="8.5703125" style="17" customWidth="1"/>
    <col min="7001" max="7005" width="9.42578125" style="17" customWidth="1"/>
    <col min="7006" max="7009" width="8.5703125" style="17" customWidth="1"/>
    <col min="7010" max="7010" width="18.28515625" style="17" customWidth="1"/>
    <col min="7011" max="7017" width="8.5703125" style="17" customWidth="1"/>
    <col min="7018" max="7021" width="9.5703125" style="17" customWidth="1"/>
    <col min="7022" max="7058" width="10.5703125" style="17" customWidth="1"/>
    <col min="7059" max="7102" width="10.5703125" style="17" bestFit="1" customWidth="1"/>
    <col min="7103" max="7148" width="10.42578125" style="17" bestFit="1" customWidth="1"/>
    <col min="7149" max="7160" width="9.140625" style="17"/>
    <col min="7161" max="7161" width="45.7109375" style="17" bestFit="1" customWidth="1"/>
    <col min="7162" max="7162" width="7.42578125" style="17" bestFit="1" customWidth="1"/>
    <col min="7163" max="7163" width="7.28515625" style="17" bestFit="1" customWidth="1"/>
    <col min="7164" max="7194" width="9.28515625" style="17" bestFit="1" customWidth="1"/>
    <col min="7195" max="7217" width="8.5703125" style="17" customWidth="1"/>
    <col min="7218" max="7218" width="0" style="17" hidden="1" customWidth="1"/>
    <col min="7219" max="7230" width="8.5703125" style="17" customWidth="1"/>
    <col min="7231" max="7231" width="0" style="17" hidden="1" customWidth="1"/>
    <col min="7232" max="7256" width="8.5703125" style="17" customWidth="1"/>
    <col min="7257" max="7261" width="9.42578125" style="17" customWidth="1"/>
    <col min="7262" max="7265" width="8.5703125" style="17" customWidth="1"/>
    <col min="7266" max="7266" width="18.28515625" style="17" customWidth="1"/>
    <col min="7267" max="7273" width="8.5703125" style="17" customWidth="1"/>
    <col min="7274" max="7277" width="9.5703125" style="17" customWidth="1"/>
    <col min="7278" max="7314" width="10.5703125" style="17" customWidth="1"/>
    <col min="7315" max="7358" width="10.5703125" style="17" bestFit="1" customWidth="1"/>
    <col min="7359" max="7404" width="10.42578125" style="17" bestFit="1" customWidth="1"/>
    <col min="7405" max="7416" width="9.140625" style="17"/>
    <col min="7417" max="7417" width="45.7109375" style="17" bestFit="1" customWidth="1"/>
    <col min="7418" max="7418" width="7.42578125" style="17" bestFit="1" customWidth="1"/>
    <col min="7419" max="7419" width="7.28515625" style="17" bestFit="1" customWidth="1"/>
    <col min="7420" max="7450" width="9.28515625" style="17" bestFit="1" customWidth="1"/>
    <col min="7451" max="7473" width="8.5703125" style="17" customWidth="1"/>
    <col min="7474" max="7474" width="0" style="17" hidden="1" customWidth="1"/>
    <col min="7475" max="7486" width="8.5703125" style="17" customWidth="1"/>
    <col min="7487" max="7487" width="0" style="17" hidden="1" customWidth="1"/>
    <col min="7488" max="7512" width="8.5703125" style="17" customWidth="1"/>
    <col min="7513" max="7517" width="9.42578125" style="17" customWidth="1"/>
    <col min="7518" max="7521" width="8.5703125" style="17" customWidth="1"/>
    <col min="7522" max="7522" width="18.28515625" style="17" customWidth="1"/>
    <col min="7523" max="7529" width="8.5703125" style="17" customWidth="1"/>
    <col min="7530" max="7533" width="9.5703125" style="17" customWidth="1"/>
    <col min="7534" max="7570" width="10.5703125" style="17" customWidth="1"/>
    <col min="7571" max="7614" width="10.5703125" style="17" bestFit="1" customWidth="1"/>
    <col min="7615" max="7660" width="10.42578125" style="17" bestFit="1" customWidth="1"/>
    <col min="7661" max="7672" width="9.140625" style="17"/>
    <col min="7673" max="7673" width="45.7109375" style="17" bestFit="1" customWidth="1"/>
    <col min="7674" max="7674" width="7.42578125" style="17" bestFit="1" customWidth="1"/>
    <col min="7675" max="7675" width="7.28515625" style="17" bestFit="1" customWidth="1"/>
    <col min="7676" max="7706" width="9.28515625" style="17" bestFit="1" customWidth="1"/>
    <col min="7707" max="7729" width="8.5703125" style="17" customWidth="1"/>
    <col min="7730" max="7730" width="0" style="17" hidden="1" customWidth="1"/>
    <col min="7731" max="7742" width="8.5703125" style="17" customWidth="1"/>
    <col min="7743" max="7743" width="0" style="17" hidden="1" customWidth="1"/>
    <col min="7744" max="7768" width="8.5703125" style="17" customWidth="1"/>
    <col min="7769" max="7773" width="9.42578125" style="17" customWidth="1"/>
    <col min="7774" max="7777" width="8.5703125" style="17" customWidth="1"/>
    <col min="7778" max="7778" width="18.28515625" style="17" customWidth="1"/>
    <col min="7779" max="7785" width="8.5703125" style="17" customWidth="1"/>
    <col min="7786" max="7789" width="9.5703125" style="17" customWidth="1"/>
    <col min="7790" max="7826" width="10.5703125" style="17" customWidth="1"/>
    <col min="7827" max="7870" width="10.5703125" style="17" bestFit="1" customWidth="1"/>
    <col min="7871" max="7916" width="10.42578125" style="17" bestFit="1" customWidth="1"/>
    <col min="7917" max="7928" width="9.140625" style="17"/>
    <col min="7929" max="7929" width="45.7109375" style="17" bestFit="1" customWidth="1"/>
    <col min="7930" max="7930" width="7.42578125" style="17" bestFit="1" customWidth="1"/>
    <col min="7931" max="7931" width="7.28515625" style="17" bestFit="1" customWidth="1"/>
    <col min="7932" max="7962" width="9.28515625" style="17" bestFit="1" customWidth="1"/>
    <col min="7963" max="7985" width="8.5703125" style="17" customWidth="1"/>
    <col min="7986" max="7986" width="0" style="17" hidden="1" customWidth="1"/>
    <col min="7987" max="7998" width="8.5703125" style="17" customWidth="1"/>
    <col min="7999" max="7999" width="0" style="17" hidden="1" customWidth="1"/>
    <col min="8000" max="8024" width="8.5703125" style="17" customWidth="1"/>
    <col min="8025" max="8029" width="9.42578125" style="17" customWidth="1"/>
    <col min="8030" max="8033" width="8.5703125" style="17" customWidth="1"/>
    <col min="8034" max="8034" width="18.28515625" style="17" customWidth="1"/>
    <col min="8035" max="8041" width="8.5703125" style="17" customWidth="1"/>
    <col min="8042" max="8045" width="9.5703125" style="17" customWidth="1"/>
    <col min="8046" max="8082" width="10.5703125" style="17" customWidth="1"/>
    <col min="8083" max="8126" width="10.5703125" style="17" bestFit="1" customWidth="1"/>
    <col min="8127" max="8172" width="10.42578125" style="17" bestFit="1" customWidth="1"/>
    <col min="8173" max="8184" width="9.140625" style="17"/>
    <col min="8185" max="8185" width="45.7109375" style="17" bestFit="1" customWidth="1"/>
    <col min="8186" max="8186" width="7.42578125" style="17" bestFit="1" customWidth="1"/>
    <col min="8187" max="8187" width="7.28515625" style="17" bestFit="1" customWidth="1"/>
    <col min="8188" max="8218" width="9.28515625" style="17" bestFit="1" customWidth="1"/>
    <col min="8219" max="8241" width="8.5703125" style="17" customWidth="1"/>
    <col min="8242" max="8242" width="0" style="17" hidden="1" customWidth="1"/>
    <col min="8243" max="8254" width="8.5703125" style="17" customWidth="1"/>
    <col min="8255" max="8255" width="0" style="17" hidden="1" customWidth="1"/>
    <col min="8256" max="8280" width="8.5703125" style="17" customWidth="1"/>
    <col min="8281" max="8285" width="9.42578125" style="17" customWidth="1"/>
    <col min="8286" max="8289" width="8.5703125" style="17" customWidth="1"/>
    <col min="8290" max="8290" width="18.28515625" style="17" customWidth="1"/>
    <col min="8291" max="8297" width="8.5703125" style="17" customWidth="1"/>
    <col min="8298" max="8301" width="9.5703125" style="17" customWidth="1"/>
    <col min="8302" max="8338" width="10.5703125" style="17" customWidth="1"/>
    <col min="8339" max="8382" width="10.5703125" style="17" bestFit="1" customWidth="1"/>
    <col min="8383" max="8428" width="10.42578125" style="17" bestFit="1" customWidth="1"/>
    <col min="8429" max="8440" width="9.140625" style="17"/>
    <col min="8441" max="8441" width="45.7109375" style="17" bestFit="1" customWidth="1"/>
    <col min="8442" max="8442" width="7.42578125" style="17" bestFit="1" customWidth="1"/>
    <col min="8443" max="8443" width="7.28515625" style="17" bestFit="1" customWidth="1"/>
    <col min="8444" max="8474" width="9.28515625" style="17" bestFit="1" customWidth="1"/>
    <col min="8475" max="8497" width="8.5703125" style="17" customWidth="1"/>
    <col min="8498" max="8498" width="0" style="17" hidden="1" customWidth="1"/>
    <col min="8499" max="8510" width="8.5703125" style="17" customWidth="1"/>
    <col min="8511" max="8511" width="0" style="17" hidden="1" customWidth="1"/>
    <col min="8512" max="8536" width="8.5703125" style="17" customWidth="1"/>
    <col min="8537" max="8541" width="9.42578125" style="17" customWidth="1"/>
    <col min="8542" max="8545" width="8.5703125" style="17" customWidth="1"/>
    <col min="8546" max="8546" width="18.28515625" style="17" customWidth="1"/>
    <col min="8547" max="8553" width="8.5703125" style="17" customWidth="1"/>
    <col min="8554" max="8557" width="9.5703125" style="17" customWidth="1"/>
    <col min="8558" max="8594" width="10.5703125" style="17" customWidth="1"/>
    <col min="8595" max="8638" width="10.5703125" style="17" bestFit="1" customWidth="1"/>
    <col min="8639" max="8684" width="10.42578125" style="17" bestFit="1" customWidth="1"/>
    <col min="8685" max="8696" width="9.140625" style="17"/>
    <col min="8697" max="8697" width="45.7109375" style="17" bestFit="1" customWidth="1"/>
    <col min="8698" max="8698" width="7.42578125" style="17" bestFit="1" customWidth="1"/>
    <col min="8699" max="8699" width="7.28515625" style="17" bestFit="1" customWidth="1"/>
    <col min="8700" max="8730" width="9.28515625" style="17" bestFit="1" customWidth="1"/>
    <col min="8731" max="8753" width="8.5703125" style="17" customWidth="1"/>
    <col min="8754" max="8754" width="0" style="17" hidden="1" customWidth="1"/>
    <col min="8755" max="8766" width="8.5703125" style="17" customWidth="1"/>
    <col min="8767" max="8767" width="0" style="17" hidden="1" customWidth="1"/>
    <col min="8768" max="8792" width="8.5703125" style="17" customWidth="1"/>
    <col min="8793" max="8797" width="9.42578125" style="17" customWidth="1"/>
    <col min="8798" max="8801" width="8.5703125" style="17" customWidth="1"/>
    <col min="8802" max="8802" width="18.28515625" style="17" customWidth="1"/>
    <col min="8803" max="8809" width="8.5703125" style="17" customWidth="1"/>
    <col min="8810" max="8813" width="9.5703125" style="17" customWidth="1"/>
    <col min="8814" max="8850" width="10.5703125" style="17" customWidth="1"/>
    <col min="8851" max="8894" width="10.5703125" style="17" bestFit="1" customWidth="1"/>
    <col min="8895" max="8940" width="10.42578125" style="17" bestFit="1" customWidth="1"/>
    <col min="8941" max="8952" width="9.140625" style="17"/>
    <col min="8953" max="8953" width="45.7109375" style="17" bestFit="1" customWidth="1"/>
    <col min="8954" max="8954" width="7.42578125" style="17" bestFit="1" customWidth="1"/>
    <col min="8955" max="8955" width="7.28515625" style="17" bestFit="1" customWidth="1"/>
    <col min="8956" max="8986" width="9.28515625" style="17" bestFit="1" customWidth="1"/>
    <col min="8987" max="9009" width="8.5703125" style="17" customWidth="1"/>
    <col min="9010" max="9010" width="0" style="17" hidden="1" customWidth="1"/>
    <col min="9011" max="9022" width="8.5703125" style="17" customWidth="1"/>
    <col min="9023" max="9023" width="0" style="17" hidden="1" customWidth="1"/>
    <col min="9024" max="9048" width="8.5703125" style="17" customWidth="1"/>
    <col min="9049" max="9053" width="9.42578125" style="17" customWidth="1"/>
    <col min="9054" max="9057" width="8.5703125" style="17" customWidth="1"/>
    <col min="9058" max="9058" width="18.28515625" style="17" customWidth="1"/>
    <col min="9059" max="9065" width="8.5703125" style="17" customWidth="1"/>
    <col min="9066" max="9069" width="9.5703125" style="17" customWidth="1"/>
    <col min="9070" max="9106" width="10.5703125" style="17" customWidth="1"/>
    <col min="9107" max="9150" width="10.5703125" style="17" bestFit="1" customWidth="1"/>
    <col min="9151" max="9196" width="10.42578125" style="17" bestFit="1" customWidth="1"/>
    <col min="9197" max="9208" width="9.140625" style="17"/>
    <col min="9209" max="9209" width="45.7109375" style="17" bestFit="1" customWidth="1"/>
    <col min="9210" max="9210" width="7.42578125" style="17" bestFit="1" customWidth="1"/>
    <col min="9211" max="9211" width="7.28515625" style="17" bestFit="1" customWidth="1"/>
    <col min="9212" max="9242" width="9.28515625" style="17" bestFit="1" customWidth="1"/>
    <col min="9243" max="9265" width="8.5703125" style="17" customWidth="1"/>
    <col min="9266" max="9266" width="0" style="17" hidden="1" customWidth="1"/>
    <col min="9267" max="9278" width="8.5703125" style="17" customWidth="1"/>
    <col min="9279" max="9279" width="0" style="17" hidden="1" customWidth="1"/>
    <col min="9280" max="9304" width="8.5703125" style="17" customWidth="1"/>
    <col min="9305" max="9309" width="9.42578125" style="17" customWidth="1"/>
    <col min="9310" max="9313" width="8.5703125" style="17" customWidth="1"/>
    <col min="9314" max="9314" width="18.28515625" style="17" customWidth="1"/>
    <col min="9315" max="9321" width="8.5703125" style="17" customWidth="1"/>
    <col min="9322" max="9325" width="9.5703125" style="17" customWidth="1"/>
    <col min="9326" max="9362" width="10.5703125" style="17" customWidth="1"/>
    <col min="9363" max="9406" width="10.5703125" style="17" bestFit="1" customWidth="1"/>
    <col min="9407" max="9452" width="10.42578125" style="17" bestFit="1" customWidth="1"/>
    <col min="9453" max="9464" width="9.140625" style="17"/>
    <col min="9465" max="9465" width="45.7109375" style="17" bestFit="1" customWidth="1"/>
    <col min="9466" max="9466" width="7.42578125" style="17" bestFit="1" customWidth="1"/>
    <col min="9467" max="9467" width="7.28515625" style="17" bestFit="1" customWidth="1"/>
    <col min="9468" max="9498" width="9.28515625" style="17" bestFit="1" customWidth="1"/>
    <col min="9499" max="9521" width="8.5703125" style="17" customWidth="1"/>
    <col min="9522" max="9522" width="0" style="17" hidden="1" customWidth="1"/>
    <col min="9523" max="9534" width="8.5703125" style="17" customWidth="1"/>
    <col min="9535" max="9535" width="0" style="17" hidden="1" customWidth="1"/>
    <col min="9536" max="9560" width="8.5703125" style="17" customWidth="1"/>
    <col min="9561" max="9565" width="9.42578125" style="17" customWidth="1"/>
    <col min="9566" max="9569" width="8.5703125" style="17" customWidth="1"/>
    <col min="9570" max="9570" width="18.28515625" style="17" customWidth="1"/>
    <col min="9571" max="9577" width="8.5703125" style="17" customWidth="1"/>
    <col min="9578" max="9581" width="9.5703125" style="17" customWidth="1"/>
    <col min="9582" max="9618" width="10.5703125" style="17" customWidth="1"/>
    <col min="9619" max="9662" width="10.5703125" style="17" bestFit="1" customWidth="1"/>
    <col min="9663" max="9708" width="10.42578125" style="17" bestFit="1" customWidth="1"/>
    <col min="9709" max="9720" width="9.140625" style="17"/>
    <col min="9721" max="9721" width="45.7109375" style="17" bestFit="1" customWidth="1"/>
    <col min="9722" max="9722" width="7.42578125" style="17" bestFit="1" customWidth="1"/>
    <col min="9723" max="9723" width="7.28515625" style="17" bestFit="1" customWidth="1"/>
    <col min="9724" max="9754" width="9.28515625" style="17" bestFit="1" customWidth="1"/>
    <col min="9755" max="9777" width="8.5703125" style="17" customWidth="1"/>
    <col min="9778" max="9778" width="0" style="17" hidden="1" customWidth="1"/>
    <col min="9779" max="9790" width="8.5703125" style="17" customWidth="1"/>
    <col min="9791" max="9791" width="0" style="17" hidden="1" customWidth="1"/>
    <col min="9792" max="9816" width="8.5703125" style="17" customWidth="1"/>
    <col min="9817" max="9821" width="9.42578125" style="17" customWidth="1"/>
    <col min="9822" max="9825" width="8.5703125" style="17" customWidth="1"/>
    <col min="9826" max="9826" width="18.28515625" style="17" customWidth="1"/>
    <col min="9827" max="9833" width="8.5703125" style="17" customWidth="1"/>
    <col min="9834" max="9837" width="9.5703125" style="17" customWidth="1"/>
    <col min="9838" max="9874" width="10.5703125" style="17" customWidth="1"/>
    <col min="9875" max="9918" width="10.5703125" style="17" bestFit="1" customWidth="1"/>
    <col min="9919" max="9964" width="10.42578125" style="17" bestFit="1" customWidth="1"/>
    <col min="9965" max="9976" width="9.140625" style="17"/>
    <col min="9977" max="9977" width="45.7109375" style="17" bestFit="1" customWidth="1"/>
    <col min="9978" max="9978" width="7.42578125" style="17" bestFit="1" customWidth="1"/>
    <col min="9979" max="9979" width="7.28515625" style="17" bestFit="1" customWidth="1"/>
    <col min="9980" max="10010" width="9.28515625" style="17" bestFit="1" customWidth="1"/>
    <col min="10011" max="10033" width="8.5703125" style="17" customWidth="1"/>
    <col min="10034" max="10034" width="0" style="17" hidden="1" customWidth="1"/>
    <col min="10035" max="10046" width="8.5703125" style="17" customWidth="1"/>
    <col min="10047" max="10047" width="0" style="17" hidden="1" customWidth="1"/>
    <col min="10048" max="10072" width="8.5703125" style="17" customWidth="1"/>
    <col min="10073" max="10077" width="9.42578125" style="17" customWidth="1"/>
    <col min="10078" max="10081" width="8.5703125" style="17" customWidth="1"/>
    <col min="10082" max="10082" width="18.28515625" style="17" customWidth="1"/>
    <col min="10083" max="10089" width="8.5703125" style="17" customWidth="1"/>
    <col min="10090" max="10093" width="9.5703125" style="17" customWidth="1"/>
    <col min="10094" max="10130" width="10.5703125" style="17" customWidth="1"/>
    <col min="10131" max="10174" width="10.5703125" style="17" bestFit="1" customWidth="1"/>
    <col min="10175" max="10220" width="10.42578125" style="17" bestFit="1" customWidth="1"/>
    <col min="10221" max="10232" width="9.140625" style="17"/>
    <col min="10233" max="10233" width="45.7109375" style="17" bestFit="1" customWidth="1"/>
    <col min="10234" max="10234" width="7.42578125" style="17" bestFit="1" customWidth="1"/>
    <col min="10235" max="10235" width="7.28515625" style="17" bestFit="1" customWidth="1"/>
    <col min="10236" max="10266" width="9.28515625" style="17" bestFit="1" customWidth="1"/>
    <col min="10267" max="10289" width="8.5703125" style="17" customWidth="1"/>
    <col min="10290" max="10290" width="0" style="17" hidden="1" customWidth="1"/>
    <col min="10291" max="10302" width="8.5703125" style="17" customWidth="1"/>
    <col min="10303" max="10303" width="0" style="17" hidden="1" customWidth="1"/>
    <col min="10304" max="10328" width="8.5703125" style="17" customWidth="1"/>
    <col min="10329" max="10333" width="9.42578125" style="17" customWidth="1"/>
    <col min="10334" max="10337" width="8.5703125" style="17" customWidth="1"/>
    <col min="10338" max="10338" width="18.28515625" style="17" customWidth="1"/>
    <col min="10339" max="10345" width="8.5703125" style="17" customWidth="1"/>
    <col min="10346" max="10349" width="9.5703125" style="17" customWidth="1"/>
    <col min="10350" max="10386" width="10.5703125" style="17" customWidth="1"/>
    <col min="10387" max="10430" width="10.5703125" style="17" bestFit="1" customWidth="1"/>
    <col min="10431" max="10476" width="10.42578125" style="17" bestFit="1" customWidth="1"/>
    <col min="10477" max="10488" width="9.140625" style="17"/>
    <col min="10489" max="10489" width="45.7109375" style="17" bestFit="1" customWidth="1"/>
    <col min="10490" max="10490" width="7.42578125" style="17" bestFit="1" customWidth="1"/>
    <col min="10491" max="10491" width="7.28515625" style="17" bestFit="1" customWidth="1"/>
    <col min="10492" max="10522" width="9.28515625" style="17" bestFit="1" customWidth="1"/>
    <col min="10523" max="10545" width="8.5703125" style="17" customWidth="1"/>
    <col min="10546" max="10546" width="0" style="17" hidden="1" customWidth="1"/>
    <col min="10547" max="10558" width="8.5703125" style="17" customWidth="1"/>
    <col min="10559" max="10559" width="0" style="17" hidden="1" customWidth="1"/>
    <col min="10560" max="10584" width="8.5703125" style="17" customWidth="1"/>
    <col min="10585" max="10589" width="9.42578125" style="17" customWidth="1"/>
    <col min="10590" max="10593" width="8.5703125" style="17" customWidth="1"/>
    <col min="10594" max="10594" width="18.28515625" style="17" customWidth="1"/>
    <col min="10595" max="10601" width="8.5703125" style="17" customWidth="1"/>
    <col min="10602" max="10605" width="9.5703125" style="17" customWidth="1"/>
    <col min="10606" max="10642" width="10.5703125" style="17" customWidth="1"/>
    <col min="10643" max="10686" width="10.5703125" style="17" bestFit="1" customWidth="1"/>
    <col min="10687" max="10732" width="10.42578125" style="17" bestFit="1" customWidth="1"/>
    <col min="10733" max="10744" width="9.140625" style="17"/>
    <col min="10745" max="10745" width="45.7109375" style="17" bestFit="1" customWidth="1"/>
    <col min="10746" max="10746" width="7.42578125" style="17" bestFit="1" customWidth="1"/>
    <col min="10747" max="10747" width="7.28515625" style="17" bestFit="1" customWidth="1"/>
    <col min="10748" max="10778" width="9.28515625" style="17" bestFit="1" customWidth="1"/>
    <col min="10779" max="10801" width="8.5703125" style="17" customWidth="1"/>
    <col min="10802" max="10802" width="0" style="17" hidden="1" customWidth="1"/>
    <col min="10803" max="10814" width="8.5703125" style="17" customWidth="1"/>
    <col min="10815" max="10815" width="0" style="17" hidden="1" customWidth="1"/>
    <col min="10816" max="10840" width="8.5703125" style="17" customWidth="1"/>
    <col min="10841" max="10845" width="9.42578125" style="17" customWidth="1"/>
    <col min="10846" max="10849" width="8.5703125" style="17" customWidth="1"/>
    <col min="10850" max="10850" width="18.28515625" style="17" customWidth="1"/>
    <col min="10851" max="10857" width="8.5703125" style="17" customWidth="1"/>
    <col min="10858" max="10861" width="9.5703125" style="17" customWidth="1"/>
    <col min="10862" max="10898" width="10.5703125" style="17" customWidth="1"/>
    <col min="10899" max="10942" width="10.5703125" style="17" bestFit="1" customWidth="1"/>
    <col min="10943" max="10988" width="10.42578125" style="17" bestFit="1" customWidth="1"/>
    <col min="10989" max="11000" width="9.140625" style="17"/>
    <col min="11001" max="11001" width="45.7109375" style="17" bestFit="1" customWidth="1"/>
    <col min="11002" max="11002" width="7.42578125" style="17" bestFit="1" customWidth="1"/>
    <col min="11003" max="11003" width="7.28515625" style="17" bestFit="1" customWidth="1"/>
    <col min="11004" max="11034" width="9.28515625" style="17" bestFit="1" customWidth="1"/>
    <col min="11035" max="11057" width="8.5703125" style="17" customWidth="1"/>
    <col min="11058" max="11058" width="0" style="17" hidden="1" customWidth="1"/>
    <col min="11059" max="11070" width="8.5703125" style="17" customWidth="1"/>
    <col min="11071" max="11071" width="0" style="17" hidden="1" customWidth="1"/>
    <col min="11072" max="11096" width="8.5703125" style="17" customWidth="1"/>
    <col min="11097" max="11101" width="9.42578125" style="17" customWidth="1"/>
    <col min="11102" max="11105" width="8.5703125" style="17" customWidth="1"/>
    <col min="11106" max="11106" width="18.28515625" style="17" customWidth="1"/>
    <col min="11107" max="11113" width="8.5703125" style="17" customWidth="1"/>
    <col min="11114" max="11117" width="9.5703125" style="17" customWidth="1"/>
    <col min="11118" max="11154" width="10.5703125" style="17" customWidth="1"/>
    <col min="11155" max="11198" width="10.5703125" style="17" bestFit="1" customWidth="1"/>
    <col min="11199" max="11244" width="10.42578125" style="17" bestFit="1" customWidth="1"/>
    <col min="11245" max="11256" width="9.140625" style="17"/>
    <col min="11257" max="11257" width="45.7109375" style="17" bestFit="1" customWidth="1"/>
    <col min="11258" max="11258" width="7.42578125" style="17" bestFit="1" customWidth="1"/>
    <col min="11259" max="11259" width="7.28515625" style="17" bestFit="1" customWidth="1"/>
    <col min="11260" max="11290" width="9.28515625" style="17" bestFit="1" customWidth="1"/>
    <col min="11291" max="11313" width="8.5703125" style="17" customWidth="1"/>
    <col min="11314" max="11314" width="0" style="17" hidden="1" customWidth="1"/>
    <col min="11315" max="11326" width="8.5703125" style="17" customWidth="1"/>
    <col min="11327" max="11327" width="0" style="17" hidden="1" customWidth="1"/>
    <col min="11328" max="11352" width="8.5703125" style="17" customWidth="1"/>
    <col min="11353" max="11357" width="9.42578125" style="17" customWidth="1"/>
    <col min="11358" max="11361" width="8.5703125" style="17" customWidth="1"/>
    <col min="11362" max="11362" width="18.28515625" style="17" customWidth="1"/>
    <col min="11363" max="11369" width="8.5703125" style="17" customWidth="1"/>
    <col min="11370" max="11373" width="9.5703125" style="17" customWidth="1"/>
    <col min="11374" max="11410" width="10.5703125" style="17" customWidth="1"/>
    <col min="11411" max="11454" width="10.5703125" style="17" bestFit="1" customWidth="1"/>
    <col min="11455" max="11500" width="10.42578125" style="17" bestFit="1" customWidth="1"/>
    <col min="11501" max="11512" width="9.140625" style="17"/>
    <col min="11513" max="11513" width="45.7109375" style="17" bestFit="1" customWidth="1"/>
    <col min="11514" max="11514" width="7.42578125" style="17" bestFit="1" customWidth="1"/>
    <col min="11515" max="11515" width="7.28515625" style="17" bestFit="1" customWidth="1"/>
    <col min="11516" max="11546" width="9.28515625" style="17" bestFit="1" customWidth="1"/>
    <col min="11547" max="11569" width="8.5703125" style="17" customWidth="1"/>
    <col min="11570" max="11570" width="0" style="17" hidden="1" customWidth="1"/>
    <col min="11571" max="11582" width="8.5703125" style="17" customWidth="1"/>
    <col min="11583" max="11583" width="0" style="17" hidden="1" customWidth="1"/>
    <col min="11584" max="11608" width="8.5703125" style="17" customWidth="1"/>
    <col min="11609" max="11613" width="9.42578125" style="17" customWidth="1"/>
    <col min="11614" max="11617" width="8.5703125" style="17" customWidth="1"/>
    <col min="11618" max="11618" width="18.28515625" style="17" customWidth="1"/>
    <col min="11619" max="11625" width="8.5703125" style="17" customWidth="1"/>
    <col min="11626" max="11629" width="9.5703125" style="17" customWidth="1"/>
    <col min="11630" max="11666" width="10.5703125" style="17" customWidth="1"/>
    <col min="11667" max="11710" width="10.5703125" style="17" bestFit="1" customWidth="1"/>
    <col min="11711" max="11756" width="10.42578125" style="17" bestFit="1" customWidth="1"/>
    <col min="11757" max="11768" width="9.140625" style="17"/>
    <col min="11769" max="11769" width="45.7109375" style="17" bestFit="1" customWidth="1"/>
    <col min="11770" max="11770" width="7.42578125" style="17" bestFit="1" customWidth="1"/>
    <col min="11771" max="11771" width="7.28515625" style="17" bestFit="1" customWidth="1"/>
    <col min="11772" max="11802" width="9.28515625" style="17" bestFit="1" customWidth="1"/>
    <col min="11803" max="11825" width="8.5703125" style="17" customWidth="1"/>
    <col min="11826" max="11826" width="0" style="17" hidden="1" customWidth="1"/>
    <col min="11827" max="11838" width="8.5703125" style="17" customWidth="1"/>
    <col min="11839" max="11839" width="0" style="17" hidden="1" customWidth="1"/>
    <col min="11840" max="11864" width="8.5703125" style="17" customWidth="1"/>
    <col min="11865" max="11869" width="9.42578125" style="17" customWidth="1"/>
    <col min="11870" max="11873" width="8.5703125" style="17" customWidth="1"/>
    <col min="11874" max="11874" width="18.28515625" style="17" customWidth="1"/>
    <col min="11875" max="11881" width="8.5703125" style="17" customWidth="1"/>
    <col min="11882" max="11885" width="9.5703125" style="17" customWidth="1"/>
    <col min="11886" max="11922" width="10.5703125" style="17" customWidth="1"/>
    <col min="11923" max="11966" width="10.5703125" style="17" bestFit="1" customWidth="1"/>
    <col min="11967" max="12012" width="10.42578125" style="17" bestFit="1" customWidth="1"/>
    <col min="12013" max="12024" width="9.140625" style="17"/>
    <col min="12025" max="12025" width="45.7109375" style="17" bestFit="1" customWidth="1"/>
    <col min="12026" max="12026" width="7.42578125" style="17" bestFit="1" customWidth="1"/>
    <col min="12027" max="12027" width="7.28515625" style="17" bestFit="1" customWidth="1"/>
    <col min="12028" max="12058" width="9.28515625" style="17" bestFit="1" customWidth="1"/>
    <col min="12059" max="12081" width="8.5703125" style="17" customWidth="1"/>
    <col min="12082" max="12082" width="0" style="17" hidden="1" customWidth="1"/>
    <col min="12083" max="12094" width="8.5703125" style="17" customWidth="1"/>
    <col min="12095" max="12095" width="0" style="17" hidden="1" customWidth="1"/>
    <col min="12096" max="12120" width="8.5703125" style="17" customWidth="1"/>
    <col min="12121" max="12125" width="9.42578125" style="17" customWidth="1"/>
    <col min="12126" max="12129" width="8.5703125" style="17" customWidth="1"/>
    <col min="12130" max="12130" width="18.28515625" style="17" customWidth="1"/>
    <col min="12131" max="12137" width="8.5703125" style="17" customWidth="1"/>
    <col min="12138" max="12141" width="9.5703125" style="17" customWidth="1"/>
    <col min="12142" max="12178" width="10.5703125" style="17" customWidth="1"/>
    <col min="12179" max="12222" width="10.5703125" style="17" bestFit="1" customWidth="1"/>
    <col min="12223" max="12268" width="10.42578125" style="17" bestFit="1" customWidth="1"/>
    <col min="12269" max="12280" width="9.140625" style="17"/>
    <col min="12281" max="12281" width="45.7109375" style="17" bestFit="1" customWidth="1"/>
    <col min="12282" max="12282" width="7.42578125" style="17" bestFit="1" customWidth="1"/>
    <col min="12283" max="12283" width="7.28515625" style="17" bestFit="1" customWidth="1"/>
    <col min="12284" max="12314" width="9.28515625" style="17" bestFit="1" customWidth="1"/>
    <col min="12315" max="12337" width="8.5703125" style="17" customWidth="1"/>
    <col min="12338" max="12338" width="0" style="17" hidden="1" customWidth="1"/>
    <col min="12339" max="12350" width="8.5703125" style="17" customWidth="1"/>
    <col min="12351" max="12351" width="0" style="17" hidden="1" customWidth="1"/>
    <col min="12352" max="12376" width="8.5703125" style="17" customWidth="1"/>
    <col min="12377" max="12381" width="9.42578125" style="17" customWidth="1"/>
    <col min="12382" max="12385" width="8.5703125" style="17" customWidth="1"/>
    <col min="12386" max="12386" width="18.28515625" style="17" customWidth="1"/>
    <col min="12387" max="12393" width="8.5703125" style="17" customWidth="1"/>
    <col min="12394" max="12397" width="9.5703125" style="17" customWidth="1"/>
    <col min="12398" max="12434" width="10.5703125" style="17" customWidth="1"/>
    <col min="12435" max="12478" width="10.5703125" style="17" bestFit="1" customWidth="1"/>
    <col min="12479" max="12524" width="10.42578125" style="17" bestFit="1" customWidth="1"/>
    <col min="12525" max="12536" width="9.140625" style="17"/>
    <col min="12537" max="12537" width="45.7109375" style="17" bestFit="1" customWidth="1"/>
    <col min="12538" max="12538" width="7.42578125" style="17" bestFit="1" customWidth="1"/>
    <col min="12539" max="12539" width="7.28515625" style="17" bestFit="1" customWidth="1"/>
    <col min="12540" max="12570" width="9.28515625" style="17" bestFit="1" customWidth="1"/>
    <col min="12571" max="12593" width="8.5703125" style="17" customWidth="1"/>
    <col min="12594" max="12594" width="0" style="17" hidden="1" customWidth="1"/>
    <col min="12595" max="12606" width="8.5703125" style="17" customWidth="1"/>
    <col min="12607" max="12607" width="0" style="17" hidden="1" customWidth="1"/>
    <col min="12608" max="12632" width="8.5703125" style="17" customWidth="1"/>
    <col min="12633" max="12637" width="9.42578125" style="17" customWidth="1"/>
    <col min="12638" max="12641" width="8.5703125" style="17" customWidth="1"/>
    <col min="12642" max="12642" width="18.28515625" style="17" customWidth="1"/>
    <col min="12643" max="12649" width="8.5703125" style="17" customWidth="1"/>
    <col min="12650" max="12653" width="9.5703125" style="17" customWidth="1"/>
    <col min="12654" max="12690" width="10.5703125" style="17" customWidth="1"/>
    <col min="12691" max="12734" width="10.5703125" style="17" bestFit="1" customWidth="1"/>
    <col min="12735" max="12780" width="10.42578125" style="17" bestFit="1" customWidth="1"/>
    <col min="12781" max="12792" width="9.140625" style="17"/>
    <col min="12793" max="12793" width="45.7109375" style="17" bestFit="1" customWidth="1"/>
    <col min="12794" max="12794" width="7.42578125" style="17" bestFit="1" customWidth="1"/>
    <col min="12795" max="12795" width="7.28515625" style="17" bestFit="1" customWidth="1"/>
    <col min="12796" max="12826" width="9.28515625" style="17" bestFit="1" customWidth="1"/>
    <col min="12827" max="12849" width="8.5703125" style="17" customWidth="1"/>
    <col min="12850" max="12850" width="0" style="17" hidden="1" customWidth="1"/>
    <col min="12851" max="12862" width="8.5703125" style="17" customWidth="1"/>
    <col min="12863" max="12863" width="0" style="17" hidden="1" customWidth="1"/>
    <col min="12864" max="12888" width="8.5703125" style="17" customWidth="1"/>
    <col min="12889" max="12893" width="9.42578125" style="17" customWidth="1"/>
    <col min="12894" max="12897" width="8.5703125" style="17" customWidth="1"/>
    <col min="12898" max="12898" width="18.28515625" style="17" customWidth="1"/>
    <col min="12899" max="12905" width="8.5703125" style="17" customWidth="1"/>
    <col min="12906" max="12909" width="9.5703125" style="17" customWidth="1"/>
    <col min="12910" max="12946" width="10.5703125" style="17" customWidth="1"/>
    <col min="12947" max="12990" width="10.5703125" style="17" bestFit="1" customWidth="1"/>
    <col min="12991" max="13036" width="10.42578125" style="17" bestFit="1" customWidth="1"/>
    <col min="13037" max="13048" width="9.140625" style="17"/>
    <col min="13049" max="13049" width="45.7109375" style="17" bestFit="1" customWidth="1"/>
    <col min="13050" max="13050" width="7.42578125" style="17" bestFit="1" customWidth="1"/>
    <col min="13051" max="13051" width="7.28515625" style="17" bestFit="1" customWidth="1"/>
    <col min="13052" max="13082" width="9.28515625" style="17" bestFit="1" customWidth="1"/>
    <col min="13083" max="13105" width="8.5703125" style="17" customWidth="1"/>
    <col min="13106" max="13106" width="0" style="17" hidden="1" customWidth="1"/>
    <col min="13107" max="13118" width="8.5703125" style="17" customWidth="1"/>
    <col min="13119" max="13119" width="0" style="17" hidden="1" customWidth="1"/>
    <col min="13120" max="13144" width="8.5703125" style="17" customWidth="1"/>
    <col min="13145" max="13149" width="9.42578125" style="17" customWidth="1"/>
    <col min="13150" max="13153" width="8.5703125" style="17" customWidth="1"/>
    <col min="13154" max="13154" width="18.28515625" style="17" customWidth="1"/>
    <col min="13155" max="13161" width="8.5703125" style="17" customWidth="1"/>
    <col min="13162" max="13165" width="9.5703125" style="17" customWidth="1"/>
    <col min="13166" max="13202" width="10.5703125" style="17" customWidth="1"/>
    <col min="13203" max="13246" width="10.5703125" style="17" bestFit="1" customWidth="1"/>
    <col min="13247" max="13292" width="10.42578125" style="17" bestFit="1" customWidth="1"/>
    <col min="13293" max="13304" width="9.140625" style="17"/>
    <col min="13305" max="13305" width="45.7109375" style="17" bestFit="1" customWidth="1"/>
    <col min="13306" max="13306" width="7.42578125" style="17" bestFit="1" customWidth="1"/>
    <col min="13307" max="13307" width="7.28515625" style="17" bestFit="1" customWidth="1"/>
    <col min="13308" max="13338" width="9.28515625" style="17" bestFit="1" customWidth="1"/>
    <col min="13339" max="13361" width="8.5703125" style="17" customWidth="1"/>
    <col min="13362" max="13362" width="0" style="17" hidden="1" customWidth="1"/>
    <col min="13363" max="13374" width="8.5703125" style="17" customWidth="1"/>
    <col min="13375" max="13375" width="0" style="17" hidden="1" customWidth="1"/>
    <col min="13376" max="13400" width="8.5703125" style="17" customWidth="1"/>
    <col min="13401" max="13405" width="9.42578125" style="17" customWidth="1"/>
    <col min="13406" max="13409" width="8.5703125" style="17" customWidth="1"/>
    <col min="13410" max="13410" width="18.28515625" style="17" customWidth="1"/>
    <col min="13411" max="13417" width="8.5703125" style="17" customWidth="1"/>
    <col min="13418" max="13421" width="9.5703125" style="17" customWidth="1"/>
    <col min="13422" max="13458" width="10.5703125" style="17" customWidth="1"/>
    <col min="13459" max="13502" width="10.5703125" style="17" bestFit="1" customWidth="1"/>
    <col min="13503" max="13548" width="10.42578125" style="17" bestFit="1" customWidth="1"/>
    <col min="13549" max="13560" width="9.140625" style="17"/>
    <col min="13561" max="13561" width="45.7109375" style="17" bestFit="1" customWidth="1"/>
    <col min="13562" max="13562" width="7.42578125" style="17" bestFit="1" customWidth="1"/>
    <col min="13563" max="13563" width="7.28515625" style="17" bestFit="1" customWidth="1"/>
    <col min="13564" max="13594" width="9.28515625" style="17" bestFit="1" customWidth="1"/>
    <col min="13595" max="13617" width="8.5703125" style="17" customWidth="1"/>
    <col min="13618" max="13618" width="0" style="17" hidden="1" customWidth="1"/>
    <col min="13619" max="13630" width="8.5703125" style="17" customWidth="1"/>
    <col min="13631" max="13631" width="0" style="17" hidden="1" customWidth="1"/>
    <col min="13632" max="13656" width="8.5703125" style="17" customWidth="1"/>
    <col min="13657" max="13661" width="9.42578125" style="17" customWidth="1"/>
    <col min="13662" max="13665" width="8.5703125" style="17" customWidth="1"/>
    <col min="13666" max="13666" width="18.28515625" style="17" customWidth="1"/>
    <col min="13667" max="13673" width="8.5703125" style="17" customWidth="1"/>
    <col min="13674" max="13677" width="9.5703125" style="17" customWidth="1"/>
    <col min="13678" max="13714" width="10.5703125" style="17" customWidth="1"/>
    <col min="13715" max="13758" width="10.5703125" style="17" bestFit="1" customWidth="1"/>
    <col min="13759" max="13804" width="10.42578125" style="17" bestFit="1" customWidth="1"/>
    <col min="13805" max="13816" width="9.140625" style="17"/>
    <col min="13817" max="13817" width="45.7109375" style="17" bestFit="1" customWidth="1"/>
    <col min="13818" max="13818" width="7.42578125" style="17" bestFit="1" customWidth="1"/>
    <col min="13819" max="13819" width="7.28515625" style="17" bestFit="1" customWidth="1"/>
    <col min="13820" max="13850" width="9.28515625" style="17" bestFit="1" customWidth="1"/>
    <col min="13851" max="13873" width="8.5703125" style="17" customWidth="1"/>
    <col min="13874" max="13874" width="0" style="17" hidden="1" customWidth="1"/>
    <col min="13875" max="13886" width="8.5703125" style="17" customWidth="1"/>
    <col min="13887" max="13887" width="0" style="17" hidden="1" customWidth="1"/>
    <col min="13888" max="13912" width="8.5703125" style="17" customWidth="1"/>
    <col min="13913" max="13917" width="9.42578125" style="17" customWidth="1"/>
    <col min="13918" max="13921" width="8.5703125" style="17" customWidth="1"/>
    <col min="13922" max="13922" width="18.28515625" style="17" customWidth="1"/>
    <col min="13923" max="13929" width="8.5703125" style="17" customWidth="1"/>
    <col min="13930" max="13933" width="9.5703125" style="17" customWidth="1"/>
    <col min="13934" max="13970" width="10.5703125" style="17" customWidth="1"/>
    <col min="13971" max="14014" width="10.5703125" style="17" bestFit="1" customWidth="1"/>
    <col min="14015" max="14060" width="10.42578125" style="17" bestFit="1" customWidth="1"/>
    <col min="14061" max="14072" width="9.140625" style="17"/>
    <col min="14073" max="14073" width="45.7109375" style="17" bestFit="1" customWidth="1"/>
    <col min="14074" max="14074" width="7.42578125" style="17" bestFit="1" customWidth="1"/>
    <col min="14075" max="14075" width="7.28515625" style="17" bestFit="1" customWidth="1"/>
    <col min="14076" max="14106" width="9.28515625" style="17" bestFit="1" customWidth="1"/>
    <col min="14107" max="14129" width="8.5703125" style="17" customWidth="1"/>
    <col min="14130" max="14130" width="0" style="17" hidden="1" customWidth="1"/>
    <col min="14131" max="14142" width="8.5703125" style="17" customWidth="1"/>
    <col min="14143" max="14143" width="0" style="17" hidden="1" customWidth="1"/>
    <col min="14144" max="14168" width="8.5703125" style="17" customWidth="1"/>
    <col min="14169" max="14173" width="9.42578125" style="17" customWidth="1"/>
    <col min="14174" max="14177" width="8.5703125" style="17" customWidth="1"/>
    <col min="14178" max="14178" width="18.28515625" style="17" customWidth="1"/>
    <col min="14179" max="14185" width="8.5703125" style="17" customWidth="1"/>
    <col min="14186" max="14189" width="9.5703125" style="17" customWidth="1"/>
    <col min="14190" max="14226" width="10.5703125" style="17" customWidth="1"/>
    <col min="14227" max="14270" width="10.5703125" style="17" bestFit="1" customWidth="1"/>
    <col min="14271" max="14316" width="10.42578125" style="17" bestFit="1" customWidth="1"/>
    <col min="14317" max="14328" width="9.140625" style="17"/>
    <col min="14329" max="14329" width="45.7109375" style="17" bestFit="1" customWidth="1"/>
    <col min="14330" max="14330" width="7.42578125" style="17" bestFit="1" customWidth="1"/>
    <col min="14331" max="14331" width="7.28515625" style="17" bestFit="1" customWidth="1"/>
    <col min="14332" max="14362" width="9.28515625" style="17" bestFit="1" customWidth="1"/>
    <col min="14363" max="14385" width="8.5703125" style="17" customWidth="1"/>
    <col min="14386" max="14386" width="0" style="17" hidden="1" customWidth="1"/>
    <col min="14387" max="14398" width="8.5703125" style="17" customWidth="1"/>
    <col min="14399" max="14399" width="0" style="17" hidden="1" customWidth="1"/>
    <col min="14400" max="14424" width="8.5703125" style="17" customWidth="1"/>
    <col min="14425" max="14429" width="9.42578125" style="17" customWidth="1"/>
    <col min="14430" max="14433" width="8.5703125" style="17" customWidth="1"/>
    <col min="14434" max="14434" width="18.28515625" style="17" customWidth="1"/>
    <col min="14435" max="14441" width="8.5703125" style="17" customWidth="1"/>
    <col min="14442" max="14445" width="9.5703125" style="17" customWidth="1"/>
    <col min="14446" max="14482" width="10.5703125" style="17" customWidth="1"/>
    <col min="14483" max="14526" width="10.5703125" style="17" bestFit="1" customWidth="1"/>
    <col min="14527" max="14572" width="10.42578125" style="17" bestFit="1" customWidth="1"/>
    <col min="14573" max="14584" width="9.140625" style="17"/>
    <col min="14585" max="14585" width="45.7109375" style="17" bestFit="1" customWidth="1"/>
    <col min="14586" max="14586" width="7.42578125" style="17" bestFit="1" customWidth="1"/>
    <col min="14587" max="14587" width="7.28515625" style="17" bestFit="1" customWidth="1"/>
    <col min="14588" max="14618" width="9.28515625" style="17" bestFit="1" customWidth="1"/>
    <col min="14619" max="14641" width="8.5703125" style="17" customWidth="1"/>
    <col min="14642" max="14642" width="0" style="17" hidden="1" customWidth="1"/>
    <col min="14643" max="14654" width="8.5703125" style="17" customWidth="1"/>
    <col min="14655" max="14655" width="0" style="17" hidden="1" customWidth="1"/>
    <col min="14656" max="14680" width="8.5703125" style="17" customWidth="1"/>
    <col min="14681" max="14685" width="9.42578125" style="17" customWidth="1"/>
    <col min="14686" max="14689" width="8.5703125" style="17" customWidth="1"/>
    <col min="14690" max="14690" width="18.28515625" style="17" customWidth="1"/>
    <col min="14691" max="14697" width="8.5703125" style="17" customWidth="1"/>
    <col min="14698" max="14701" width="9.5703125" style="17" customWidth="1"/>
    <col min="14702" max="14738" width="10.5703125" style="17" customWidth="1"/>
    <col min="14739" max="14782" width="10.5703125" style="17" bestFit="1" customWidth="1"/>
    <col min="14783" max="14828" width="10.42578125" style="17" bestFit="1" customWidth="1"/>
    <col min="14829" max="14840" width="9.140625" style="17"/>
    <col min="14841" max="14841" width="45.7109375" style="17" bestFit="1" customWidth="1"/>
    <col min="14842" max="14842" width="7.42578125" style="17" bestFit="1" customWidth="1"/>
    <col min="14843" max="14843" width="7.28515625" style="17" bestFit="1" customWidth="1"/>
    <col min="14844" max="14874" width="9.28515625" style="17" bestFit="1" customWidth="1"/>
    <col min="14875" max="14897" width="8.5703125" style="17" customWidth="1"/>
    <col min="14898" max="14898" width="0" style="17" hidden="1" customWidth="1"/>
    <col min="14899" max="14910" width="8.5703125" style="17" customWidth="1"/>
    <col min="14911" max="14911" width="0" style="17" hidden="1" customWidth="1"/>
    <col min="14912" max="14936" width="8.5703125" style="17" customWidth="1"/>
    <col min="14937" max="14941" width="9.42578125" style="17" customWidth="1"/>
    <col min="14942" max="14945" width="8.5703125" style="17" customWidth="1"/>
    <col min="14946" max="14946" width="18.28515625" style="17" customWidth="1"/>
    <col min="14947" max="14953" width="8.5703125" style="17" customWidth="1"/>
    <col min="14954" max="14957" width="9.5703125" style="17" customWidth="1"/>
    <col min="14958" max="14994" width="10.5703125" style="17" customWidth="1"/>
    <col min="14995" max="15038" width="10.5703125" style="17" bestFit="1" customWidth="1"/>
    <col min="15039" max="15084" width="10.42578125" style="17" bestFit="1" customWidth="1"/>
    <col min="15085" max="15096" width="9.140625" style="17"/>
    <col min="15097" max="15097" width="45.7109375" style="17" bestFit="1" customWidth="1"/>
    <col min="15098" max="15098" width="7.42578125" style="17" bestFit="1" customWidth="1"/>
    <col min="15099" max="15099" width="7.28515625" style="17" bestFit="1" customWidth="1"/>
    <col min="15100" max="15130" width="9.28515625" style="17" bestFit="1" customWidth="1"/>
    <col min="15131" max="15153" width="8.5703125" style="17" customWidth="1"/>
    <col min="15154" max="15154" width="0" style="17" hidden="1" customWidth="1"/>
    <col min="15155" max="15166" width="8.5703125" style="17" customWidth="1"/>
    <col min="15167" max="15167" width="0" style="17" hidden="1" customWidth="1"/>
    <col min="15168" max="15192" width="8.5703125" style="17" customWidth="1"/>
    <col min="15193" max="15197" width="9.42578125" style="17" customWidth="1"/>
    <col min="15198" max="15201" width="8.5703125" style="17" customWidth="1"/>
    <col min="15202" max="15202" width="18.28515625" style="17" customWidth="1"/>
    <col min="15203" max="15209" width="8.5703125" style="17" customWidth="1"/>
    <col min="15210" max="15213" width="9.5703125" style="17" customWidth="1"/>
    <col min="15214" max="15250" width="10.5703125" style="17" customWidth="1"/>
    <col min="15251" max="15294" width="10.5703125" style="17" bestFit="1" customWidth="1"/>
    <col min="15295" max="15340" width="10.42578125" style="17" bestFit="1" customWidth="1"/>
    <col min="15341" max="15352" width="9.140625" style="17"/>
    <col min="15353" max="15353" width="45.7109375" style="17" bestFit="1" customWidth="1"/>
    <col min="15354" max="15354" width="7.42578125" style="17" bestFit="1" customWidth="1"/>
    <col min="15355" max="15355" width="7.28515625" style="17" bestFit="1" customWidth="1"/>
    <col min="15356" max="15386" width="9.28515625" style="17" bestFit="1" customWidth="1"/>
    <col min="15387" max="15409" width="8.5703125" style="17" customWidth="1"/>
    <col min="15410" max="15410" width="0" style="17" hidden="1" customWidth="1"/>
    <col min="15411" max="15422" width="8.5703125" style="17" customWidth="1"/>
    <col min="15423" max="15423" width="0" style="17" hidden="1" customWidth="1"/>
    <col min="15424" max="15448" width="8.5703125" style="17" customWidth="1"/>
    <col min="15449" max="15453" width="9.42578125" style="17" customWidth="1"/>
    <col min="15454" max="15457" width="8.5703125" style="17" customWidth="1"/>
    <col min="15458" max="15458" width="18.28515625" style="17" customWidth="1"/>
    <col min="15459" max="15465" width="8.5703125" style="17" customWidth="1"/>
    <col min="15466" max="15469" width="9.5703125" style="17" customWidth="1"/>
    <col min="15470" max="15506" width="10.5703125" style="17" customWidth="1"/>
    <col min="15507" max="15550" width="10.5703125" style="17" bestFit="1" customWidth="1"/>
    <col min="15551" max="15596" width="10.42578125" style="17" bestFit="1" customWidth="1"/>
    <col min="15597" max="15608" width="9.140625" style="17"/>
    <col min="15609" max="15609" width="45.7109375" style="17" bestFit="1" customWidth="1"/>
    <col min="15610" max="15610" width="7.42578125" style="17" bestFit="1" customWidth="1"/>
    <col min="15611" max="15611" width="7.28515625" style="17" bestFit="1" customWidth="1"/>
    <col min="15612" max="15642" width="9.28515625" style="17" bestFit="1" customWidth="1"/>
    <col min="15643" max="15665" width="8.5703125" style="17" customWidth="1"/>
    <col min="15666" max="15666" width="0" style="17" hidden="1" customWidth="1"/>
    <col min="15667" max="15678" width="8.5703125" style="17" customWidth="1"/>
    <col min="15679" max="15679" width="0" style="17" hidden="1" customWidth="1"/>
    <col min="15680" max="15704" width="8.5703125" style="17" customWidth="1"/>
    <col min="15705" max="15709" width="9.42578125" style="17" customWidth="1"/>
    <col min="15710" max="15713" width="8.5703125" style="17" customWidth="1"/>
    <col min="15714" max="15714" width="18.28515625" style="17" customWidth="1"/>
    <col min="15715" max="15721" width="8.5703125" style="17" customWidth="1"/>
    <col min="15722" max="15725" width="9.5703125" style="17" customWidth="1"/>
    <col min="15726" max="15762" width="10.5703125" style="17" customWidth="1"/>
    <col min="15763" max="15806" width="10.5703125" style="17" bestFit="1" customWidth="1"/>
    <col min="15807" max="15852" width="10.42578125" style="17" bestFit="1" customWidth="1"/>
    <col min="15853" max="15864" width="9.140625" style="17"/>
    <col min="15865" max="15865" width="45.7109375" style="17" bestFit="1" customWidth="1"/>
    <col min="15866" max="15866" width="7.42578125" style="17" bestFit="1" customWidth="1"/>
    <col min="15867" max="15867" width="7.28515625" style="17" bestFit="1" customWidth="1"/>
    <col min="15868" max="15898" width="9.28515625" style="17" bestFit="1" customWidth="1"/>
    <col min="15899" max="15921" width="8.5703125" style="17" customWidth="1"/>
    <col min="15922" max="15922" width="0" style="17" hidden="1" customWidth="1"/>
    <col min="15923" max="15934" width="8.5703125" style="17" customWidth="1"/>
    <col min="15935" max="15935" width="0" style="17" hidden="1" customWidth="1"/>
    <col min="15936" max="15960" width="8.5703125" style="17" customWidth="1"/>
    <col min="15961" max="15965" width="9.42578125" style="17" customWidth="1"/>
    <col min="15966" max="15969" width="8.5703125" style="17" customWidth="1"/>
    <col min="15970" max="15970" width="18.28515625" style="17" customWidth="1"/>
    <col min="15971" max="15977" width="8.5703125" style="17" customWidth="1"/>
    <col min="15978" max="15981" width="9.5703125" style="17" customWidth="1"/>
    <col min="15982" max="16018" width="10.5703125" style="17" customWidth="1"/>
    <col min="16019" max="16062" width="10.5703125" style="17" bestFit="1" customWidth="1"/>
    <col min="16063" max="16108" width="10.42578125" style="17" bestFit="1" customWidth="1"/>
    <col min="16109" max="16120" width="9.140625" style="17"/>
    <col min="16121" max="16121" width="45.7109375" style="17" bestFit="1" customWidth="1"/>
    <col min="16122" max="16122" width="7.42578125" style="17" bestFit="1" customWidth="1"/>
    <col min="16123" max="16123" width="7.28515625" style="17" bestFit="1" customWidth="1"/>
    <col min="16124" max="16154" width="9.28515625" style="17" bestFit="1" customWidth="1"/>
    <col min="16155" max="16177" width="8.5703125" style="17" customWidth="1"/>
    <col min="16178" max="16178" width="0" style="17" hidden="1" customWidth="1"/>
    <col min="16179" max="16190" width="8.5703125" style="17" customWidth="1"/>
    <col min="16191" max="16191" width="0" style="17" hidden="1" customWidth="1"/>
    <col min="16192" max="16216" width="8.5703125" style="17" customWidth="1"/>
    <col min="16217" max="16221" width="9.42578125" style="17" customWidth="1"/>
    <col min="16222" max="16225" width="8.5703125" style="17" customWidth="1"/>
    <col min="16226" max="16226" width="18.28515625" style="17" customWidth="1"/>
    <col min="16227" max="16233" width="8.5703125" style="17" customWidth="1"/>
    <col min="16234" max="16237" width="9.5703125" style="17" customWidth="1"/>
    <col min="16238" max="16274" width="10.5703125" style="17" customWidth="1"/>
    <col min="16275" max="16318" width="10.5703125" style="17" bestFit="1" customWidth="1"/>
    <col min="16319" max="16364" width="10.42578125" style="17" bestFit="1" customWidth="1"/>
    <col min="16365" max="16377" width="9.140625" style="17"/>
    <col min="16378" max="16383" width="9.140625" style="17" customWidth="1"/>
    <col min="16384" max="16384" width="9.140625" style="17"/>
  </cols>
  <sheetData>
    <row r="1" spans="1:246" ht="19.5" x14ac:dyDescent="0.3">
      <c r="A1" s="55" t="s">
        <v>166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</row>
    <row r="2" spans="1:246" ht="15" customHeight="1" x14ac:dyDescent="0.25">
      <c r="A2" s="4" t="s">
        <v>165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9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54"/>
      <c r="IK2" s="54"/>
      <c r="IL2" s="54"/>
    </row>
    <row r="3" spans="1:246" s="22" customFormat="1" ht="15" customHeight="1" x14ac:dyDescent="0.2">
      <c r="A3" s="21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</row>
    <row r="4" spans="1:246" s="25" customFormat="1" ht="15" customHeight="1" x14ac:dyDescent="0.2">
      <c r="A4" s="23" t="s">
        <v>123</v>
      </c>
      <c r="B4" s="24">
        <v>179780.55099999998</v>
      </c>
      <c r="C4" s="24">
        <v>179099.52037622116</v>
      </c>
      <c r="D4" s="24">
        <v>179200.98800000001</v>
      </c>
      <c r="E4" s="24">
        <v>179018.916</v>
      </c>
      <c r="F4" s="24">
        <v>178140.22463531446</v>
      </c>
      <c r="G4" s="24">
        <v>183857.764</v>
      </c>
      <c r="H4" s="24">
        <v>185241.443</v>
      </c>
      <c r="I4" s="24">
        <v>186541.25700000001</v>
      </c>
      <c r="J4" s="24">
        <v>184344.655</v>
      </c>
      <c r="K4" s="24">
        <v>188121.27900000001</v>
      </c>
      <c r="L4" s="24">
        <v>189017.35699999999</v>
      </c>
      <c r="M4" s="24">
        <v>191984.45300000001</v>
      </c>
      <c r="N4" s="24">
        <v>194383.34100000004</v>
      </c>
      <c r="O4" s="24">
        <v>193206.98849999995</v>
      </c>
      <c r="P4" s="24">
        <v>195475.36600000004</v>
      </c>
      <c r="Q4" s="24">
        <v>195907.69947190001</v>
      </c>
      <c r="R4" s="24">
        <v>197828.46132224999</v>
      </c>
      <c r="S4" s="24">
        <v>202895.38275729999</v>
      </c>
      <c r="T4" s="24">
        <v>202644.459</v>
      </c>
      <c r="U4" s="24">
        <v>203371.88600000003</v>
      </c>
      <c r="V4" s="24">
        <v>205087.728</v>
      </c>
      <c r="W4" s="24">
        <v>206956.96299999999</v>
      </c>
      <c r="X4" s="24">
        <v>210439.48202150001</v>
      </c>
      <c r="Y4" s="24">
        <v>214945.41499999998</v>
      </c>
      <c r="Z4" s="24">
        <v>219469.93899999998</v>
      </c>
      <c r="AA4" s="24">
        <v>217177.12736000004</v>
      </c>
      <c r="AB4" s="24">
        <v>221583.94600000003</v>
      </c>
      <c r="AC4" s="24">
        <v>221622.24299999999</v>
      </c>
      <c r="AD4" s="24">
        <v>223977.70799999998</v>
      </c>
      <c r="AE4" s="24">
        <v>232692.38299999997</v>
      </c>
      <c r="AF4" s="24">
        <v>232102.745</v>
      </c>
      <c r="AG4" s="24">
        <v>233908.359</v>
      </c>
      <c r="AH4" s="24">
        <v>232463.897</v>
      </c>
      <c r="AI4" s="24">
        <v>234440.49081428</v>
      </c>
      <c r="AJ4" s="24">
        <v>236348.07756340009</v>
      </c>
      <c r="AK4" s="24">
        <v>239944.9489642001</v>
      </c>
      <c r="AL4" s="24">
        <v>238343.90900725007</v>
      </c>
      <c r="AM4" s="24">
        <v>238292.38541906999</v>
      </c>
      <c r="AN4" s="24">
        <v>240312.33600000001</v>
      </c>
      <c r="AO4" s="24">
        <v>242537.40484779002</v>
      </c>
      <c r="AP4" s="24">
        <v>243964.95584536009</v>
      </c>
      <c r="AQ4" s="24">
        <v>250474.93900000001</v>
      </c>
      <c r="AR4" s="24">
        <v>251207.37699999998</v>
      </c>
      <c r="AS4" s="24">
        <v>253550.88800000004</v>
      </c>
      <c r="AT4" s="24">
        <v>254893.49399999998</v>
      </c>
      <c r="AU4" s="24">
        <v>259399.7</v>
      </c>
      <c r="AV4" s="24">
        <v>260666.41000000003</v>
      </c>
      <c r="AW4" s="24">
        <v>265274.277</v>
      </c>
      <c r="AX4" s="24">
        <v>268863.98099999991</v>
      </c>
      <c r="AY4" s="24">
        <v>269645.79299999995</v>
      </c>
      <c r="AZ4" s="24">
        <v>273081.03200000001</v>
      </c>
      <c r="BA4" s="24">
        <v>275563.78700000001</v>
      </c>
      <c r="BB4" s="24">
        <v>282972.57900000003</v>
      </c>
      <c r="BC4" s="24">
        <v>290369.65500000003</v>
      </c>
      <c r="BD4" s="24">
        <v>290369.65500000003</v>
      </c>
      <c r="BE4" s="24">
        <v>284637.4791</v>
      </c>
      <c r="BF4" s="24">
        <v>291176.79399999999</v>
      </c>
      <c r="BG4" s="24">
        <v>302436.11519999994</v>
      </c>
      <c r="BH4" s="24">
        <v>301124.45900000003</v>
      </c>
      <c r="BI4" s="24">
        <v>302950.63199999993</v>
      </c>
      <c r="BJ4" s="24">
        <v>310013.55199999991</v>
      </c>
      <c r="BK4" s="24">
        <v>320380.76199999999</v>
      </c>
      <c r="BL4" s="24">
        <v>325832.18199999991</v>
      </c>
      <c r="BM4" s="24">
        <v>319990.13499999995</v>
      </c>
      <c r="BN4" s="24">
        <v>322729.18200000003</v>
      </c>
      <c r="BO4" s="24">
        <v>325074.76650000003</v>
      </c>
      <c r="BP4" s="24">
        <v>336320.33800000005</v>
      </c>
      <c r="BQ4" s="24">
        <v>336320.33800000005</v>
      </c>
      <c r="BR4" s="24">
        <v>341652.91300000006</v>
      </c>
      <c r="BS4" s="24">
        <v>343594.29200000002</v>
      </c>
      <c r="BT4" s="24">
        <v>348406.32937456027</v>
      </c>
      <c r="BU4" s="24">
        <v>358044.40294864756</v>
      </c>
      <c r="BV4" s="24">
        <v>367082.58279300004</v>
      </c>
      <c r="BW4" s="24">
        <v>372608.03479300003</v>
      </c>
      <c r="BX4" s="24">
        <v>370869.15880514763</v>
      </c>
      <c r="BY4" s="24">
        <v>375432.66308658133</v>
      </c>
      <c r="BZ4" s="24">
        <v>390123.68420075189</v>
      </c>
      <c r="CA4" s="24">
        <v>394824.99598792003</v>
      </c>
      <c r="CB4" s="24">
        <v>402060.70640756993</v>
      </c>
      <c r="CC4" s="24">
        <v>421523.71740756999</v>
      </c>
      <c r="CD4" s="24">
        <v>434071.9154075699</v>
      </c>
      <c r="CE4" s="24">
        <v>441064.91060756991</v>
      </c>
      <c r="CF4" s="24">
        <v>447171.42099999997</v>
      </c>
      <c r="CG4" s="24">
        <v>448764.13100000005</v>
      </c>
      <c r="CH4" s="24">
        <v>456170.83500000002</v>
      </c>
      <c r="CI4" s="24">
        <v>476124.77100000001</v>
      </c>
      <c r="CJ4" s="24">
        <v>472828.4252</v>
      </c>
      <c r="CK4" s="24">
        <v>481698.47920000006</v>
      </c>
      <c r="CL4" s="24">
        <v>492806.70620000002</v>
      </c>
      <c r="CM4" s="24">
        <v>503656.81500000006</v>
      </c>
      <c r="CN4" s="24">
        <v>509780.10799999995</v>
      </c>
      <c r="CO4" s="24">
        <v>550677.00900000019</v>
      </c>
      <c r="CP4" s="24">
        <v>554799.2686999999</v>
      </c>
      <c r="CQ4" s="24">
        <v>566907.92568776989</v>
      </c>
      <c r="CR4" s="24">
        <v>568952.74</v>
      </c>
      <c r="CS4" s="24">
        <v>569670.62199999997</v>
      </c>
      <c r="CT4" s="24">
        <v>574924.80700000003</v>
      </c>
      <c r="CU4" s="24">
        <v>576330.28960000002</v>
      </c>
      <c r="CV4" s="24">
        <v>570319.245</v>
      </c>
      <c r="CW4" s="24">
        <v>572449.94899999979</v>
      </c>
      <c r="CX4" s="24">
        <v>575910.51</v>
      </c>
      <c r="CY4" s="24">
        <v>589816.43534818466</v>
      </c>
      <c r="CZ4" s="24">
        <v>591648.35916665499</v>
      </c>
      <c r="DA4" s="24">
        <v>620608.5340664651</v>
      </c>
      <c r="DB4" s="24">
        <v>615594.59050644515</v>
      </c>
      <c r="DC4" s="24">
        <v>610861.69230157149</v>
      </c>
      <c r="DD4" s="24">
        <v>613855.92062487465</v>
      </c>
      <c r="DE4" s="24">
        <v>616146.33808491298</v>
      </c>
      <c r="DF4" s="24">
        <v>617961.2344645015</v>
      </c>
      <c r="DG4" s="24">
        <v>624388.17939340684</v>
      </c>
      <c r="DH4" s="24">
        <v>628256.70222848817</v>
      </c>
      <c r="DI4" s="24">
        <v>633725.45367299474</v>
      </c>
      <c r="DJ4" s="24">
        <v>642473.93696395052</v>
      </c>
      <c r="DK4" s="24">
        <v>644330.75172783656</v>
      </c>
      <c r="DL4" s="24">
        <v>650290.24055046239</v>
      </c>
      <c r="DM4" s="24">
        <v>680230.07037092315</v>
      </c>
      <c r="DN4" s="24">
        <v>680974.83531713672</v>
      </c>
      <c r="DO4" s="24">
        <v>696894.89177433774</v>
      </c>
      <c r="DP4" s="24">
        <v>721419.85905379883</v>
      </c>
      <c r="DQ4" s="24">
        <v>731866.96087716462</v>
      </c>
      <c r="DR4" s="24">
        <v>750256.40580717952</v>
      </c>
      <c r="DS4" s="24">
        <v>757446.72964796924</v>
      </c>
      <c r="DT4" s="24">
        <v>761675.66569357202</v>
      </c>
      <c r="DU4" s="24">
        <v>772453.58237992076</v>
      </c>
      <c r="DV4" s="24">
        <v>787698.83610028296</v>
      </c>
      <c r="DW4" s="24">
        <v>796704.7612268622</v>
      </c>
      <c r="DX4" s="24">
        <v>819077.70916545356</v>
      </c>
      <c r="DY4" s="24">
        <v>861689.97419266205</v>
      </c>
      <c r="DZ4" s="24">
        <v>863633.68958871008</v>
      </c>
      <c r="EA4" s="24">
        <v>860636.33124459325</v>
      </c>
      <c r="EB4" s="24">
        <v>876340.37293893495</v>
      </c>
      <c r="EC4" s="24">
        <v>876718.88299793331</v>
      </c>
      <c r="ED4" s="24">
        <v>889548.7714925583</v>
      </c>
      <c r="EE4" s="24">
        <v>900969.58227318933</v>
      </c>
      <c r="EF4" s="24">
        <v>894491.67065588629</v>
      </c>
      <c r="EG4" s="24">
        <v>911222.21013450914</v>
      </c>
      <c r="EH4" s="24">
        <v>926207.56628778309</v>
      </c>
      <c r="EI4" s="24">
        <v>924397.94150617381</v>
      </c>
      <c r="EJ4" s="24">
        <v>940559.30938221375</v>
      </c>
      <c r="EK4" s="24">
        <v>1015578.0376791651</v>
      </c>
      <c r="EL4" s="24">
        <v>1009528.2772329166</v>
      </c>
      <c r="EM4" s="24">
        <v>1024447.2112544545</v>
      </c>
      <c r="EN4" s="24">
        <v>1055645.3061614872</v>
      </c>
      <c r="EO4" s="24">
        <v>1061074.7835967417</v>
      </c>
      <c r="EP4" s="24">
        <v>1079559.6883050618</v>
      </c>
      <c r="EQ4" s="24">
        <v>1089073.9842733799</v>
      </c>
      <c r="ER4" s="24">
        <v>1092586.617633831</v>
      </c>
      <c r="ES4" s="24">
        <v>1112213.7719686842</v>
      </c>
      <c r="ET4" s="24">
        <v>1125960.2111539033</v>
      </c>
      <c r="EU4" s="24">
        <v>1126097.1437652016</v>
      </c>
      <c r="EV4" s="24">
        <v>1137020.7789556806</v>
      </c>
      <c r="EW4" s="24">
        <v>1196479.3564913992</v>
      </c>
      <c r="EX4" s="24">
        <v>1195160.6071233298</v>
      </c>
      <c r="EY4" s="24">
        <v>1214435.2291856445</v>
      </c>
      <c r="EZ4" s="24">
        <v>1244967.8393824492</v>
      </c>
      <c r="FA4" s="24">
        <v>1245780.8680619085</v>
      </c>
      <c r="FB4" s="24">
        <v>1262051.4371434073</v>
      </c>
      <c r="FC4" s="24">
        <v>1282367.4057119945</v>
      </c>
      <c r="FD4" s="24">
        <v>1277679.610470532</v>
      </c>
      <c r="FE4" s="24">
        <v>1301004.0971983064</v>
      </c>
      <c r="FF4" s="24">
        <v>1324459.1612293399</v>
      </c>
      <c r="FG4" s="24">
        <v>1359845.6829242017</v>
      </c>
      <c r="FH4" s="24">
        <v>1399344.6940395278</v>
      </c>
      <c r="FI4" s="24">
        <v>1452748.758025059</v>
      </c>
      <c r="FJ4" s="24">
        <v>1442772.1886401759</v>
      </c>
      <c r="FK4" s="24">
        <v>1466080.8168287918</v>
      </c>
      <c r="FL4" s="24">
        <v>1484671.3158746001</v>
      </c>
      <c r="FM4" s="24">
        <v>1505236.3311086816</v>
      </c>
      <c r="FN4" s="24">
        <v>1525166.2079828635</v>
      </c>
      <c r="FO4" s="24">
        <v>1541232.462429306</v>
      </c>
      <c r="FP4" s="24">
        <v>1580122.9242614585</v>
      </c>
      <c r="FQ4" s="24">
        <v>1570323.1412967111</v>
      </c>
      <c r="FR4" s="24">
        <v>1624114.852745495</v>
      </c>
      <c r="FS4" s="24">
        <v>1627331.0381384906</v>
      </c>
      <c r="FT4" s="24">
        <v>1657311.3331524185</v>
      </c>
      <c r="FU4" s="24">
        <v>1753430.639797833</v>
      </c>
      <c r="FV4" s="24">
        <v>1758748.6555802603</v>
      </c>
      <c r="FW4" s="24">
        <v>1777372.7663173275</v>
      </c>
      <c r="FX4" s="24">
        <v>1821518.0911466975</v>
      </c>
      <c r="FY4" s="24">
        <v>1823507.7646362195</v>
      </c>
      <c r="FZ4" s="24">
        <v>1853297.9007742763</v>
      </c>
      <c r="GA4" s="24">
        <v>1900341.4586032424</v>
      </c>
      <c r="GB4" s="24">
        <v>1934100.804498943</v>
      </c>
      <c r="GC4" s="24">
        <v>1932510.9085474294</v>
      </c>
      <c r="GD4" s="24">
        <v>1930883.7901774256</v>
      </c>
      <c r="GE4" s="24">
        <v>1943722.1989797272</v>
      </c>
      <c r="GF4" s="24">
        <v>1962239.2704396467</v>
      </c>
      <c r="GG4" s="24">
        <v>2080385.6646142392</v>
      </c>
      <c r="GH4" s="24">
        <v>2100170.1078038849</v>
      </c>
      <c r="GI4" s="24">
        <v>2120185.3765285593</v>
      </c>
      <c r="GJ4" s="24">
        <v>2148538.352837909</v>
      </c>
      <c r="GK4" s="24">
        <v>2163480.9572637472</v>
      </c>
      <c r="GL4" s="24">
        <v>2183183.0133716548</v>
      </c>
      <c r="GM4" s="24">
        <v>2202029.6508214604</v>
      </c>
      <c r="GN4" s="24">
        <v>2193774.3062354475</v>
      </c>
      <c r="GO4" s="24">
        <v>2220030.9152835142</v>
      </c>
      <c r="GP4" s="24">
        <v>2257695.190945961</v>
      </c>
      <c r="GQ4" s="24">
        <v>2293087.817029566</v>
      </c>
      <c r="GR4" s="24">
        <v>2342048.1801022948</v>
      </c>
      <c r="GS4" s="24">
        <v>2459219.0023951069</v>
      </c>
      <c r="GT4" s="24">
        <v>2449085.1782744979</v>
      </c>
      <c r="GU4" s="24">
        <v>2494002.9409025544</v>
      </c>
      <c r="GV4" s="24">
        <v>2512689.6228721119</v>
      </c>
      <c r="GW4" s="24">
        <v>2536114.4915452399</v>
      </c>
      <c r="GX4" s="24">
        <v>2594466.1426822827</v>
      </c>
      <c r="GY4" s="24">
        <v>2623077.6378555535</v>
      </c>
      <c r="GZ4" s="24">
        <v>2640683.3541128575</v>
      </c>
      <c r="HA4" s="24">
        <v>2660788.9059364973</v>
      </c>
      <c r="HB4" s="24">
        <v>2676135.0441407459</v>
      </c>
      <c r="HC4" s="24">
        <v>2691807.1321122581</v>
      </c>
      <c r="HD4" s="24">
        <v>2729979.4468497024</v>
      </c>
      <c r="HE4" s="24">
        <v>2843055.0963897933</v>
      </c>
      <c r="HF4" s="24">
        <v>2828746.3841707264</v>
      </c>
      <c r="HG4" s="24">
        <v>2849445.8877747906</v>
      </c>
      <c r="HH4" s="24">
        <v>2945548.2074369309</v>
      </c>
      <c r="HI4" s="24">
        <v>2949138.4969754633</v>
      </c>
      <c r="HJ4" s="24">
        <v>2970166.2850240637</v>
      </c>
      <c r="HK4" s="24">
        <v>3024395.3401850872</v>
      </c>
      <c r="HL4" s="24">
        <v>3030014.0568227051</v>
      </c>
      <c r="HM4" s="24">
        <v>3104890.1346877245</v>
      </c>
      <c r="HN4" s="24">
        <v>3151832.1370496531</v>
      </c>
      <c r="HO4" s="24">
        <v>3185470.8708467637</v>
      </c>
      <c r="HP4" s="24">
        <v>3251222.2703377022</v>
      </c>
      <c r="HQ4" s="24">
        <v>3465151.0217002635</v>
      </c>
      <c r="HR4" s="24">
        <v>3463721.4882581076</v>
      </c>
      <c r="HS4" s="24">
        <v>3487037.2638348928</v>
      </c>
      <c r="HT4" s="24">
        <v>3634283.4098437838</v>
      </c>
      <c r="HU4" s="24">
        <v>3627850.751126166</v>
      </c>
      <c r="HV4" s="24">
        <v>3682237.1098809876</v>
      </c>
      <c r="HW4" s="24">
        <v>3761136.9140617475</v>
      </c>
      <c r="HX4" s="24">
        <v>3766476.4141670275</v>
      </c>
      <c r="HY4" s="24">
        <v>3799472.2988452096</v>
      </c>
      <c r="HZ4" s="24">
        <v>3897300.4179491564</v>
      </c>
      <c r="IA4" s="24">
        <v>3916138.2434553476</v>
      </c>
      <c r="IB4" s="24">
        <v>3945923.7447751998</v>
      </c>
      <c r="IC4" s="24">
        <v>4167463.2587729897</v>
      </c>
      <c r="ID4" s="24">
        <v>4079017.7673299648</v>
      </c>
      <c r="IE4" s="24">
        <v>4176070.5949085765</v>
      </c>
      <c r="IF4" s="24">
        <v>4201150.0973195406</v>
      </c>
      <c r="IG4" s="24">
        <v>4189527.5949602397</v>
      </c>
      <c r="IH4" s="24">
        <v>4205364.4492546953</v>
      </c>
      <c r="II4" s="24">
        <v>4306745.9528178815</v>
      </c>
      <c r="IJ4" s="24">
        <v>4297823.8365239464</v>
      </c>
      <c r="IK4" s="24">
        <v>4317445.6783616357</v>
      </c>
      <c r="IL4" s="45">
        <v>4365319.6646195259</v>
      </c>
    </row>
    <row r="5" spans="1:246" s="25" customFormat="1" ht="15" customHeight="1" x14ac:dyDescent="0.2">
      <c r="A5" s="26" t="s">
        <v>124</v>
      </c>
      <c r="B5" s="27">
        <v>22190.784999999996</v>
      </c>
      <c r="C5" s="27">
        <v>22645.173000000003</v>
      </c>
      <c r="D5" s="27">
        <v>23346.918999999998</v>
      </c>
      <c r="E5" s="27">
        <v>23549.935000000005</v>
      </c>
      <c r="F5" s="27">
        <v>22175.803911999978</v>
      </c>
      <c r="G5" s="27">
        <v>23878.931999999997</v>
      </c>
      <c r="H5" s="27">
        <v>22046.894</v>
      </c>
      <c r="I5" s="27">
        <v>23364.419000000002</v>
      </c>
      <c r="J5" s="27">
        <v>22226.069999999996</v>
      </c>
      <c r="K5" s="27">
        <v>24379.295999999998</v>
      </c>
      <c r="L5" s="27">
        <v>23748.953999999998</v>
      </c>
      <c r="M5" s="27">
        <v>24069.718000000004</v>
      </c>
      <c r="N5" s="27">
        <v>24139.197</v>
      </c>
      <c r="O5" s="27">
        <v>22941.815000000002</v>
      </c>
      <c r="P5" s="27">
        <v>25981.287000000004</v>
      </c>
      <c r="Q5" s="27">
        <v>25011.229999999996</v>
      </c>
      <c r="R5" s="27">
        <v>25196.622000000003</v>
      </c>
      <c r="S5" s="27">
        <v>28461.004999999997</v>
      </c>
      <c r="T5" s="27">
        <v>25979.071</v>
      </c>
      <c r="U5" s="27">
        <v>26456.856</v>
      </c>
      <c r="V5" s="27">
        <v>25521.555999999997</v>
      </c>
      <c r="W5" s="27">
        <v>25086.267999999996</v>
      </c>
      <c r="X5" s="27">
        <v>26741.513000000006</v>
      </c>
      <c r="Y5" s="27">
        <v>27237.893999999997</v>
      </c>
      <c r="Z5" s="27">
        <v>28750.444999999992</v>
      </c>
      <c r="AA5" s="27">
        <v>25960.40436</v>
      </c>
      <c r="AB5" s="27">
        <v>28083.082000000002</v>
      </c>
      <c r="AC5" s="27">
        <v>28302.082999999999</v>
      </c>
      <c r="AD5" s="27">
        <v>28766.046000000002</v>
      </c>
      <c r="AE5" s="27">
        <v>33154.746999999996</v>
      </c>
      <c r="AF5" s="27">
        <v>29469.094000000001</v>
      </c>
      <c r="AG5" s="27">
        <v>28914.437999999998</v>
      </c>
      <c r="AH5" s="27">
        <v>28379.512999999999</v>
      </c>
      <c r="AI5" s="27">
        <v>28089.410229920002</v>
      </c>
      <c r="AJ5" s="27">
        <v>30572.892588539995</v>
      </c>
      <c r="AK5" s="27">
        <v>31097.624213099996</v>
      </c>
      <c r="AL5" s="27">
        <v>31354.521122179995</v>
      </c>
      <c r="AM5" s="27">
        <v>31454.945747889997</v>
      </c>
      <c r="AN5" s="27">
        <v>31860.683000000001</v>
      </c>
      <c r="AO5" s="27">
        <v>31443.213806270007</v>
      </c>
      <c r="AP5" s="27">
        <v>32513.272164329999</v>
      </c>
      <c r="AQ5" s="27">
        <v>34130.032000000007</v>
      </c>
      <c r="AR5" s="27">
        <v>31745.763999999999</v>
      </c>
      <c r="AS5" s="27">
        <v>32655.815000000002</v>
      </c>
      <c r="AT5" s="27">
        <v>32682.640999999996</v>
      </c>
      <c r="AU5" s="27">
        <v>32504.543000000001</v>
      </c>
      <c r="AV5" s="27">
        <v>32558.067999999999</v>
      </c>
      <c r="AW5" s="27">
        <v>32595.618999999999</v>
      </c>
      <c r="AX5" s="27">
        <v>34136.240999999995</v>
      </c>
      <c r="AY5" s="27">
        <v>33096.44</v>
      </c>
      <c r="AZ5" s="27">
        <v>33681.224999999991</v>
      </c>
      <c r="BA5" s="27">
        <v>34308.23599999999</v>
      </c>
      <c r="BB5" s="27">
        <v>35551.436999999998</v>
      </c>
      <c r="BC5" s="27">
        <v>36840.216</v>
      </c>
      <c r="BD5" s="27">
        <v>36840.216</v>
      </c>
      <c r="BE5" s="27">
        <v>35078.360099999998</v>
      </c>
      <c r="BF5" s="27">
        <v>35378.739000000001</v>
      </c>
      <c r="BG5" s="27">
        <v>35694.350199999993</v>
      </c>
      <c r="BH5" s="27">
        <v>35824.053</v>
      </c>
      <c r="BI5" s="27">
        <v>37478.827999999994</v>
      </c>
      <c r="BJ5" s="27">
        <v>39393.752</v>
      </c>
      <c r="BK5" s="27">
        <v>39892.158000000003</v>
      </c>
      <c r="BL5" s="27">
        <v>37719.938999999991</v>
      </c>
      <c r="BM5" s="27">
        <v>38728.455000000002</v>
      </c>
      <c r="BN5" s="27">
        <v>39305.521999999997</v>
      </c>
      <c r="BO5" s="27">
        <v>40224.578000000001</v>
      </c>
      <c r="BP5" s="27">
        <v>42706.368999999999</v>
      </c>
      <c r="BQ5" s="27">
        <v>42706.368999999999</v>
      </c>
      <c r="BR5" s="27">
        <v>41758.924000000014</v>
      </c>
      <c r="BS5" s="27">
        <v>42071.933999999994</v>
      </c>
      <c r="BT5" s="27">
        <v>40789.247888010002</v>
      </c>
      <c r="BU5" s="27">
        <v>42907.671240830001</v>
      </c>
      <c r="BV5" s="27">
        <v>45071.987999999998</v>
      </c>
      <c r="BW5" s="27">
        <v>49034.984999999993</v>
      </c>
      <c r="BX5" s="27">
        <v>45547.478360569999</v>
      </c>
      <c r="BY5" s="27">
        <v>46199.738042999998</v>
      </c>
      <c r="BZ5" s="27">
        <v>46234.866737410004</v>
      </c>
      <c r="CA5" s="27">
        <v>47531.067999999999</v>
      </c>
      <c r="CB5" s="27">
        <v>49936.240999999995</v>
      </c>
      <c r="CC5" s="27">
        <v>54124.457999999999</v>
      </c>
      <c r="CD5" s="27">
        <v>49871.871999999996</v>
      </c>
      <c r="CE5" s="27">
        <v>49855.276000000005</v>
      </c>
      <c r="CF5" s="27">
        <v>51139.62</v>
      </c>
      <c r="CG5" s="27">
        <v>49508.955000000002</v>
      </c>
      <c r="CH5" s="27">
        <v>51643.572</v>
      </c>
      <c r="CI5" s="27">
        <v>59592.589</v>
      </c>
      <c r="CJ5" s="27">
        <v>53742.423000000003</v>
      </c>
      <c r="CK5" s="27">
        <v>52804.509999999995</v>
      </c>
      <c r="CL5" s="27">
        <v>53760.865999999995</v>
      </c>
      <c r="CM5" s="27">
        <v>57178.672999999995</v>
      </c>
      <c r="CN5" s="27">
        <v>57020.67</v>
      </c>
      <c r="CO5" s="27">
        <v>67266.880000000005</v>
      </c>
      <c r="CP5" s="27">
        <v>63440.784999999989</v>
      </c>
      <c r="CQ5" s="27">
        <v>67360.163195059984</v>
      </c>
      <c r="CR5" s="27">
        <v>64180.899000000005</v>
      </c>
      <c r="CS5" s="27">
        <v>65509.360999999997</v>
      </c>
      <c r="CT5" s="27">
        <v>69596.410999999993</v>
      </c>
      <c r="CU5" s="27">
        <v>74292.954000000012</v>
      </c>
      <c r="CV5" s="27">
        <v>72075.086999999985</v>
      </c>
      <c r="CW5" s="27">
        <v>68824.734999999986</v>
      </c>
      <c r="CX5" s="27">
        <v>71304.238000000012</v>
      </c>
      <c r="CY5" s="27">
        <v>76227.439387144201</v>
      </c>
      <c r="CZ5" s="27">
        <v>76299.324552276987</v>
      </c>
      <c r="DA5" s="27">
        <v>79150.023423154184</v>
      </c>
      <c r="DB5" s="27">
        <v>70952.72051895161</v>
      </c>
      <c r="DC5" s="27">
        <v>67659.9248880425</v>
      </c>
      <c r="DD5" s="27">
        <v>70870.587223429917</v>
      </c>
      <c r="DE5" s="27">
        <v>69961.616238552713</v>
      </c>
      <c r="DF5" s="27">
        <v>68665.95445343577</v>
      </c>
      <c r="DG5" s="27">
        <v>71032.418716961096</v>
      </c>
      <c r="DH5" s="27">
        <v>71414.628948184443</v>
      </c>
      <c r="DI5" s="27">
        <v>71872.979390206368</v>
      </c>
      <c r="DJ5" s="27">
        <v>75231.262741393191</v>
      </c>
      <c r="DK5" s="27">
        <v>72456.19818810228</v>
      </c>
      <c r="DL5" s="27">
        <v>73130.925152682277</v>
      </c>
      <c r="DM5" s="27">
        <v>78203.619482158014</v>
      </c>
      <c r="DN5" s="27">
        <v>70973.267920147991</v>
      </c>
      <c r="DO5" s="27">
        <v>69205.510230739616</v>
      </c>
      <c r="DP5" s="27">
        <v>71627.079641558434</v>
      </c>
      <c r="DQ5" s="27">
        <v>68822.718912333381</v>
      </c>
      <c r="DR5" s="27">
        <v>72186.101442792729</v>
      </c>
      <c r="DS5" s="27">
        <v>72831.552238022268</v>
      </c>
      <c r="DT5" s="27">
        <v>73750.296745747895</v>
      </c>
      <c r="DU5" s="27">
        <v>71237.625631835865</v>
      </c>
      <c r="DV5" s="27">
        <v>76387.903741572532</v>
      </c>
      <c r="DW5" s="27">
        <v>76069.212131483568</v>
      </c>
      <c r="DX5" s="27">
        <v>78471.716582477282</v>
      </c>
      <c r="DY5" s="27">
        <v>91135.217024918675</v>
      </c>
      <c r="DZ5" s="27">
        <v>85204.083484510295</v>
      </c>
      <c r="EA5" s="27">
        <v>82879.387765670894</v>
      </c>
      <c r="EB5" s="27">
        <v>85585.352025150671</v>
      </c>
      <c r="EC5" s="27">
        <v>82689.799117277682</v>
      </c>
      <c r="ED5" s="27">
        <v>81484.444228343986</v>
      </c>
      <c r="EE5" s="27">
        <v>85614.292476775765</v>
      </c>
      <c r="EF5" s="27">
        <v>82933.549878596023</v>
      </c>
      <c r="EG5" s="27">
        <v>86759.305175395828</v>
      </c>
      <c r="EH5" s="27">
        <v>87942.485130952366</v>
      </c>
      <c r="EI5" s="27">
        <v>85028.643001305347</v>
      </c>
      <c r="EJ5" s="27">
        <v>88488.571151782846</v>
      </c>
      <c r="EK5" s="27">
        <v>107309.78351959481</v>
      </c>
      <c r="EL5" s="27">
        <v>90841.229086079649</v>
      </c>
      <c r="EM5" s="27">
        <v>92059.486600887962</v>
      </c>
      <c r="EN5" s="27">
        <v>107068.37332030237</v>
      </c>
      <c r="EO5" s="27">
        <v>104418.35582999082</v>
      </c>
      <c r="EP5" s="27">
        <v>107260.83035704657</v>
      </c>
      <c r="EQ5" s="27">
        <v>110108.24381863364</v>
      </c>
      <c r="ER5" s="27">
        <v>111033.52495444944</v>
      </c>
      <c r="ES5" s="27">
        <v>106792.77054127133</v>
      </c>
      <c r="ET5" s="27">
        <v>115274.75562863419</v>
      </c>
      <c r="EU5" s="27">
        <v>110358.33685486368</v>
      </c>
      <c r="EV5" s="27">
        <v>110988.11495873112</v>
      </c>
      <c r="EW5" s="27">
        <v>122544.75249030958</v>
      </c>
      <c r="EX5" s="27">
        <v>113453.16498803024</v>
      </c>
      <c r="EY5" s="27">
        <v>114073.0420726805</v>
      </c>
      <c r="EZ5" s="27">
        <v>117891.85632227926</v>
      </c>
      <c r="FA5" s="27">
        <v>111794.17488225343</v>
      </c>
      <c r="FB5" s="27">
        <v>115353.74711003844</v>
      </c>
      <c r="FC5" s="27">
        <v>115417.04688342812</v>
      </c>
      <c r="FD5" s="27">
        <v>113682.72110072231</v>
      </c>
      <c r="FE5" s="27">
        <v>122611.37847244117</v>
      </c>
      <c r="FF5" s="27">
        <v>115367.01964198722</v>
      </c>
      <c r="FG5" s="27">
        <v>129230.39840333091</v>
      </c>
      <c r="FH5" s="27">
        <v>133168.33002146255</v>
      </c>
      <c r="FI5" s="27">
        <v>150442.94437548862</v>
      </c>
      <c r="FJ5" s="27">
        <v>134650.75719184193</v>
      </c>
      <c r="FK5" s="27">
        <v>136129.35322700129</v>
      </c>
      <c r="FL5" s="27">
        <v>142896.77381787976</v>
      </c>
      <c r="FM5" s="27">
        <v>140310.74988287277</v>
      </c>
      <c r="FN5" s="27">
        <v>150771.02975078861</v>
      </c>
      <c r="FO5" s="27">
        <v>147421.33500657076</v>
      </c>
      <c r="FP5" s="27">
        <v>153132.33684706132</v>
      </c>
      <c r="FQ5" s="27">
        <v>155510.19462058551</v>
      </c>
      <c r="FR5" s="27">
        <v>168605.32295469363</v>
      </c>
      <c r="FS5" s="27">
        <v>153570.32279907362</v>
      </c>
      <c r="FT5" s="27">
        <v>154637.90621503827</v>
      </c>
      <c r="FU5" s="27">
        <v>175087.20586657317</v>
      </c>
      <c r="FV5" s="27">
        <v>164976.02956424272</v>
      </c>
      <c r="FW5" s="27">
        <v>166981.74275470115</v>
      </c>
      <c r="FX5" s="27">
        <v>173016.12573057532</v>
      </c>
      <c r="FY5" s="27">
        <v>165003.55902851932</v>
      </c>
      <c r="FZ5" s="27">
        <v>165404.71596381121</v>
      </c>
      <c r="GA5" s="27">
        <v>168478.42853568183</v>
      </c>
      <c r="GB5" s="27">
        <v>170390.39583222568</v>
      </c>
      <c r="GC5" s="27">
        <v>158997.84758055635</v>
      </c>
      <c r="GD5" s="27">
        <v>157482.92379815454</v>
      </c>
      <c r="GE5" s="27">
        <v>164940.51445736186</v>
      </c>
      <c r="GF5" s="27">
        <v>168638.56231181193</v>
      </c>
      <c r="GG5" s="27">
        <v>191702.31867643047</v>
      </c>
      <c r="GH5" s="27">
        <v>175013.67345557842</v>
      </c>
      <c r="GI5" s="27">
        <v>189809.45049921368</v>
      </c>
      <c r="GJ5" s="27">
        <v>192673.99267872932</v>
      </c>
      <c r="GK5" s="27">
        <v>183789.50598363727</v>
      </c>
      <c r="GL5" s="27">
        <v>192477.85688629549</v>
      </c>
      <c r="GM5" s="27">
        <v>197818.30427869564</v>
      </c>
      <c r="GN5" s="27">
        <v>195209.38084926741</v>
      </c>
      <c r="GO5" s="27">
        <v>202737.10095998124</v>
      </c>
      <c r="GP5" s="27">
        <v>212033.01674029103</v>
      </c>
      <c r="GQ5" s="27">
        <v>215230.75342995074</v>
      </c>
      <c r="GR5" s="27">
        <v>218933.03113144316</v>
      </c>
      <c r="GS5" s="27">
        <v>248045.5914463581</v>
      </c>
      <c r="GT5" s="27">
        <v>205235.12304189277</v>
      </c>
      <c r="GU5" s="27">
        <v>211362.05629554254</v>
      </c>
      <c r="GV5" s="27">
        <v>215904.42398579558</v>
      </c>
      <c r="GW5" s="27">
        <v>211854.59032460456</v>
      </c>
      <c r="GX5" s="27">
        <v>247416.7117232763</v>
      </c>
      <c r="GY5" s="27">
        <v>245384.84112103924</v>
      </c>
      <c r="GZ5" s="27">
        <v>250074.07413372805</v>
      </c>
      <c r="HA5" s="27">
        <v>246701.58648716373</v>
      </c>
      <c r="HB5" s="27">
        <v>251378.58690530123</v>
      </c>
      <c r="HC5" s="27">
        <v>258366.29783146107</v>
      </c>
      <c r="HD5" s="27">
        <v>275491.70777779981</v>
      </c>
      <c r="HE5" s="27">
        <v>301610.61525849032</v>
      </c>
      <c r="HF5" s="27">
        <v>244353.30438705831</v>
      </c>
      <c r="HG5" s="27">
        <v>243955.14471958086</v>
      </c>
      <c r="HH5" s="27">
        <v>260678.60938361692</v>
      </c>
      <c r="HI5" s="27">
        <v>245681.80397598515</v>
      </c>
      <c r="HJ5" s="27">
        <v>259815.11666557871</v>
      </c>
      <c r="HK5" s="27">
        <v>282411.80386408413</v>
      </c>
      <c r="HL5" s="27">
        <v>271641.48257826065</v>
      </c>
      <c r="HM5" s="27">
        <v>282297.784250964</v>
      </c>
      <c r="HN5" s="27">
        <v>292678.05614799127</v>
      </c>
      <c r="HO5" s="27">
        <v>303034.77597616968</v>
      </c>
      <c r="HP5" s="27">
        <v>315518.86830935511</v>
      </c>
      <c r="HQ5" s="27">
        <v>388445.86524005543</v>
      </c>
      <c r="HR5" s="27">
        <v>289961.91839890013</v>
      </c>
      <c r="HS5" s="27">
        <v>284604.19110112998</v>
      </c>
      <c r="HT5" s="27">
        <v>363130.74054071098</v>
      </c>
      <c r="HU5" s="27">
        <v>315031.55007567088</v>
      </c>
      <c r="HV5" s="27">
        <v>324326.85451929347</v>
      </c>
      <c r="HW5" s="27">
        <v>351759.25611054135</v>
      </c>
      <c r="HX5" s="27">
        <v>341247.61405321321</v>
      </c>
      <c r="HY5" s="27">
        <v>349935.58173078229</v>
      </c>
      <c r="HZ5" s="27">
        <v>362255.84597146139</v>
      </c>
      <c r="IA5" s="27">
        <v>353762.64190836943</v>
      </c>
      <c r="IB5" s="27">
        <v>374879.18538116122</v>
      </c>
      <c r="IC5" s="27">
        <v>474641.3855329568</v>
      </c>
      <c r="ID5" s="27">
        <v>347615.56563142786</v>
      </c>
      <c r="IE5" s="27">
        <v>359436.72332926409</v>
      </c>
      <c r="IF5" s="27">
        <v>354559.38769927429</v>
      </c>
      <c r="IG5" s="27">
        <v>323481.75111027883</v>
      </c>
      <c r="IH5" s="27">
        <v>328755.09794558317</v>
      </c>
      <c r="II5" s="27">
        <v>402716.06095489085</v>
      </c>
      <c r="IJ5" s="27">
        <v>392937.00990016543</v>
      </c>
      <c r="IK5" s="27">
        <v>401739.0591998059</v>
      </c>
      <c r="IL5" s="46">
        <v>415481.8222081089</v>
      </c>
    </row>
    <row r="6" spans="1:246" ht="15" customHeight="1" x14ac:dyDescent="0.2">
      <c r="A6" s="4" t="s">
        <v>125</v>
      </c>
      <c r="B6" s="28">
        <v>17509.563999999995</v>
      </c>
      <c r="C6" s="28">
        <v>18020.994000000002</v>
      </c>
      <c r="D6" s="28">
        <v>18947.348999999998</v>
      </c>
      <c r="E6" s="28">
        <v>18870.724000000006</v>
      </c>
      <c r="F6" s="28">
        <v>17747.414911999978</v>
      </c>
      <c r="G6" s="28">
        <v>19377.252999999997</v>
      </c>
      <c r="H6" s="28">
        <v>17324.394</v>
      </c>
      <c r="I6" s="28">
        <v>18528.477000000003</v>
      </c>
      <c r="J6" s="28">
        <v>17988.752999999997</v>
      </c>
      <c r="K6" s="28">
        <v>18897.154999999999</v>
      </c>
      <c r="L6" s="28">
        <v>18242.058999999997</v>
      </c>
      <c r="M6" s="28">
        <v>19036.586000000003</v>
      </c>
      <c r="N6" s="28">
        <v>19037.257999999998</v>
      </c>
      <c r="O6" s="28">
        <v>18060.159000000003</v>
      </c>
      <c r="P6" s="28">
        <v>20726.258000000005</v>
      </c>
      <c r="Q6" s="28">
        <v>19516.737999999998</v>
      </c>
      <c r="R6" s="28">
        <v>19974.592000000001</v>
      </c>
      <c r="S6" s="28">
        <v>23349.758999999998</v>
      </c>
      <c r="T6" s="28">
        <v>20695.048999999999</v>
      </c>
      <c r="U6" s="28">
        <v>21116.544000000002</v>
      </c>
      <c r="V6" s="28">
        <v>20341.997999999996</v>
      </c>
      <c r="W6" s="28">
        <v>20012.930999999997</v>
      </c>
      <c r="X6" s="28">
        <v>21159.766000000003</v>
      </c>
      <c r="Y6" s="28">
        <v>21718.523999999998</v>
      </c>
      <c r="Z6" s="28">
        <v>23850.187999999995</v>
      </c>
      <c r="AA6" s="28">
        <v>20931.469359999999</v>
      </c>
      <c r="AB6" s="28">
        <v>23242.071</v>
      </c>
      <c r="AC6" s="28">
        <v>23219.339999999997</v>
      </c>
      <c r="AD6" s="28">
        <v>23652.481000000003</v>
      </c>
      <c r="AE6" s="28">
        <v>28181.277999999995</v>
      </c>
      <c r="AF6" s="28">
        <v>24567.091</v>
      </c>
      <c r="AG6" s="28">
        <v>24215.613999999998</v>
      </c>
      <c r="AH6" s="28">
        <v>24177.600999999999</v>
      </c>
      <c r="AI6" s="28">
        <v>23397.451726640003</v>
      </c>
      <c r="AJ6" s="28">
        <v>24423.574128379994</v>
      </c>
      <c r="AK6" s="28">
        <v>25486.992979399998</v>
      </c>
      <c r="AL6" s="28">
        <v>25822.232698109994</v>
      </c>
      <c r="AM6" s="28">
        <v>26152.519326149995</v>
      </c>
      <c r="AN6" s="28">
        <v>26403.839</v>
      </c>
      <c r="AO6" s="28">
        <v>25756.392806270007</v>
      </c>
      <c r="AP6" s="28">
        <v>26538.545999999998</v>
      </c>
      <c r="AQ6" s="28">
        <v>28683.557000000004</v>
      </c>
      <c r="AR6" s="28">
        <v>26685.071</v>
      </c>
      <c r="AS6" s="28">
        <v>27318.611000000001</v>
      </c>
      <c r="AT6" s="28">
        <v>27338.42</v>
      </c>
      <c r="AU6" s="28">
        <v>26747.149000000001</v>
      </c>
      <c r="AV6" s="28">
        <v>27107.043999999998</v>
      </c>
      <c r="AW6" s="28">
        <v>27157.324999999997</v>
      </c>
      <c r="AX6" s="28">
        <v>28889.861999999994</v>
      </c>
      <c r="AY6" s="28">
        <v>28298.364999999998</v>
      </c>
      <c r="AZ6" s="28">
        <v>28191.564999999995</v>
      </c>
      <c r="BA6" s="28">
        <v>29124.254999999994</v>
      </c>
      <c r="BB6" s="28">
        <v>30346.264999999999</v>
      </c>
      <c r="BC6" s="28">
        <v>32248.462000000003</v>
      </c>
      <c r="BD6" s="28">
        <v>32248.462000000003</v>
      </c>
      <c r="BE6" s="28">
        <v>30504.869099999996</v>
      </c>
      <c r="BF6" s="28">
        <v>30519.715</v>
      </c>
      <c r="BG6" s="28">
        <v>30772.073199999995</v>
      </c>
      <c r="BH6" s="28">
        <v>30827.09</v>
      </c>
      <c r="BI6" s="28">
        <v>31767.134999999995</v>
      </c>
      <c r="BJ6" s="28">
        <v>34444.476999999999</v>
      </c>
      <c r="BK6" s="28">
        <v>35318.756000000001</v>
      </c>
      <c r="BL6" s="28">
        <v>32694.396999999994</v>
      </c>
      <c r="BM6" s="28">
        <v>32964.976000000002</v>
      </c>
      <c r="BN6" s="28">
        <v>33959.224999999999</v>
      </c>
      <c r="BO6" s="28">
        <v>35569.726000000002</v>
      </c>
      <c r="BP6" s="28">
        <v>37589.983</v>
      </c>
      <c r="BQ6" s="28">
        <v>37589.983</v>
      </c>
      <c r="BR6" s="28">
        <v>35918.758000000009</v>
      </c>
      <c r="BS6" s="28">
        <v>35233.002999999997</v>
      </c>
      <c r="BT6" s="28">
        <v>34865.967848960005</v>
      </c>
      <c r="BU6" s="28">
        <v>36728.042985090004</v>
      </c>
      <c r="BV6" s="28">
        <v>38866.426999999996</v>
      </c>
      <c r="BW6" s="28">
        <v>42184.122999999992</v>
      </c>
      <c r="BX6" s="28">
        <v>39526.852922919999</v>
      </c>
      <c r="BY6" s="28">
        <v>39616.88981008</v>
      </c>
      <c r="BZ6" s="28">
        <v>39678.722781590004</v>
      </c>
      <c r="CA6" s="28">
        <v>40714.080000000002</v>
      </c>
      <c r="CB6" s="28">
        <v>41642.366999999991</v>
      </c>
      <c r="CC6" s="28">
        <v>46268.564999999995</v>
      </c>
      <c r="CD6" s="28">
        <v>43192.381999999998</v>
      </c>
      <c r="CE6" s="28">
        <v>42646.648000000008</v>
      </c>
      <c r="CF6" s="28">
        <v>43172.376000000004</v>
      </c>
      <c r="CG6" s="28">
        <v>42452.197</v>
      </c>
      <c r="CH6" s="28">
        <v>44861.08</v>
      </c>
      <c r="CI6" s="28">
        <v>49638.462999999996</v>
      </c>
      <c r="CJ6" s="28">
        <v>45844.808000000005</v>
      </c>
      <c r="CK6" s="28">
        <v>44327.187999999995</v>
      </c>
      <c r="CL6" s="28">
        <v>45196.883999999998</v>
      </c>
      <c r="CM6" s="28">
        <v>48361.434999999998</v>
      </c>
      <c r="CN6" s="28">
        <v>48666.156000000003</v>
      </c>
      <c r="CO6" s="28">
        <v>59526.589000000007</v>
      </c>
      <c r="CP6" s="28">
        <v>55388.260999999991</v>
      </c>
      <c r="CQ6" s="28">
        <v>59774.853503149992</v>
      </c>
      <c r="CR6" s="28">
        <v>55552.141000000003</v>
      </c>
      <c r="CS6" s="28">
        <v>57002.695</v>
      </c>
      <c r="CT6" s="28">
        <v>59138.544999999991</v>
      </c>
      <c r="CU6" s="28">
        <v>61689.036000000007</v>
      </c>
      <c r="CV6" s="28">
        <v>59516.729999999989</v>
      </c>
      <c r="CW6" s="28">
        <v>56897.143999999993</v>
      </c>
      <c r="CX6" s="28">
        <v>57654.369000000006</v>
      </c>
      <c r="CY6" s="28">
        <v>63712.015936888391</v>
      </c>
      <c r="CZ6" s="28">
        <v>64198.942434894576</v>
      </c>
      <c r="DA6" s="28">
        <v>67590.412464749345</v>
      </c>
      <c r="DB6" s="28">
        <v>60428.038666479995</v>
      </c>
      <c r="DC6" s="28">
        <v>56747.867351859997</v>
      </c>
      <c r="DD6" s="28">
        <v>58698.18081424461</v>
      </c>
      <c r="DE6" s="28">
        <v>59353.447178873575</v>
      </c>
      <c r="DF6" s="28">
        <v>58219.415611015385</v>
      </c>
      <c r="DG6" s="28">
        <v>61440.327670554616</v>
      </c>
      <c r="DH6" s="28">
        <v>60776.9528800146</v>
      </c>
      <c r="DI6" s="28">
        <v>61877.08315432458</v>
      </c>
      <c r="DJ6" s="28">
        <v>64251.133295114589</v>
      </c>
      <c r="DK6" s="28">
        <v>61202.346146654585</v>
      </c>
      <c r="DL6" s="28">
        <v>62647.782356169577</v>
      </c>
      <c r="DM6" s="28">
        <v>67933.236873272428</v>
      </c>
      <c r="DN6" s="28">
        <v>61760.825523659987</v>
      </c>
      <c r="DO6" s="28">
        <v>61014.624131000004</v>
      </c>
      <c r="DP6" s="28">
        <v>62082.150673775002</v>
      </c>
      <c r="DQ6" s="28">
        <v>59862.873406009981</v>
      </c>
      <c r="DR6" s="28">
        <v>60557.445945252177</v>
      </c>
      <c r="DS6" s="28">
        <v>62422.153144189986</v>
      </c>
      <c r="DT6" s="28">
        <v>64353.784397599993</v>
      </c>
      <c r="DU6" s="28">
        <v>61072.025875587904</v>
      </c>
      <c r="DV6" s="28">
        <v>66515.430619607883</v>
      </c>
      <c r="DW6" s="28">
        <v>66236.527880267909</v>
      </c>
      <c r="DX6" s="28">
        <v>68122.643748277915</v>
      </c>
      <c r="DY6" s="28">
        <v>81009.345114989803</v>
      </c>
      <c r="DZ6" s="28">
        <v>74303.970772048415</v>
      </c>
      <c r="EA6" s="28">
        <v>70629.021966697037</v>
      </c>
      <c r="EB6" s="28">
        <v>74789.671620035588</v>
      </c>
      <c r="EC6" s="28">
        <v>71541.387045520387</v>
      </c>
      <c r="ED6" s="28">
        <v>68117.021560525871</v>
      </c>
      <c r="EE6" s="28">
        <v>72607.015663497717</v>
      </c>
      <c r="EF6" s="28">
        <v>69371.061310460034</v>
      </c>
      <c r="EG6" s="28">
        <v>72107.103501432051</v>
      </c>
      <c r="EH6" s="28">
        <v>74238.998241107765</v>
      </c>
      <c r="EI6" s="28">
        <v>71742.61832334775</v>
      </c>
      <c r="EJ6" s="28">
        <v>75423.736906887731</v>
      </c>
      <c r="EK6" s="28">
        <v>93603.985393094714</v>
      </c>
      <c r="EL6" s="28">
        <v>77376.611684323434</v>
      </c>
      <c r="EM6" s="28">
        <v>78598.5291914884</v>
      </c>
      <c r="EN6" s="28">
        <v>88397.972487909414</v>
      </c>
      <c r="EO6" s="28">
        <v>84087.987402072438</v>
      </c>
      <c r="EP6" s="28">
        <v>86386.433831362432</v>
      </c>
      <c r="EQ6" s="28">
        <v>94387.479561774438</v>
      </c>
      <c r="ER6" s="28">
        <v>93844.580343909693</v>
      </c>
      <c r="ES6" s="28">
        <v>90660.460468699646</v>
      </c>
      <c r="ET6" s="28">
        <v>99322.773473608802</v>
      </c>
      <c r="EU6" s="28">
        <v>94379.059586519696</v>
      </c>
      <c r="EV6" s="28">
        <v>94815.037149208467</v>
      </c>
      <c r="EW6" s="28">
        <v>108467.25845692512</v>
      </c>
      <c r="EX6" s="28">
        <v>98922.955069830845</v>
      </c>
      <c r="EY6" s="28">
        <v>98777.113444399773</v>
      </c>
      <c r="EZ6" s="28">
        <v>103114.05248838494</v>
      </c>
      <c r="FA6" s="28">
        <v>95079.025757925934</v>
      </c>
      <c r="FB6" s="28">
        <v>95881.493475901036</v>
      </c>
      <c r="FC6" s="28">
        <v>97926.709408272029</v>
      </c>
      <c r="FD6" s="28">
        <v>96519.754731484994</v>
      </c>
      <c r="FE6" s="28">
        <v>106593.49129518803</v>
      </c>
      <c r="FF6" s="28">
        <v>100134.957460586</v>
      </c>
      <c r="FG6" s="28">
        <v>111229.72219657843</v>
      </c>
      <c r="FH6" s="28">
        <v>115759.15472071976</v>
      </c>
      <c r="FI6" s="28">
        <v>132566.90180425718</v>
      </c>
      <c r="FJ6" s="28">
        <v>118278.138487515</v>
      </c>
      <c r="FK6" s="28">
        <v>118950.3783390695</v>
      </c>
      <c r="FL6" s="28">
        <v>123906.38788803117</v>
      </c>
      <c r="FM6" s="28">
        <v>121167.18079915921</v>
      </c>
      <c r="FN6" s="28">
        <v>130683.78100426131</v>
      </c>
      <c r="FO6" s="28">
        <v>125908.18051837922</v>
      </c>
      <c r="FP6" s="28">
        <v>132935.38602006296</v>
      </c>
      <c r="FQ6" s="28">
        <v>136556.47612091192</v>
      </c>
      <c r="FR6" s="28">
        <v>149443.93979220491</v>
      </c>
      <c r="FS6" s="28">
        <v>135392.9517441756</v>
      </c>
      <c r="FT6" s="28">
        <v>137256.326500756</v>
      </c>
      <c r="FU6" s="28">
        <v>157821.02541387235</v>
      </c>
      <c r="FV6" s="28">
        <v>145150.4759263359</v>
      </c>
      <c r="FW6" s="28">
        <v>146235.50381438047</v>
      </c>
      <c r="FX6" s="28">
        <v>152498.29969836646</v>
      </c>
      <c r="FY6" s="28">
        <v>145310.48683160555</v>
      </c>
      <c r="FZ6" s="28">
        <v>144243.80303796209</v>
      </c>
      <c r="GA6" s="28">
        <v>147896.40102443</v>
      </c>
      <c r="GB6" s="28">
        <v>151128.53274970324</v>
      </c>
      <c r="GC6" s="28">
        <v>147182.07317330356</v>
      </c>
      <c r="GD6" s="28">
        <v>143345.10454849253</v>
      </c>
      <c r="GE6" s="28">
        <v>148980.25710301945</v>
      </c>
      <c r="GF6" s="28">
        <v>155077.15169294091</v>
      </c>
      <c r="GG6" s="28">
        <v>179874.84184021319</v>
      </c>
      <c r="GH6" s="28">
        <v>158484.26881305003</v>
      </c>
      <c r="GI6" s="28">
        <v>170213.7050135321</v>
      </c>
      <c r="GJ6" s="28">
        <v>172661.38837489716</v>
      </c>
      <c r="GK6" s="28">
        <v>163302.65988247184</v>
      </c>
      <c r="GL6" s="28">
        <v>170216.14663525141</v>
      </c>
      <c r="GM6" s="28">
        <v>177907.27756182259</v>
      </c>
      <c r="GN6" s="28">
        <v>177685.69564546592</v>
      </c>
      <c r="GO6" s="28">
        <v>184069.82524137263</v>
      </c>
      <c r="GP6" s="28">
        <v>193238.05024279963</v>
      </c>
      <c r="GQ6" s="28">
        <v>197061.94817045386</v>
      </c>
      <c r="GR6" s="28">
        <v>200693.8498782946</v>
      </c>
      <c r="GS6" s="28">
        <v>231602.4162012403</v>
      </c>
      <c r="GT6" s="28">
        <v>188676.0561917547</v>
      </c>
      <c r="GU6" s="28">
        <v>193502.95905036741</v>
      </c>
      <c r="GV6" s="28">
        <v>197775.3489605714</v>
      </c>
      <c r="GW6" s="28">
        <v>188290.95709818765</v>
      </c>
      <c r="GX6" s="28">
        <v>224164.44860936937</v>
      </c>
      <c r="GY6" s="28">
        <v>227180.86549659821</v>
      </c>
      <c r="GZ6" s="28">
        <v>231747.51362179898</v>
      </c>
      <c r="HA6" s="28">
        <v>225228.72394923732</v>
      </c>
      <c r="HB6" s="28">
        <v>232640.69181287492</v>
      </c>
      <c r="HC6" s="28">
        <v>237481.75849154399</v>
      </c>
      <c r="HD6" s="28">
        <v>253378.9029879265</v>
      </c>
      <c r="HE6" s="28">
        <v>284093.24732641137</v>
      </c>
      <c r="HF6" s="28">
        <v>224501.60136875656</v>
      </c>
      <c r="HG6" s="28">
        <v>222736.3394346773</v>
      </c>
      <c r="HH6" s="28">
        <v>239947.21473296042</v>
      </c>
      <c r="HI6" s="28">
        <v>225830.52155969932</v>
      </c>
      <c r="HJ6" s="28">
        <v>237440.75975702135</v>
      </c>
      <c r="HK6" s="28">
        <v>258626.27912276337</v>
      </c>
      <c r="HL6" s="28">
        <v>247352.69904997299</v>
      </c>
      <c r="HM6" s="28">
        <v>257546.1967172013</v>
      </c>
      <c r="HN6" s="28">
        <v>267233.49205497297</v>
      </c>
      <c r="HO6" s="28">
        <v>276596.79382535588</v>
      </c>
      <c r="HP6" s="28">
        <v>287967.81483078777</v>
      </c>
      <c r="HQ6" s="28">
        <v>360935.09418044548</v>
      </c>
      <c r="HR6" s="28">
        <v>267919.08259202662</v>
      </c>
      <c r="HS6" s="28">
        <v>264009.84553951706</v>
      </c>
      <c r="HT6" s="28">
        <v>324254.79834634537</v>
      </c>
      <c r="HU6" s="28">
        <v>279937.25085946667</v>
      </c>
      <c r="HV6" s="28">
        <v>301786.06340873905</v>
      </c>
      <c r="HW6" s="28">
        <v>329924.37103106908</v>
      </c>
      <c r="HX6" s="28">
        <v>320517.31825083593</v>
      </c>
      <c r="HY6" s="28">
        <v>328182.51604401279</v>
      </c>
      <c r="HZ6" s="28">
        <v>344029.93999613554</v>
      </c>
      <c r="IA6" s="28">
        <v>333035.15906076698</v>
      </c>
      <c r="IB6" s="28">
        <v>354121.06816127861</v>
      </c>
      <c r="IC6" s="28">
        <v>453926.88305266033</v>
      </c>
      <c r="ID6" s="28">
        <v>326998.13732024195</v>
      </c>
      <c r="IE6" s="28">
        <v>339181.04011989769</v>
      </c>
      <c r="IF6" s="28">
        <v>332260.1840224106</v>
      </c>
      <c r="IG6" s="28">
        <v>302040.06758424023</v>
      </c>
      <c r="IH6" s="28">
        <v>309091.00395638403</v>
      </c>
      <c r="II6" s="28">
        <v>381536.90084867075</v>
      </c>
      <c r="IJ6" s="28">
        <v>371305.27805010055</v>
      </c>
      <c r="IK6" s="28">
        <v>382363.41114501667</v>
      </c>
      <c r="IL6" s="46">
        <v>395829.0904764281</v>
      </c>
    </row>
    <row r="7" spans="1:246" ht="15" customHeight="1" x14ac:dyDescent="0.2">
      <c r="A7" s="4" t="s">
        <v>126</v>
      </c>
      <c r="B7" s="28">
        <v>4681.2209999999995</v>
      </c>
      <c r="C7" s="28">
        <v>4624.1790000000001</v>
      </c>
      <c r="D7" s="28">
        <v>4399.57</v>
      </c>
      <c r="E7" s="28">
        <v>4679.2110000000002</v>
      </c>
      <c r="F7" s="28">
        <v>4428.3890000000001</v>
      </c>
      <c r="G7" s="28">
        <v>4501.6790000000001</v>
      </c>
      <c r="H7" s="28">
        <v>4722.5</v>
      </c>
      <c r="I7" s="28">
        <v>4835.942</v>
      </c>
      <c r="J7" s="28">
        <v>4237.317</v>
      </c>
      <c r="K7" s="28">
        <v>5482.1409999999996</v>
      </c>
      <c r="L7" s="28">
        <v>5506.8950000000004</v>
      </c>
      <c r="M7" s="28">
        <v>5033.1320000000005</v>
      </c>
      <c r="N7" s="28">
        <v>5101.9390000000012</v>
      </c>
      <c r="O7" s="28">
        <v>4881.655999999999</v>
      </c>
      <c r="P7" s="28">
        <v>5255.0290000000005</v>
      </c>
      <c r="Q7" s="28">
        <v>5494.4920000000002</v>
      </c>
      <c r="R7" s="28">
        <v>5222.0300000000007</v>
      </c>
      <c r="S7" s="28">
        <v>5111.2459999999992</v>
      </c>
      <c r="T7" s="28">
        <v>5284.0219999999999</v>
      </c>
      <c r="U7" s="28">
        <v>5340.3119999999999</v>
      </c>
      <c r="V7" s="28">
        <v>5179.5580000000009</v>
      </c>
      <c r="W7" s="28">
        <v>5073.3370000000004</v>
      </c>
      <c r="X7" s="28">
        <v>5581.7470000000012</v>
      </c>
      <c r="Y7" s="28">
        <v>5519.37</v>
      </c>
      <c r="Z7" s="28">
        <v>4900.2569999999996</v>
      </c>
      <c r="AA7" s="28">
        <v>5028.9350000000004</v>
      </c>
      <c r="AB7" s="28">
        <v>4841.0110000000004</v>
      </c>
      <c r="AC7" s="28">
        <v>5082.7430000000004</v>
      </c>
      <c r="AD7" s="28">
        <v>5113.5650000000005</v>
      </c>
      <c r="AE7" s="28">
        <v>4973.4690000000001</v>
      </c>
      <c r="AF7" s="28">
        <v>4902.0029999999997</v>
      </c>
      <c r="AG7" s="28">
        <v>4698.8240000000005</v>
      </c>
      <c r="AH7" s="28">
        <v>4201.9120000000003</v>
      </c>
      <c r="AI7" s="28">
        <v>4691.9585032799996</v>
      </c>
      <c r="AJ7" s="28">
        <v>6149.3184601600005</v>
      </c>
      <c r="AK7" s="28">
        <v>5610.6312336999999</v>
      </c>
      <c r="AL7" s="28">
        <v>5532.2884240700005</v>
      </c>
      <c r="AM7" s="28">
        <v>5302.4264217400005</v>
      </c>
      <c r="AN7" s="28">
        <v>5456.8440000000001</v>
      </c>
      <c r="AO7" s="28">
        <v>5686.8210000000008</v>
      </c>
      <c r="AP7" s="28">
        <v>5974.7261643300008</v>
      </c>
      <c r="AQ7" s="28">
        <v>5446.4750000000004</v>
      </c>
      <c r="AR7" s="28">
        <v>5060.6929999999993</v>
      </c>
      <c r="AS7" s="28">
        <v>5337.2039999999997</v>
      </c>
      <c r="AT7" s="28">
        <v>5344.2209999999995</v>
      </c>
      <c r="AU7" s="28">
        <v>5757.3940000000002</v>
      </c>
      <c r="AV7" s="28">
        <v>5451.0239999999994</v>
      </c>
      <c r="AW7" s="28">
        <v>5438.2940000000008</v>
      </c>
      <c r="AX7" s="28">
        <v>5246.3789999999999</v>
      </c>
      <c r="AY7" s="28">
        <v>4798.0750000000007</v>
      </c>
      <c r="AZ7" s="28">
        <v>5489.66</v>
      </c>
      <c r="BA7" s="28">
        <v>5183.9809999999998</v>
      </c>
      <c r="BB7" s="28">
        <v>5205.1719999999987</v>
      </c>
      <c r="BC7" s="28">
        <v>4591.7539999999999</v>
      </c>
      <c r="BD7" s="28">
        <v>4591.7539999999999</v>
      </c>
      <c r="BE7" s="28">
        <v>4573.4909999999991</v>
      </c>
      <c r="BF7" s="28">
        <v>4859.0239999999985</v>
      </c>
      <c r="BG7" s="28">
        <v>4922.277000000001</v>
      </c>
      <c r="BH7" s="28">
        <v>4996.9630000000006</v>
      </c>
      <c r="BI7" s="28">
        <v>5711.6929999999993</v>
      </c>
      <c r="BJ7" s="28">
        <v>4949.2749999999996</v>
      </c>
      <c r="BK7" s="28">
        <v>4573.4019999999991</v>
      </c>
      <c r="BL7" s="28">
        <v>5025.5419999999986</v>
      </c>
      <c r="BM7" s="28">
        <v>5763.4790000000003</v>
      </c>
      <c r="BN7" s="28">
        <v>5346.2970000000023</v>
      </c>
      <c r="BO7" s="28">
        <v>4654.8520000000008</v>
      </c>
      <c r="BP7" s="28">
        <v>5116.3860000000004</v>
      </c>
      <c r="BQ7" s="28">
        <v>5116.3860000000004</v>
      </c>
      <c r="BR7" s="28">
        <v>5840.1660000000011</v>
      </c>
      <c r="BS7" s="28">
        <v>6838.9309999999996</v>
      </c>
      <c r="BT7" s="28">
        <v>5923.2800390499997</v>
      </c>
      <c r="BU7" s="28">
        <v>6179.6282557399991</v>
      </c>
      <c r="BV7" s="28">
        <v>6205.5610000000006</v>
      </c>
      <c r="BW7" s="28">
        <v>6850.8620000000001</v>
      </c>
      <c r="BX7" s="28">
        <v>6020.6254376500001</v>
      </c>
      <c r="BY7" s="28">
        <v>6582.8482329199996</v>
      </c>
      <c r="BZ7" s="28">
        <v>6556.14395582</v>
      </c>
      <c r="CA7" s="28">
        <v>6816.9879999999994</v>
      </c>
      <c r="CB7" s="28">
        <v>8293.8739999999998</v>
      </c>
      <c r="CC7" s="28">
        <v>7855.893</v>
      </c>
      <c r="CD7" s="28">
        <v>6679.49</v>
      </c>
      <c r="CE7" s="28">
        <v>7208.6279999999988</v>
      </c>
      <c r="CF7" s="28">
        <v>7967.2439999999988</v>
      </c>
      <c r="CG7" s="28">
        <v>7056.7579999999998</v>
      </c>
      <c r="CH7" s="28">
        <v>6782.4920000000002</v>
      </c>
      <c r="CI7" s="28">
        <v>9954.126000000002</v>
      </c>
      <c r="CJ7" s="28">
        <v>7897.6149999999961</v>
      </c>
      <c r="CK7" s="28">
        <v>8477.3220000000001</v>
      </c>
      <c r="CL7" s="28">
        <v>8563.982</v>
      </c>
      <c r="CM7" s="28">
        <v>8817.2379999999976</v>
      </c>
      <c r="CN7" s="28">
        <v>8354.5139999999992</v>
      </c>
      <c r="CO7" s="28">
        <v>7740.2910000000029</v>
      </c>
      <c r="CP7" s="28">
        <v>8052.5239999999976</v>
      </c>
      <c r="CQ7" s="28">
        <v>7585.3096919099989</v>
      </c>
      <c r="CR7" s="28">
        <v>8628.757999999998</v>
      </c>
      <c r="CS7" s="28">
        <v>8506.6659999999993</v>
      </c>
      <c r="CT7" s="28">
        <v>10457.865999999998</v>
      </c>
      <c r="CU7" s="28">
        <v>12603.918</v>
      </c>
      <c r="CV7" s="28">
        <v>12558.356999999998</v>
      </c>
      <c r="CW7" s="28">
        <v>11927.590999999997</v>
      </c>
      <c r="CX7" s="28">
        <v>13649.869000000001</v>
      </c>
      <c r="CY7" s="28">
        <v>12515.423450255817</v>
      </c>
      <c r="CZ7" s="28">
        <v>12100.382117382418</v>
      </c>
      <c r="DA7" s="28">
        <v>11559.610958404834</v>
      </c>
      <c r="DB7" s="28">
        <v>10524.681852471618</v>
      </c>
      <c r="DC7" s="28">
        <v>10912.057536182507</v>
      </c>
      <c r="DD7" s="28">
        <v>12172.406409185302</v>
      </c>
      <c r="DE7" s="28">
        <v>10608.169059679143</v>
      </c>
      <c r="DF7" s="28">
        <v>10446.538842420379</v>
      </c>
      <c r="DG7" s="28">
        <v>9592.0910464064818</v>
      </c>
      <c r="DH7" s="28">
        <v>10637.676068169838</v>
      </c>
      <c r="DI7" s="28">
        <v>9995.8962358817898</v>
      </c>
      <c r="DJ7" s="28">
        <v>10980.129446278601</v>
      </c>
      <c r="DK7" s="28">
        <v>11253.852041447701</v>
      </c>
      <c r="DL7" s="28">
        <v>10483.142796512704</v>
      </c>
      <c r="DM7" s="28">
        <v>10270.382608885579</v>
      </c>
      <c r="DN7" s="28">
        <v>9212.4423964880007</v>
      </c>
      <c r="DO7" s="28">
        <v>8190.8860997396159</v>
      </c>
      <c r="DP7" s="28">
        <v>9544.9289677834258</v>
      </c>
      <c r="DQ7" s="28">
        <v>8959.8455063234051</v>
      </c>
      <c r="DR7" s="28">
        <v>11628.655497540554</v>
      </c>
      <c r="DS7" s="28">
        <v>10409.399093832282</v>
      </c>
      <c r="DT7" s="28">
        <v>9396.5123481479022</v>
      </c>
      <c r="DU7" s="28">
        <v>10165.599756247955</v>
      </c>
      <c r="DV7" s="28">
        <v>9872.4731219646528</v>
      </c>
      <c r="DW7" s="28">
        <v>9832.6842512156545</v>
      </c>
      <c r="DX7" s="28">
        <v>10349.072834199362</v>
      </c>
      <c r="DY7" s="28">
        <v>10125.871909928874</v>
      </c>
      <c r="DZ7" s="28">
        <v>10900.112712461874</v>
      </c>
      <c r="EA7" s="28">
        <v>12250.365798973853</v>
      </c>
      <c r="EB7" s="28">
        <v>10795.680405115079</v>
      </c>
      <c r="EC7" s="28">
        <v>11148.41207175729</v>
      </c>
      <c r="ED7" s="28">
        <v>13367.422667818122</v>
      </c>
      <c r="EE7" s="28">
        <v>13007.276813278055</v>
      </c>
      <c r="EF7" s="28">
        <v>13562.488568135988</v>
      </c>
      <c r="EG7" s="28">
        <v>14652.201673963769</v>
      </c>
      <c r="EH7" s="28">
        <v>13703.486889844597</v>
      </c>
      <c r="EI7" s="28">
        <v>13286.024677957592</v>
      </c>
      <c r="EJ7" s="28">
        <v>13064.834244895115</v>
      </c>
      <c r="EK7" s="28">
        <v>13705.7981265001</v>
      </c>
      <c r="EL7" s="28">
        <v>13464.617401756219</v>
      </c>
      <c r="EM7" s="28">
        <v>13460.957409399569</v>
      </c>
      <c r="EN7" s="28">
        <v>18670.400832392959</v>
      </c>
      <c r="EO7" s="28">
        <v>20330.36842791838</v>
      </c>
      <c r="EP7" s="28">
        <v>20874.396525684133</v>
      </c>
      <c r="EQ7" s="28">
        <v>15720.764256859205</v>
      </c>
      <c r="ER7" s="28">
        <v>17188.944610539747</v>
      </c>
      <c r="ES7" s="28">
        <v>16132.310072571683</v>
      </c>
      <c r="ET7" s="28">
        <v>15951.982155025382</v>
      </c>
      <c r="EU7" s="28">
        <v>15979.277268343983</v>
      </c>
      <c r="EV7" s="28">
        <v>16173.077809522652</v>
      </c>
      <c r="EW7" s="28">
        <v>14077.494033384452</v>
      </c>
      <c r="EX7" s="28">
        <v>14530.2099181994</v>
      </c>
      <c r="EY7" s="28">
        <v>15295.928628280726</v>
      </c>
      <c r="EZ7" s="28">
        <v>14777.803833894319</v>
      </c>
      <c r="FA7" s="28">
        <v>16715.149124327501</v>
      </c>
      <c r="FB7" s="28">
        <v>19472.253634137407</v>
      </c>
      <c r="FC7" s="28">
        <v>17490.337475156091</v>
      </c>
      <c r="FD7" s="28">
        <v>17162.966369237314</v>
      </c>
      <c r="FE7" s="28">
        <v>16017.887177253135</v>
      </c>
      <c r="FF7" s="28">
        <v>15232.062181401223</v>
      </c>
      <c r="FG7" s="28">
        <v>18000.676206752476</v>
      </c>
      <c r="FH7" s="28">
        <v>17409.175300742801</v>
      </c>
      <c r="FI7" s="28">
        <v>17876.042571231428</v>
      </c>
      <c r="FJ7" s="28">
        <v>16372.61870432692</v>
      </c>
      <c r="FK7" s="28">
        <v>17178.974887931785</v>
      </c>
      <c r="FL7" s="28">
        <v>18990.38592984858</v>
      </c>
      <c r="FM7" s="28">
        <v>19143.569083713552</v>
      </c>
      <c r="FN7" s="28">
        <v>20087.248746527301</v>
      </c>
      <c r="FO7" s="28">
        <v>21513.154488191547</v>
      </c>
      <c r="FP7" s="28">
        <v>20196.950826998371</v>
      </c>
      <c r="FQ7" s="28">
        <v>18953.718499673589</v>
      </c>
      <c r="FR7" s="28">
        <v>19161.383162488717</v>
      </c>
      <c r="FS7" s="28">
        <v>18177.371054898027</v>
      </c>
      <c r="FT7" s="28">
        <v>17381.579714282263</v>
      </c>
      <c r="FU7" s="28">
        <v>17266.180452700828</v>
      </c>
      <c r="FV7" s="28">
        <v>19825.553637906814</v>
      </c>
      <c r="FW7" s="28">
        <v>20746.238940320683</v>
      </c>
      <c r="FX7" s="28">
        <v>20517.826032208857</v>
      </c>
      <c r="FY7" s="28">
        <v>19693.072196913781</v>
      </c>
      <c r="FZ7" s="28">
        <v>21160.912925849101</v>
      </c>
      <c r="GA7" s="28">
        <v>20582.027511251828</v>
      </c>
      <c r="GB7" s="28">
        <v>19261.863082522443</v>
      </c>
      <c r="GC7" s="28">
        <v>11815.774407252782</v>
      </c>
      <c r="GD7" s="28">
        <v>14137.81924966202</v>
      </c>
      <c r="GE7" s="28">
        <v>15960.257354342401</v>
      </c>
      <c r="GF7" s="28">
        <v>13561.410618871019</v>
      </c>
      <c r="GG7" s="28">
        <v>11827.476836217282</v>
      </c>
      <c r="GH7" s="28">
        <v>16529.404642528385</v>
      </c>
      <c r="GI7" s="28">
        <v>19595.745485681582</v>
      </c>
      <c r="GJ7" s="28">
        <v>20012.604303832159</v>
      </c>
      <c r="GK7" s="28">
        <v>20486.846101165429</v>
      </c>
      <c r="GL7" s="28">
        <v>22261.710251044089</v>
      </c>
      <c r="GM7" s="28">
        <v>19911.026716873053</v>
      </c>
      <c r="GN7" s="28">
        <v>17523.685203801495</v>
      </c>
      <c r="GO7" s="28">
        <v>18667.27571860862</v>
      </c>
      <c r="GP7" s="28">
        <v>18794.966497491405</v>
      </c>
      <c r="GQ7" s="28">
        <v>18168.805259496869</v>
      </c>
      <c r="GR7" s="28">
        <v>18239.181253148556</v>
      </c>
      <c r="GS7" s="28">
        <v>16443.1752451178</v>
      </c>
      <c r="GT7" s="28">
        <v>16559.066850138071</v>
      </c>
      <c r="GU7" s="28">
        <v>17859.097245175137</v>
      </c>
      <c r="GV7" s="28">
        <v>18129.075025224196</v>
      </c>
      <c r="GW7" s="28">
        <v>23563.633226416925</v>
      </c>
      <c r="GX7" s="28">
        <v>23252.26311390692</v>
      </c>
      <c r="GY7" s="28">
        <v>18203.975624441035</v>
      </c>
      <c r="GZ7" s="28">
        <v>18326.560511929085</v>
      </c>
      <c r="HA7" s="28">
        <v>21472.862537926427</v>
      </c>
      <c r="HB7" s="28">
        <v>18737.895092426297</v>
      </c>
      <c r="HC7" s="28">
        <v>20884.539339917072</v>
      </c>
      <c r="HD7" s="28">
        <v>22112.804789873328</v>
      </c>
      <c r="HE7" s="28">
        <v>17517.367932078949</v>
      </c>
      <c r="HF7" s="28">
        <v>19851.703018301756</v>
      </c>
      <c r="HG7" s="28">
        <v>21218.805284903567</v>
      </c>
      <c r="HH7" s="28">
        <v>20731.394650656493</v>
      </c>
      <c r="HI7" s="28">
        <v>19851.282416285838</v>
      </c>
      <c r="HJ7" s="28">
        <v>22374.356908557365</v>
      </c>
      <c r="HK7" s="28">
        <v>23785.524741320743</v>
      </c>
      <c r="HL7" s="28">
        <v>24288.783528287677</v>
      </c>
      <c r="HM7" s="28">
        <v>24751.587533762729</v>
      </c>
      <c r="HN7" s="28">
        <v>25444.564093018322</v>
      </c>
      <c r="HO7" s="28">
        <v>26437.982150813783</v>
      </c>
      <c r="HP7" s="28">
        <v>27551.05347856733</v>
      </c>
      <c r="HQ7" s="28">
        <v>27510.77105960995</v>
      </c>
      <c r="HR7" s="28">
        <v>22042.835806873492</v>
      </c>
      <c r="HS7" s="28">
        <v>20594.345561612943</v>
      </c>
      <c r="HT7" s="28">
        <v>38875.942194365613</v>
      </c>
      <c r="HU7" s="28">
        <v>35094.299216204214</v>
      </c>
      <c r="HV7" s="28">
        <v>22540.791110554397</v>
      </c>
      <c r="HW7" s="28">
        <v>21834.885079472268</v>
      </c>
      <c r="HX7" s="28">
        <v>20730.295802377274</v>
      </c>
      <c r="HY7" s="28">
        <v>21753.065686769471</v>
      </c>
      <c r="HZ7" s="28">
        <v>18225.905975325877</v>
      </c>
      <c r="IA7" s="28">
        <v>20727.48284760246</v>
      </c>
      <c r="IB7" s="28">
        <v>20758.117219882599</v>
      </c>
      <c r="IC7" s="28">
        <v>20714.502480296502</v>
      </c>
      <c r="ID7" s="28">
        <v>20617.428311185915</v>
      </c>
      <c r="IE7" s="28">
        <v>20255.683209366416</v>
      </c>
      <c r="IF7" s="28">
        <v>22299.203676863697</v>
      </c>
      <c r="IG7" s="28">
        <v>21441.683526038618</v>
      </c>
      <c r="IH7" s="28">
        <v>19664.093989199115</v>
      </c>
      <c r="II7" s="28">
        <v>21179.160106220083</v>
      </c>
      <c r="IJ7" s="28">
        <v>21631.731850064883</v>
      </c>
      <c r="IK7" s="28">
        <v>19375.64805478925</v>
      </c>
      <c r="IL7" s="46">
        <v>19652.731731680797</v>
      </c>
    </row>
    <row r="8" spans="1:246" s="25" customFormat="1" ht="15" customHeight="1" x14ac:dyDescent="0.2">
      <c r="A8" s="26" t="s">
        <v>127</v>
      </c>
      <c r="B8" s="27">
        <v>80084.381999999998</v>
      </c>
      <c r="C8" s="27">
        <v>79395.01537622117</v>
      </c>
      <c r="D8" s="27">
        <v>79112.993999999992</v>
      </c>
      <c r="E8" s="27">
        <v>79625.657000000007</v>
      </c>
      <c r="F8" s="27">
        <v>80308.373016946483</v>
      </c>
      <c r="G8" s="27">
        <v>83817.690999999992</v>
      </c>
      <c r="H8" s="27">
        <v>85467.36</v>
      </c>
      <c r="I8" s="27">
        <v>85372.308999999994</v>
      </c>
      <c r="J8" s="27">
        <v>85105.75</v>
      </c>
      <c r="K8" s="27">
        <v>86197.001000000004</v>
      </c>
      <c r="L8" s="27">
        <v>86540.213000000003</v>
      </c>
      <c r="M8" s="27">
        <v>89098.618000000002</v>
      </c>
      <c r="N8" s="27">
        <v>89374.004000000001</v>
      </c>
      <c r="O8" s="27">
        <v>89813.297499999986</v>
      </c>
      <c r="P8" s="27">
        <v>93562.135999999999</v>
      </c>
      <c r="Q8" s="27">
        <v>91950.249999999985</v>
      </c>
      <c r="R8" s="27">
        <v>93505.906999999992</v>
      </c>
      <c r="S8" s="27">
        <v>97236.355999999985</v>
      </c>
      <c r="T8" s="27">
        <v>98029.697000000015</v>
      </c>
      <c r="U8" s="27">
        <v>98334.975000000006</v>
      </c>
      <c r="V8" s="27">
        <v>99848.788000000015</v>
      </c>
      <c r="W8" s="27">
        <v>102088.799</v>
      </c>
      <c r="X8" s="27">
        <v>102979.37899999999</v>
      </c>
      <c r="Y8" s="27">
        <v>105594.41600000001</v>
      </c>
      <c r="Z8" s="27">
        <v>106175.133</v>
      </c>
      <c r="AA8" s="27">
        <v>106408.25000000003</v>
      </c>
      <c r="AB8" s="27">
        <v>107574.73200000002</v>
      </c>
      <c r="AC8" s="27">
        <v>108349.485</v>
      </c>
      <c r="AD8" s="27">
        <v>110213.68799999999</v>
      </c>
      <c r="AE8" s="27">
        <v>114106.28000000001</v>
      </c>
      <c r="AF8" s="27">
        <v>116200.54700000001</v>
      </c>
      <c r="AG8" s="27">
        <v>116815.91899999999</v>
      </c>
      <c r="AH8" s="27">
        <v>117715.27699999999</v>
      </c>
      <c r="AI8" s="27">
        <v>119526.93582489999</v>
      </c>
      <c r="AJ8" s="27">
        <v>121077.13102484011</v>
      </c>
      <c r="AK8" s="27">
        <v>124247.95917205012</v>
      </c>
      <c r="AL8" s="27">
        <v>123142.97402492007</v>
      </c>
      <c r="AM8" s="27">
        <v>123237.44002483002</v>
      </c>
      <c r="AN8" s="27">
        <v>125466.47800000002</v>
      </c>
      <c r="AO8" s="27">
        <v>126768.79955657999</v>
      </c>
      <c r="AP8" s="27">
        <v>127370.52302488009</v>
      </c>
      <c r="AQ8" s="27">
        <v>130013.587</v>
      </c>
      <c r="AR8" s="27">
        <v>131682.36900000001</v>
      </c>
      <c r="AS8" s="27">
        <v>132193.45199999999</v>
      </c>
      <c r="AT8" s="27">
        <v>131423.62099999998</v>
      </c>
      <c r="AU8" s="27">
        <v>134979.921</v>
      </c>
      <c r="AV8" s="27">
        <v>136230.02500000002</v>
      </c>
      <c r="AW8" s="27">
        <v>139379.59299999996</v>
      </c>
      <c r="AX8" s="27">
        <v>140857.64399999997</v>
      </c>
      <c r="AY8" s="27">
        <v>140277.80599999998</v>
      </c>
      <c r="AZ8" s="27">
        <v>141841.09900000002</v>
      </c>
      <c r="BA8" s="27">
        <v>142609.74400000001</v>
      </c>
      <c r="BB8" s="27">
        <v>146452.50300000003</v>
      </c>
      <c r="BC8" s="27">
        <v>151573.18100000001</v>
      </c>
      <c r="BD8" s="27">
        <v>151573.18100000001</v>
      </c>
      <c r="BE8" s="27">
        <v>153248.91099999999</v>
      </c>
      <c r="BF8" s="27">
        <v>154611.91</v>
      </c>
      <c r="BG8" s="27">
        <v>158267.552</v>
      </c>
      <c r="BH8" s="27">
        <v>157890.516</v>
      </c>
      <c r="BI8" s="27">
        <v>158463.71600000001</v>
      </c>
      <c r="BJ8" s="27">
        <v>161577.30699999991</v>
      </c>
      <c r="BK8" s="27">
        <v>162156.361</v>
      </c>
      <c r="BL8" s="27">
        <v>165429.97799999994</v>
      </c>
      <c r="BM8" s="27">
        <v>166173.829</v>
      </c>
      <c r="BN8" s="27">
        <v>166263.52099999998</v>
      </c>
      <c r="BO8" s="27">
        <v>167659.3645</v>
      </c>
      <c r="BP8" s="27">
        <v>174633.85600000003</v>
      </c>
      <c r="BQ8" s="27">
        <v>174633.85600000003</v>
      </c>
      <c r="BR8" s="27">
        <v>181079.27600000004</v>
      </c>
      <c r="BS8" s="27">
        <v>181367.47700000001</v>
      </c>
      <c r="BT8" s="27">
        <v>183909.79018434999</v>
      </c>
      <c r="BU8" s="27">
        <v>187489.42351695002</v>
      </c>
      <c r="BV8" s="27">
        <v>190229.57679300004</v>
      </c>
      <c r="BW8" s="27">
        <v>192531.73179300001</v>
      </c>
      <c r="BX8" s="27">
        <v>194019.84105413005</v>
      </c>
      <c r="BY8" s="27">
        <v>195865.40408782996</v>
      </c>
      <c r="BZ8" s="27">
        <v>198894.49120546001</v>
      </c>
      <c r="CA8" s="27">
        <v>202901.07800000001</v>
      </c>
      <c r="CB8" s="27">
        <v>208668.45199999996</v>
      </c>
      <c r="CC8" s="27">
        <v>211406.42499999999</v>
      </c>
      <c r="CD8" s="27">
        <v>214605.39499999996</v>
      </c>
      <c r="CE8" s="27">
        <v>218080.62799999994</v>
      </c>
      <c r="CF8" s="27">
        <v>226835.69199999998</v>
      </c>
      <c r="CG8" s="27">
        <v>234038.97700000004</v>
      </c>
      <c r="CH8" s="27">
        <v>238873.62600000002</v>
      </c>
      <c r="CI8" s="27">
        <v>241327.01599999997</v>
      </c>
      <c r="CJ8" s="27">
        <v>240400.89200000002</v>
      </c>
      <c r="CK8" s="27">
        <v>241180.22500000003</v>
      </c>
      <c r="CL8" s="27">
        <v>246536.51199999999</v>
      </c>
      <c r="CM8" s="27">
        <v>253229.96900000004</v>
      </c>
      <c r="CN8" s="27">
        <v>250808.99</v>
      </c>
      <c r="CO8" s="27">
        <v>259872.41800000003</v>
      </c>
      <c r="CP8" s="27">
        <v>272496.14399999997</v>
      </c>
      <c r="CQ8" s="27">
        <v>277947.12980160001</v>
      </c>
      <c r="CR8" s="27">
        <v>280870.30100000009</v>
      </c>
      <c r="CS8" s="27">
        <v>280068.158</v>
      </c>
      <c r="CT8" s="27">
        <v>276796.57500000001</v>
      </c>
      <c r="CU8" s="27">
        <v>270868.74699999997</v>
      </c>
      <c r="CV8" s="27">
        <v>262783.66699999996</v>
      </c>
      <c r="CW8" s="27">
        <v>252701.05399999992</v>
      </c>
      <c r="CX8" s="27">
        <v>246434.63699999999</v>
      </c>
      <c r="CY8" s="27">
        <v>233032.34651094512</v>
      </c>
      <c r="CZ8" s="27">
        <v>235467.21066236062</v>
      </c>
      <c r="DA8" s="27">
        <v>237492.57453188449</v>
      </c>
      <c r="DB8" s="27">
        <v>234783.63766899175</v>
      </c>
      <c r="DC8" s="27">
        <v>238441.25923295959</v>
      </c>
      <c r="DD8" s="27">
        <v>234709.47085533416</v>
      </c>
      <c r="DE8" s="27">
        <v>233804.79748314898</v>
      </c>
      <c r="DF8" s="27">
        <v>230363.99265831319</v>
      </c>
      <c r="DG8" s="27">
        <v>234847.07700321518</v>
      </c>
      <c r="DH8" s="27">
        <v>232120.51090807072</v>
      </c>
      <c r="DI8" s="27">
        <v>230463.98805256304</v>
      </c>
      <c r="DJ8" s="27">
        <v>230255.55257211661</v>
      </c>
      <c r="DK8" s="27">
        <v>227539.0055273324</v>
      </c>
      <c r="DL8" s="27">
        <v>226765.99950722727</v>
      </c>
      <c r="DM8" s="27">
        <v>230693.10132506181</v>
      </c>
      <c r="DN8" s="27">
        <v>230555.642111594</v>
      </c>
      <c r="DO8" s="27">
        <v>234995.21609106904</v>
      </c>
      <c r="DP8" s="27">
        <v>243991.18998621835</v>
      </c>
      <c r="DQ8" s="27">
        <v>246089.30997965348</v>
      </c>
      <c r="DR8" s="27">
        <v>251142.37897889147</v>
      </c>
      <c r="DS8" s="27">
        <v>257368.58197629426</v>
      </c>
      <c r="DT8" s="27">
        <v>259341.77972015998</v>
      </c>
      <c r="DU8" s="27">
        <v>264819.89529832365</v>
      </c>
      <c r="DV8" s="27">
        <v>270752.96259965224</v>
      </c>
      <c r="DW8" s="27">
        <v>274980.60705093981</v>
      </c>
      <c r="DX8" s="27">
        <v>285599.74291067466</v>
      </c>
      <c r="DY8" s="27">
        <v>304712.26926667721</v>
      </c>
      <c r="DZ8" s="27">
        <v>311762.86630010296</v>
      </c>
      <c r="EA8" s="27">
        <v>317353.40053966676</v>
      </c>
      <c r="EB8" s="27">
        <v>329231.4623332707</v>
      </c>
      <c r="EC8" s="27">
        <v>332482.64189684793</v>
      </c>
      <c r="ED8" s="27">
        <v>338174.15583318635</v>
      </c>
      <c r="EE8" s="27">
        <v>343786.38111835183</v>
      </c>
      <c r="EF8" s="27">
        <v>346290.7678752456</v>
      </c>
      <c r="EG8" s="27">
        <v>348420.36701706017</v>
      </c>
      <c r="EH8" s="27">
        <v>352226.35871356487</v>
      </c>
      <c r="EI8" s="27">
        <v>348628.94126102148</v>
      </c>
      <c r="EJ8" s="27">
        <v>346633.83945636742</v>
      </c>
      <c r="EK8" s="27">
        <v>358804.60263762361</v>
      </c>
      <c r="EL8" s="27">
        <v>364405.67419559421</v>
      </c>
      <c r="EM8" s="27">
        <v>376585.51766012231</v>
      </c>
      <c r="EN8" s="27">
        <v>390554.19307106314</v>
      </c>
      <c r="EO8" s="27">
        <v>396553.56141271011</v>
      </c>
      <c r="EP8" s="27">
        <v>398965.90662707807</v>
      </c>
      <c r="EQ8" s="27">
        <v>408050.3893889559</v>
      </c>
      <c r="ER8" s="27">
        <v>407810.18830793869</v>
      </c>
      <c r="ES8" s="27">
        <v>414980.61535981123</v>
      </c>
      <c r="ET8" s="27">
        <v>426503.11923003732</v>
      </c>
      <c r="EU8" s="27">
        <v>429201.47238984564</v>
      </c>
      <c r="EV8" s="27">
        <v>434654.50853215024</v>
      </c>
      <c r="EW8" s="27">
        <v>450769.12587717123</v>
      </c>
      <c r="EX8" s="27">
        <v>456631.68989613076</v>
      </c>
      <c r="EY8" s="27">
        <v>474287.89260056132</v>
      </c>
      <c r="EZ8" s="27">
        <v>486952.21922802058</v>
      </c>
      <c r="FA8" s="27">
        <v>487775.18556431838</v>
      </c>
      <c r="FB8" s="27">
        <v>490727.82653811912</v>
      </c>
      <c r="FC8" s="27">
        <v>501406.05728353682</v>
      </c>
      <c r="FD8" s="27">
        <v>506020.13085425488</v>
      </c>
      <c r="FE8" s="27">
        <v>506212.47599995858</v>
      </c>
      <c r="FF8" s="27">
        <v>507197.340301194</v>
      </c>
      <c r="FG8" s="27">
        <v>519053.67427154991</v>
      </c>
      <c r="FH8" s="27">
        <v>536265.37209668546</v>
      </c>
      <c r="FI8" s="27">
        <v>559350.96196784906</v>
      </c>
      <c r="FJ8" s="27">
        <v>564062.38047313062</v>
      </c>
      <c r="FK8" s="27">
        <v>582240.09352706606</v>
      </c>
      <c r="FL8" s="27">
        <v>598773.69498124544</v>
      </c>
      <c r="FM8" s="27">
        <v>604664.71560695511</v>
      </c>
      <c r="FN8" s="27">
        <v>611185.98612601997</v>
      </c>
      <c r="FO8" s="27">
        <v>624222.47502644965</v>
      </c>
      <c r="FP8" s="27">
        <v>640919.62721140031</v>
      </c>
      <c r="FQ8" s="27">
        <v>641025.80715285183</v>
      </c>
      <c r="FR8" s="27">
        <v>642080.19861584611</v>
      </c>
      <c r="FS8" s="27">
        <v>658176.53443741251</v>
      </c>
      <c r="FT8" s="27">
        <v>670339.27351993311</v>
      </c>
      <c r="FU8" s="27">
        <v>698691.20718652371</v>
      </c>
      <c r="FV8" s="27">
        <v>707239.82696523273</v>
      </c>
      <c r="FW8" s="27">
        <v>716150.55420990346</v>
      </c>
      <c r="FX8" s="27">
        <v>739422.43474667578</v>
      </c>
      <c r="FY8" s="27">
        <v>738016.3280046843</v>
      </c>
      <c r="FZ8" s="27">
        <v>734489.74033773411</v>
      </c>
      <c r="GA8" s="27">
        <v>741735.99555081874</v>
      </c>
      <c r="GB8" s="27">
        <v>702440.70951321453</v>
      </c>
      <c r="GC8" s="27">
        <v>678999.51480350376</v>
      </c>
      <c r="GD8" s="27">
        <v>670158.03438593226</v>
      </c>
      <c r="GE8" s="27">
        <v>667452.0179473639</v>
      </c>
      <c r="GF8" s="27">
        <v>668541.18268987734</v>
      </c>
      <c r="GG8" s="27">
        <v>703028.07165185921</v>
      </c>
      <c r="GH8" s="27">
        <v>708720.67932087777</v>
      </c>
      <c r="GI8" s="27">
        <v>722514.06717295432</v>
      </c>
      <c r="GJ8" s="27">
        <v>740530.29533534881</v>
      </c>
      <c r="GK8" s="27">
        <v>749508.21090580767</v>
      </c>
      <c r="GL8" s="27">
        <v>760437.0158033591</v>
      </c>
      <c r="GM8" s="27">
        <v>767631.78294840327</v>
      </c>
      <c r="GN8" s="27">
        <v>770352.84887618048</v>
      </c>
      <c r="GO8" s="27">
        <v>781247.25282835192</v>
      </c>
      <c r="GP8" s="27">
        <v>776370.48493380169</v>
      </c>
      <c r="GQ8" s="27">
        <v>772800.66791689629</v>
      </c>
      <c r="GR8" s="27">
        <v>778294.44332381221</v>
      </c>
      <c r="GS8" s="27">
        <v>811666.99283683905</v>
      </c>
      <c r="GT8" s="27">
        <v>806935.08717587905</v>
      </c>
      <c r="GU8" s="27">
        <v>813700.32164270221</v>
      </c>
      <c r="GV8" s="27">
        <v>840960.86651580397</v>
      </c>
      <c r="GW8" s="27">
        <v>844068.44863732543</v>
      </c>
      <c r="GX8" s="27">
        <v>834438.96869301586</v>
      </c>
      <c r="GY8" s="27">
        <v>840822.38902519108</v>
      </c>
      <c r="GZ8" s="27">
        <v>856135.92920786096</v>
      </c>
      <c r="HA8" s="27">
        <v>861951.2295495834</v>
      </c>
      <c r="HB8" s="27">
        <v>868973.39692264877</v>
      </c>
      <c r="HC8" s="27">
        <v>856231.38796743576</v>
      </c>
      <c r="HD8" s="27">
        <v>859875.71035006072</v>
      </c>
      <c r="HE8" s="27">
        <v>901296.09611689521</v>
      </c>
      <c r="HF8" s="27">
        <v>901988.89830281073</v>
      </c>
      <c r="HG8" s="27">
        <v>903149.26910872885</v>
      </c>
      <c r="HH8" s="27">
        <v>944531.24206412246</v>
      </c>
      <c r="HI8" s="27">
        <v>931327.06206059002</v>
      </c>
      <c r="HJ8" s="27">
        <v>928012.78599233145</v>
      </c>
      <c r="HK8" s="27">
        <v>942697.19352790364</v>
      </c>
      <c r="HL8" s="27">
        <v>937312.1110194606</v>
      </c>
      <c r="HM8" s="27">
        <v>952631.2170382865</v>
      </c>
      <c r="HN8" s="27">
        <v>990437.38795411366</v>
      </c>
      <c r="HO8" s="27">
        <v>1018532.6192227594</v>
      </c>
      <c r="HP8" s="27">
        <v>1027525.5736760442</v>
      </c>
      <c r="HQ8" s="27">
        <v>1087516.8439835072</v>
      </c>
      <c r="HR8" s="27">
        <v>1093943.8130904688</v>
      </c>
      <c r="HS8" s="27">
        <v>1119172.183601463</v>
      </c>
      <c r="HT8" s="27">
        <v>1174337.0194257479</v>
      </c>
      <c r="HU8" s="27">
        <v>1193466.7556955249</v>
      </c>
      <c r="HV8" s="27">
        <v>1200754.3220043522</v>
      </c>
      <c r="HW8" s="27">
        <v>1248521.3302944573</v>
      </c>
      <c r="HX8" s="27">
        <v>1268879.1463077995</v>
      </c>
      <c r="HY8" s="27">
        <v>1299834.4485634773</v>
      </c>
      <c r="HZ8" s="27">
        <v>1360478.835534666</v>
      </c>
      <c r="IA8" s="27">
        <v>1341999.236526218</v>
      </c>
      <c r="IB8" s="27">
        <v>1356542.8107802502</v>
      </c>
      <c r="IC8" s="27">
        <v>1426354.0935485177</v>
      </c>
      <c r="ID8" s="27">
        <v>1411840.6644761369</v>
      </c>
      <c r="IE8" s="27">
        <v>1474689.7965873957</v>
      </c>
      <c r="IF8" s="27">
        <v>1452786.1725030812</v>
      </c>
      <c r="IG8" s="27">
        <v>1402639.4668278412</v>
      </c>
      <c r="IH8" s="27">
        <v>1339212.7498833528</v>
      </c>
      <c r="II8" s="27">
        <v>1317507.7275225103</v>
      </c>
      <c r="IJ8" s="27">
        <v>1309727.4925470052</v>
      </c>
      <c r="IK8" s="27">
        <v>1270182.0330765957</v>
      </c>
      <c r="IL8" s="46">
        <v>1263399.9919011714</v>
      </c>
    </row>
    <row r="9" spans="1:246" ht="15" customHeight="1" x14ac:dyDescent="0.2">
      <c r="A9" s="4" t="s">
        <v>125</v>
      </c>
      <c r="B9" s="28">
        <v>76555.902999999991</v>
      </c>
      <c r="C9" s="28">
        <v>75718.023976221171</v>
      </c>
      <c r="D9" s="28">
        <v>75386.145999999993</v>
      </c>
      <c r="E9" s="28">
        <v>75607.406000000003</v>
      </c>
      <c r="F9" s="28">
        <v>76490.220016946478</v>
      </c>
      <c r="G9" s="28">
        <v>79984.441999999995</v>
      </c>
      <c r="H9" s="28">
        <v>81537.975999999995</v>
      </c>
      <c r="I9" s="28">
        <v>81486.599999999991</v>
      </c>
      <c r="J9" s="28">
        <v>81210.453999999998</v>
      </c>
      <c r="K9" s="28">
        <v>82298.96100000001</v>
      </c>
      <c r="L9" s="28">
        <v>82564.175000000003</v>
      </c>
      <c r="M9" s="28">
        <v>85053.941999999995</v>
      </c>
      <c r="N9" s="28">
        <v>85077.652000000002</v>
      </c>
      <c r="O9" s="28">
        <v>85801.467499999984</v>
      </c>
      <c r="P9" s="28">
        <v>88557.911999999997</v>
      </c>
      <c r="Q9" s="28">
        <v>87703.103999999992</v>
      </c>
      <c r="R9" s="28">
        <v>89301.87</v>
      </c>
      <c r="S9" s="28">
        <v>92889.370999999985</v>
      </c>
      <c r="T9" s="28">
        <v>93032.919000000009</v>
      </c>
      <c r="U9" s="28">
        <v>93730.216</v>
      </c>
      <c r="V9" s="28">
        <v>95426.436000000016</v>
      </c>
      <c r="W9" s="28">
        <v>96944.24</v>
      </c>
      <c r="X9" s="28">
        <v>98025.767999999982</v>
      </c>
      <c r="Y9" s="28">
        <v>100448.39700000001</v>
      </c>
      <c r="Z9" s="28">
        <v>101240.633</v>
      </c>
      <c r="AA9" s="28">
        <v>100848.87300000002</v>
      </c>
      <c r="AB9" s="28">
        <v>101305.71700000002</v>
      </c>
      <c r="AC9" s="28">
        <v>102578.412</v>
      </c>
      <c r="AD9" s="28">
        <v>103929.21799999999</v>
      </c>
      <c r="AE9" s="28">
        <v>107497.18800000001</v>
      </c>
      <c r="AF9" s="28">
        <v>109307.79000000001</v>
      </c>
      <c r="AG9" s="28">
        <v>109871.95699999999</v>
      </c>
      <c r="AH9" s="28">
        <v>110918.72499999999</v>
      </c>
      <c r="AI9" s="28">
        <v>112606.32002489999</v>
      </c>
      <c r="AJ9" s="28">
        <v>115046.63902484011</v>
      </c>
      <c r="AK9" s="28">
        <v>117968.84592942012</v>
      </c>
      <c r="AL9" s="28">
        <v>116515.01502492007</v>
      </c>
      <c r="AM9" s="28">
        <v>116868.20702483003</v>
      </c>
      <c r="AN9" s="28">
        <v>118586.04600000002</v>
      </c>
      <c r="AO9" s="28">
        <v>118714.13255657999</v>
      </c>
      <c r="AP9" s="28">
        <v>120741.70402488011</v>
      </c>
      <c r="AQ9" s="28">
        <v>123917.78599999999</v>
      </c>
      <c r="AR9" s="28">
        <v>126691.59000000001</v>
      </c>
      <c r="AS9" s="28">
        <v>126858.06999999999</v>
      </c>
      <c r="AT9" s="28">
        <v>126286.81699999998</v>
      </c>
      <c r="AU9" s="28">
        <v>129658.874</v>
      </c>
      <c r="AV9" s="28">
        <v>130671.77100000002</v>
      </c>
      <c r="AW9" s="28">
        <v>133596.30799999996</v>
      </c>
      <c r="AX9" s="28">
        <v>134394.44099999996</v>
      </c>
      <c r="AY9" s="28">
        <v>135026.56699999998</v>
      </c>
      <c r="AZ9" s="28">
        <v>136237.17200000002</v>
      </c>
      <c r="BA9" s="28">
        <v>136732.85399999999</v>
      </c>
      <c r="BB9" s="28">
        <v>140429.30300000001</v>
      </c>
      <c r="BC9" s="28">
        <v>145639.22100000002</v>
      </c>
      <c r="BD9" s="28">
        <v>145639.22100000002</v>
      </c>
      <c r="BE9" s="28">
        <v>147901.454</v>
      </c>
      <c r="BF9" s="28">
        <v>148775.818</v>
      </c>
      <c r="BG9" s="28">
        <v>151279.37299999999</v>
      </c>
      <c r="BH9" s="28">
        <v>151379.894</v>
      </c>
      <c r="BI9" s="28">
        <v>152571.22600000002</v>
      </c>
      <c r="BJ9" s="28">
        <v>155938.63499999992</v>
      </c>
      <c r="BK9" s="28">
        <v>156191.37900000002</v>
      </c>
      <c r="BL9" s="28">
        <v>159593.77699999994</v>
      </c>
      <c r="BM9" s="28">
        <v>159893.068</v>
      </c>
      <c r="BN9" s="28">
        <v>159924.25699999998</v>
      </c>
      <c r="BO9" s="28">
        <v>162088.59349999999</v>
      </c>
      <c r="BP9" s="28">
        <v>168320.35900000003</v>
      </c>
      <c r="BQ9" s="28">
        <v>168320.35900000003</v>
      </c>
      <c r="BR9" s="28">
        <v>174268.20800000004</v>
      </c>
      <c r="BS9" s="28">
        <v>175274.106</v>
      </c>
      <c r="BT9" s="28">
        <v>177824.54095057998</v>
      </c>
      <c r="BU9" s="28">
        <v>180725.34977778001</v>
      </c>
      <c r="BV9" s="28">
        <v>183992.43679300003</v>
      </c>
      <c r="BW9" s="28">
        <v>185980.23879300003</v>
      </c>
      <c r="BX9" s="28">
        <v>187207.36881511007</v>
      </c>
      <c r="BY9" s="28">
        <v>188991.68877221996</v>
      </c>
      <c r="BZ9" s="28">
        <v>191506.80510957001</v>
      </c>
      <c r="CA9" s="28">
        <v>195860.23300000001</v>
      </c>
      <c r="CB9" s="28">
        <v>201322.35299999997</v>
      </c>
      <c r="CC9" s="28">
        <v>203765.27</v>
      </c>
      <c r="CD9" s="28">
        <v>206643.18499999997</v>
      </c>
      <c r="CE9" s="28">
        <v>209999.76999999993</v>
      </c>
      <c r="CF9" s="28">
        <v>218759.86</v>
      </c>
      <c r="CG9" s="28">
        <v>225871.23500000004</v>
      </c>
      <c r="CH9" s="28">
        <v>231130.42400000003</v>
      </c>
      <c r="CI9" s="28">
        <v>232817.03799999997</v>
      </c>
      <c r="CJ9" s="28">
        <v>231340.09100000001</v>
      </c>
      <c r="CK9" s="28">
        <v>232424.46800000002</v>
      </c>
      <c r="CL9" s="28">
        <v>237630.83399999997</v>
      </c>
      <c r="CM9" s="28">
        <v>243882.95600000003</v>
      </c>
      <c r="CN9" s="28">
        <v>242027.103</v>
      </c>
      <c r="CO9" s="28">
        <v>250300.94800000003</v>
      </c>
      <c r="CP9" s="28">
        <v>263149.56599999999</v>
      </c>
      <c r="CQ9" s="28">
        <v>267109.29549386998</v>
      </c>
      <c r="CR9" s="28">
        <v>268393.05700000009</v>
      </c>
      <c r="CS9" s="28">
        <v>269205.22600000002</v>
      </c>
      <c r="CT9" s="28">
        <v>268266.81200000003</v>
      </c>
      <c r="CU9" s="28">
        <v>262168.27499999997</v>
      </c>
      <c r="CV9" s="28">
        <v>255414.77599999995</v>
      </c>
      <c r="CW9" s="28">
        <v>245762.24399999992</v>
      </c>
      <c r="CX9" s="28">
        <v>239678.72899999999</v>
      </c>
      <c r="CY9" s="28">
        <v>227568.93314641991</v>
      </c>
      <c r="CZ9" s="28">
        <v>230034.12539355241</v>
      </c>
      <c r="DA9" s="28">
        <v>232263.46331533001</v>
      </c>
      <c r="DB9" s="28">
        <v>229126.82860680003</v>
      </c>
      <c r="DC9" s="28">
        <v>232631.46994226982</v>
      </c>
      <c r="DD9" s="28">
        <v>229062.16893249654</v>
      </c>
      <c r="DE9" s="28">
        <v>227994.89466779868</v>
      </c>
      <c r="DF9" s="28">
        <v>224585.78208931751</v>
      </c>
      <c r="DG9" s="28">
        <v>229125.23409909249</v>
      </c>
      <c r="DH9" s="28">
        <v>226360.07280537742</v>
      </c>
      <c r="DI9" s="28">
        <v>224740.84352605994</v>
      </c>
      <c r="DJ9" s="28">
        <v>224538.25088341552</v>
      </c>
      <c r="DK9" s="28">
        <v>221790.23351063358</v>
      </c>
      <c r="DL9" s="28">
        <v>221213.59352991346</v>
      </c>
      <c r="DM9" s="28">
        <v>225019.44052872804</v>
      </c>
      <c r="DN9" s="28">
        <v>224981.79310653004</v>
      </c>
      <c r="DO9" s="28">
        <v>229570.42233835004</v>
      </c>
      <c r="DP9" s="28">
        <v>238481.63829626021</v>
      </c>
      <c r="DQ9" s="28">
        <v>240660.73344768074</v>
      </c>
      <c r="DR9" s="28">
        <v>245569.80742341778</v>
      </c>
      <c r="DS9" s="28">
        <v>251954.36506907988</v>
      </c>
      <c r="DT9" s="28">
        <v>253957.88618448001</v>
      </c>
      <c r="DU9" s="28">
        <v>259052.76280862725</v>
      </c>
      <c r="DV9" s="28">
        <v>264933.30253968504</v>
      </c>
      <c r="DW9" s="28">
        <v>269154.7329252169</v>
      </c>
      <c r="DX9" s="28">
        <v>279577.81452437636</v>
      </c>
      <c r="DY9" s="28">
        <v>298883.22840190702</v>
      </c>
      <c r="DZ9" s="28">
        <v>305821.44508023368</v>
      </c>
      <c r="EA9" s="28">
        <v>311032.67752289947</v>
      </c>
      <c r="EB9" s="28">
        <v>323179.08707777347</v>
      </c>
      <c r="EC9" s="28">
        <v>326088.24836436118</v>
      </c>
      <c r="ED9" s="28">
        <v>331698.00760807213</v>
      </c>
      <c r="EE9" s="28">
        <v>337287.89904268878</v>
      </c>
      <c r="EF9" s="28">
        <v>339618.43943780218</v>
      </c>
      <c r="EG9" s="28">
        <v>340647.37562937452</v>
      </c>
      <c r="EH9" s="28">
        <v>345174.01259567449</v>
      </c>
      <c r="EI9" s="28">
        <v>341297.18555973598</v>
      </c>
      <c r="EJ9" s="28">
        <v>339790.91652825568</v>
      </c>
      <c r="EK9" s="28">
        <v>351736.93574642949</v>
      </c>
      <c r="EL9" s="28">
        <v>357168.93340019963</v>
      </c>
      <c r="EM9" s="28">
        <v>369449.45693315059</v>
      </c>
      <c r="EN9" s="28">
        <v>383148.45485017914</v>
      </c>
      <c r="EO9" s="28">
        <v>388770.85917478648</v>
      </c>
      <c r="EP9" s="28">
        <v>390632.43898321741</v>
      </c>
      <c r="EQ9" s="28">
        <v>399669.28059898282</v>
      </c>
      <c r="ER9" s="28">
        <v>399251.99875184422</v>
      </c>
      <c r="ES9" s="28">
        <v>406179.13036559901</v>
      </c>
      <c r="ET9" s="28">
        <v>417603.60218731768</v>
      </c>
      <c r="EU9" s="28">
        <v>420349.36393090599</v>
      </c>
      <c r="EV9" s="28">
        <v>425889.67693232297</v>
      </c>
      <c r="EW9" s="28">
        <v>441455.97530809487</v>
      </c>
      <c r="EX9" s="28">
        <v>447346.48002397374</v>
      </c>
      <c r="EY9" s="28">
        <v>465400.49351609487</v>
      </c>
      <c r="EZ9" s="28">
        <v>477695.57125317492</v>
      </c>
      <c r="FA9" s="28">
        <v>478344.74055622885</v>
      </c>
      <c r="FB9" s="28">
        <v>480814.55584098276</v>
      </c>
      <c r="FC9" s="28">
        <v>491845.20797420986</v>
      </c>
      <c r="FD9" s="28">
        <v>496352.15535774757</v>
      </c>
      <c r="FE9" s="28">
        <v>496629.50717016682</v>
      </c>
      <c r="FF9" s="28">
        <v>497832.33254540077</v>
      </c>
      <c r="FG9" s="28">
        <v>509361.02704551216</v>
      </c>
      <c r="FH9" s="28">
        <v>526003.72413228021</v>
      </c>
      <c r="FI9" s="28">
        <v>549436.30941642844</v>
      </c>
      <c r="FJ9" s="28">
        <v>553347.09803194134</v>
      </c>
      <c r="FK9" s="28">
        <v>570523.32730938483</v>
      </c>
      <c r="FL9" s="28">
        <v>586885.01302302361</v>
      </c>
      <c r="FM9" s="28">
        <v>592354.84619936603</v>
      </c>
      <c r="FN9" s="28">
        <v>598009.56089831376</v>
      </c>
      <c r="FO9" s="28">
        <v>610571.37026922009</v>
      </c>
      <c r="FP9" s="28">
        <v>627051.77637660084</v>
      </c>
      <c r="FQ9" s="28">
        <v>628243.17468645668</v>
      </c>
      <c r="FR9" s="28">
        <v>628880.06041398656</v>
      </c>
      <c r="FS9" s="28">
        <v>644405.47404438292</v>
      </c>
      <c r="FT9" s="28">
        <v>656721.45280645683</v>
      </c>
      <c r="FU9" s="28">
        <v>683588.6654231404</v>
      </c>
      <c r="FV9" s="28">
        <v>691956.67716646194</v>
      </c>
      <c r="FW9" s="28">
        <v>700640.42810936808</v>
      </c>
      <c r="FX9" s="28">
        <v>724050.60696613649</v>
      </c>
      <c r="FY9" s="28">
        <v>722415.25955139077</v>
      </c>
      <c r="FZ9" s="28">
        <v>719050.6803881278</v>
      </c>
      <c r="GA9" s="28">
        <v>725773.0769264776</v>
      </c>
      <c r="GB9" s="28">
        <v>687278.10573105956</v>
      </c>
      <c r="GC9" s="28">
        <v>664626.63200485113</v>
      </c>
      <c r="GD9" s="28">
        <v>656437.93926772103</v>
      </c>
      <c r="GE9" s="28">
        <v>653882.44444737374</v>
      </c>
      <c r="GF9" s="28">
        <v>655146.30363777163</v>
      </c>
      <c r="GG9" s="28">
        <v>689422.49125566869</v>
      </c>
      <c r="GH9" s="28">
        <v>695583.76501767954</v>
      </c>
      <c r="GI9" s="28">
        <v>709574.77623026201</v>
      </c>
      <c r="GJ9" s="28">
        <v>727117.76045492815</v>
      </c>
      <c r="GK9" s="28">
        <v>736273.5987827566</v>
      </c>
      <c r="GL9" s="28">
        <v>746491.38948810427</v>
      </c>
      <c r="GM9" s="28">
        <v>753503.81877186999</v>
      </c>
      <c r="GN9" s="28">
        <v>756845.7192372788</v>
      </c>
      <c r="GO9" s="28">
        <v>768148.75181985786</v>
      </c>
      <c r="GP9" s="28">
        <v>763969.77119957446</v>
      </c>
      <c r="GQ9" s="28">
        <v>761810.07347191835</v>
      </c>
      <c r="GR9" s="28">
        <v>767723.37270164967</v>
      </c>
      <c r="GS9" s="28">
        <v>801283.47031188535</v>
      </c>
      <c r="GT9" s="28">
        <v>796556.67044285557</v>
      </c>
      <c r="GU9" s="28">
        <v>803407.78650793713</v>
      </c>
      <c r="GV9" s="28">
        <v>830345.32628467493</v>
      </c>
      <c r="GW9" s="28">
        <v>833274.98289368674</v>
      </c>
      <c r="GX9" s="28">
        <v>823349.63084634894</v>
      </c>
      <c r="GY9" s="28">
        <v>830029.49286496872</v>
      </c>
      <c r="GZ9" s="28">
        <v>845089.13797205663</v>
      </c>
      <c r="HA9" s="28">
        <v>851027.37290589151</v>
      </c>
      <c r="HB9" s="28">
        <v>858027.76920503192</v>
      </c>
      <c r="HC9" s="28">
        <v>845367.25210444327</v>
      </c>
      <c r="HD9" s="28">
        <v>849047.0344942864</v>
      </c>
      <c r="HE9" s="28">
        <v>890065.12745440053</v>
      </c>
      <c r="HF9" s="28">
        <v>890431.44296450005</v>
      </c>
      <c r="HG9" s="28">
        <v>891339.18421879376</v>
      </c>
      <c r="HH9" s="28">
        <v>932729.31200750335</v>
      </c>
      <c r="HI9" s="28">
        <v>919494.39370252413</v>
      </c>
      <c r="HJ9" s="28">
        <v>916195.27728613676</v>
      </c>
      <c r="HK9" s="28">
        <v>931381.08721282333</v>
      </c>
      <c r="HL9" s="28">
        <v>925535.99573681329</v>
      </c>
      <c r="HM9" s="28">
        <v>941325.4564799018</v>
      </c>
      <c r="HN9" s="28">
        <v>977540.38543357013</v>
      </c>
      <c r="HO9" s="28">
        <v>1005289.6743913186</v>
      </c>
      <c r="HP9" s="28">
        <v>1014852.5226362473</v>
      </c>
      <c r="HQ9" s="28">
        <v>1075115.6610362704</v>
      </c>
      <c r="HR9" s="28">
        <v>1081490.1686693642</v>
      </c>
      <c r="HS9" s="28">
        <v>1106298.0975471921</v>
      </c>
      <c r="HT9" s="28">
        <v>1161475.3562766977</v>
      </c>
      <c r="HU9" s="28">
        <v>1180322.1782222744</v>
      </c>
      <c r="HV9" s="28">
        <v>1187308.3034337235</v>
      </c>
      <c r="HW9" s="28">
        <v>1235472.8165954903</v>
      </c>
      <c r="HX9" s="28">
        <v>1255744.9642260943</v>
      </c>
      <c r="HY9" s="28">
        <v>1286588.4313154579</v>
      </c>
      <c r="HZ9" s="28">
        <v>1347093.8083514331</v>
      </c>
      <c r="IA9" s="28">
        <v>1328408.8296781857</v>
      </c>
      <c r="IB9" s="28">
        <v>1342407.7110243263</v>
      </c>
      <c r="IC9" s="28">
        <v>1411828.1146087358</v>
      </c>
      <c r="ID9" s="28">
        <v>1397610.8721550871</v>
      </c>
      <c r="IE9" s="28">
        <v>1460661.5534472542</v>
      </c>
      <c r="IF9" s="28">
        <v>1439182.7015345206</v>
      </c>
      <c r="IG9" s="28">
        <v>1389238.1215345394</v>
      </c>
      <c r="IH9" s="28">
        <v>1325761.5377503412</v>
      </c>
      <c r="II9" s="28">
        <v>1304209.4677263007</v>
      </c>
      <c r="IJ9" s="28">
        <v>1296312.6077195851</v>
      </c>
      <c r="IK9" s="28">
        <v>1257474.4774262267</v>
      </c>
      <c r="IL9" s="46">
        <v>1250709.3790854074</v>
      </c>
    </row>
    <row r="10" spans="1:246" ht="15" customHeight="1" x14ac:dyDescent="0.2">
      <c r="A10" s="4" t="s">
        <v>126</v>
      </c>
      <c r="B10" s="28">
        <v>3528.4790000000003</v>
      </c>
      <c r="C10" s="28">
        <v>3676.9914000000003</v>
      </c>
      <c r="D10" s="28">
        <v>3726.848</v>
      </c>
      <c r="E10" s="28">
        <v>4018.2510000000002</v>
      </c>
      <c r="F10" s="28">
        <v>3818.1530000000002</v>
      </c>
      <c r="G10" s="28">
        <v>3833.2489999999998</v>
      </c>
      <c r="H10" s="28">
        <v>3929.384</v>
      </c>
      <c r="I10" s="28">
        <v>3885.7090000000003</v>
      </c>
      <c r="J10" s="28">
        <v>3895.2959999999998</v>
      </c>
      <c r="K10" s="28">
        <v>3898.04</v>
      </c>
      <c r="L10" s="28">
        <v>3976.0379999999996</v>
      </c>
      <c r="M10" s="28">
        <v>4044.6760000000004</v>
      </c>
      <c r="N10" s="28">
        <v>4296.3520000000008</v>
      </c>
      <c r="O10" s="28">
        <v>4011.8300000000008</v>
      </c>
      <c r="P10" s="28">
        <v>5004.2239999999993</v>
      </c>
      <c r="Q10" s="28">
        <v>4247.1459999999997</v>
      </c>
      <c r="R10" s="28">
        <v>4204.0370000000003</v>
      </c>
      <c r="S10" s="28">
        <v>4346.9849999999997</v>
      </c>
      <c r="T10" s="28">
        <v>4996.7780000000002</v>
      </c>
      <c r="U10" s="28">
        <v>4604.759</v>
      </c>
      <c r="V10" s="28">
        <v>4422.3519999999999</v>
      </c>
      <c r="W10" s="28">
        <v>5144.5589999999993</v>
      </c>
      <c r="X10" s="28">
        <v>4953.6109999999999</v>
      </c>
      <c r="Y10" s="28">
        <v>5146.0190000000002</v>
      </c>
      <c r="Z10" s="28">
        <v>4934.5</v>
      </c>
      <c r="AA10" s="28">
        <v>5559.3770000000004</v>
      </c>
      <c r="AB10" s="28">
        <v>6269.0150000000003</v>
      </c>
      <c r="AC10" s="28">
        <v>5771.0729999999994</v>
      </c>
      <c r="AD10" s="28">
        <v>6284.47</v>
      </c>
      <c r="AE10" s="28">
        <v>6609.0920000000006</v>
      </c>
      <c r="AF10" s="28">
        <v>6892.7569999999996</v>
      </c>
      <c r="AG10" s="28">
        <v>6943.9619999999995</v>
      </c>
      <c r="AH10" s="28">
        <v>6796.5520000000006</v>
      </c>
      <c r="AI10" s="28">
        <v>6920.6157999999996</v>
      </c>
      <c r="AJ10" s="28">
        <v>6030.4920000000002</v>
      </c>
      <c r="AK10" s="28">
        <v>6279.1132426300028</v>
      </c>
      <c r="AL10" s="28">
        <v>6627.9589999999989</v>
      </c>
      <c r="AM10" s="28">
        <v>6369.2329999999993</v>
      </c>
      <c r="AN10" s="28">
        <v>6880.4320000000007</v>
      </c>
      <c r="AO10" s="28">
        <v>8054.6670000000004</v>
      </c>
      <c r="AP10" s="28">
        <v>6628.8189999999904</v>
      </c>
      <c r="AQ10" s="28">
        <v>6095.8009999999995</v>
      </c>
      <c r="AR10" s="28">
        <v>4990.7790000000005</v>
      </c>
      <c r="AS10" s="28">
        <v>5335.3819999999996</v>
      </c>
      <c r="AT10" s="28">
        <v>5136.8039999999992</v>
      </c>
      <c r="AU10" s="28">
        <v>5321.0470000000005</v>
      </c>
      <c r="AV10" s="28">
        <v>5558.2540000000008</v>
      </c>
      <c r="AW10" s="28">
        <v>5783.2850000000008</v>
      </c>
      <c r="AX10" s="28">
        <v>6463.2030000000004</v>
      </c>
      <c r="AY10" s="28">
        <v>5251.2389999999996</v>
      </c>
      <c r="AZ10" s="28">
        <v>5603.9269999999997</v>
      </c>
      <c r="BA10" s="28">
        <v>5876.8899999999994</v>
      </c>
      <c r="BB10" s="28">
        <v>6023.2000000000007</v>
      </c>
      <c r="BC10" s="28">
        <v>5933.9599999999991</v>
      </c>
      <c r="BD10" s="28">
        <v>5933.9599999999991</v>
      </c>
      <c r="BE10" s="28">
        <v>5347.4569999999985</v>
      </c>
      <c r="BF10" s="28">
        <v>5836.0919999999996</v>
      </c>
      <c r="BG10" s="28">
        <v>6988.1790000000001</v>
      </c>
      <c r="BH10" s="28">
        <v>6510.6220000000003</v>
      </c>
      <c r="BI10" s="28">
        <v>5892.4899999999989</v>
      </c>
      <c r="BJ10" s="28">
        <v>5638.6719999999987</v>
      </c>
      <c r="BK10" s="28">
        <v>5964.9819999999991</v>
      </c>
      <c r="BL10" s="28">
        <v>5836.201</v>
      </c>
      <c r="BM10" s="28">
        <v>6280.7610000000004</v>
      </c>
      <c r="BN10" s="28">
        <v>6339.2640000000001</v>
      </c>
      <c r="BO10" s="28">
        <v>5570.7710000000015</v>
      </c>
      <c r="BP10" s="28">
        <v>6313.4970000000003</v>
      </c>
      <c r="BQ10" s="28">
        <v>6313.4970000000003</v>
      </c>
      <c r="BR10" s="28">
        <v>6811.0680000000002</v>
      </c>
      <c r="BS10" s="28">
        <v>6093.3710000000001</v>
      </c>
      <c r="BT10" s="28">
        <v>6085.2492337699996</v>
      </c>
      <c r="BU10" s="28">
        <v>6764.0737391699986</v>
      </c>
      <c r="BV10" s="28">
        <v>6237.1399999999994</v>
      </c>
      <c r="BW10" s="28">
        <v>6551.4930000000004</v>
      </c>
      <c r="BX10" s="28">
        <v>6812.4722390200004</v>
      </c>
      <c r="BY10" s="28">
        <v>6873.7153156099994</v>
      </c>
      <c r="BZ10" s="28">
        <v>7387.6860958900015</v>
      </c>
      <c r="CA10" s="28">
        <v>7040.8449999999993</v>
      </c>
      <c r="CB10" s="28">
        <v>7346.0990000000002</v>
      </c>
      <c r="CC10" s="28">
        <v>7641.1549999999988</v>
      </c>
      <c r="CD10" s="28">
        <v>7962.2100000000009</v>
      </c>
      <c r="CE10" s="28">
        <v>8080.8580000000002</v>
      </c>
      <c r="CF10" s="28">
        <v>8075.8319999999985</v>
      </c>
      <c r="CG10" s="28">
        <v>8167.742000000002</v>
      </c>
      <c r="CH10" s="28">
        <v>7743.2019999999993</v>
      </c>
      <c r="CI10" s="28">
        <v>8509.978000000001</v>
      </c>
      <c r="CJ10" s="28">
        <v>9060.8009999999995</v>
      </c>
      <c r="CK10" s="28">
        <v>8755.7570000000014</v>
      </c>
      <c r="CL10" s="28">
        <v>8905.6780000000017</v>
      </c>
      <c r="CM10" s="28">
        <v>9347.0130000000008</v>
      </c>
      <c r="CN10" s="28">
        <v>8781.8869999999988</v>
      </c>
      <c r="CO10" s="28">
        <v>9571.4700000000012</v>
      </c>
      <c r="CP10" s="28">
        <v>9346.5779999999995</v>
      </c>
      <c r="CQ10" s="28">
        <v>10837.834307730003</v>
      </c>
      <c r="CR10" s="28">
        <v>12477.244000000001</v>
      </c>
      <c r="CS10" s="28">
        <v>10862.931999999999</v>
      </c>
      <c r="CT10" s="28">
        <v>8529.7630000000008</v>
      </c>
      <c r="CU10" s="28">
        <v>8700.4719999999998</v>
      </c>
      <c r="CV10" s="28">
        <v>7368.8909999999996</v>
      </c>
      <c r="CW10" s="28">
        <v>6938.8099999999995</v>
      </c>
      <c r="CX10" s="28">
        <v>6755.9079999999994</v>
      </c>
      <c r="CY10" s="28">
        <v>5463.4133645252232</v>
      </c>
      <c r="CZ10" s="28">
        <v>5433.0852688082223</v>
      </c>
      <c r="DA10" s="28">
        <v>5229.1112165544773</v>
      </c>
      <c r="DB10" s="28">
        <v>5656.8090621917272</v>
      </c>
      <c r="DC10" s="28">
        <v>5809.7892906897714</v>
      </c>
      <c r="DD10" s="28">
        <v>5647.3019228376288</v>
      </c>
      <c r="DE10" s="28">
        <v>5809.9028153502968</v>
      </c>
      <c r="DF10" s="28">
        <v>5778.2105689956752</v>
      </c>
      <c r="DG10" s="28">
        <v>5721.8429041226818</v>
      </c>
      <c r="DH10" s="28">
        <v>5760.438102693287</v>
      </c>
      <c r="DI10" s="28">
        <v>5723.1445265031061</v>
      </c>
      <c r="DJ10" s="28">
        <v>5717.301688701099</v>
      </c>
      <c r="DK10" s="28">
        <v>5748.7720166988074</v>
      </c>
      <c r="DL10" s="28">
        <v>5552.4059773138033</v>
      </c>
      <c r="DM10" s="28">
        <v>5673.6607963337701</v>
      </c>
      <c r="DN10" s="28">
        <v>5573.8490050639621</v>
      </c>
      <c r="DO10" s="28">
        <v>5424.7937527190152</v>
      </c>
      <c r="DP10" s="28">
        <v>5509.5516899581453</v>
      </c>
      <c r="DQ10" s="28">
        <v>5428.5765319727307</v>
      </c>
      <c r="DR10" s="28">
        <v>5572.5715554736844</v>
      </c>
      <c r="DS10" s="28">
        <v>5414.2169072143734</v>
      </c>
      <c r="DT10" s="28">
        <v>5383.8935356799502</v>
      </c>
      <c r="DU10" s="28">
        <v>5767.1324896963943</v>
      </c>
      <c r="DV10" s="28">
        <v>5819.6600599671956</v>
      </c>
      <c r="DW10" s="28">
        <v>5825.8741257229394</v>
      </c>
      <c r="DX10" s="28">
        <v>6021.9283862983002</v>
      </c>
      <c r="DY10" s="28">
        <v>5829.0408647701652</v>
      </c>
      <c r="DZ10" s="28">
        <v>5941.4212198693085</v>
      </c>
      <c r="EA10" s="28">
        <v>6320.7230167672687</v>
      </c>
      <c r="EB10" s="28">
        <v>6052.3752554972361</v>
      </c>
      <c r="EC10" s="28">
        <v>6394.3935324867634</v>
      </c>
      <c r="ED10" s="28">
        <v>6476.1482251142297</v>
      </c>
      <c r="EE10" s="28">
        <v>6498.4820756630361</v>
      </c>
      <c r="EF10" s="28">
        <v>6672.3284374433933</v>
      </c>
      <c r="EG10" s="28">
        <v>7772.9913876856381</v>
      </c>
      <c r="EH10" s="28">
        <v>7052.3461178903817</v>
      </c>
      <c r="EI10" s="28">
        <v>7331.7557012855223</v>
      </c>
      <c r="EJ10" s="28">
        <v>6842.9229281117341</v>
      </c>
      <c r="EK10" s="28">
        <v>7067.6668911940988</v>
      </c>
      <c r="EL10" s="28">
        <v>7236.7407953945867</v>
      </c>
      <c r="EM10" s="28">
        <v>7136.0607269716966</v>
      </c>
      <c r="EN10" s="28">
        <v>7405.7382208840054</v>
      </c>
      <c r="EO10" s="28">
        <v>7782.7022379236259</v>
      </c>
      <c r="EP10" s="28">
        <v>8333.4676438606748</v>
      </c>
      <c r="EQ10" s="28">
        <v>8381.1087899730483</v>
      </c>
      <c r="ER10" s="28">
        <v>8558.1895560944631</v>
      </c>
      <c r="ES10" s="28">
        <v>8801.4849942122237</v>
      </c>
      <c r="ET10" s="28">
        <v>8899.5170427196626</v>
      </c>
      <c r="EU10" s="28">
        <v>8852.1084589396578</v>
      </c>
      <c r="EV10" s="28">
        <v>8764.8315998272628</v>
      </c>
      <c r="EW10" s="28">
        <v>9313.1505690763861</v>
      </c>
      <c r="EX10" s="28">
        <v>9285.209872157011</v>
      </c>
      <c r="EY10" s="28">
        <v>8887.3990844664295</v>
      </c>
      <c r="EZ10" s="28">
        <v>9256.647974845655</v>
      </c>
      <c r="FA10" s="28">
        <v>9430.4450080895476</v>
      </c>
      <c r="FB10" s="28">
        <v>9913.270697136335</v>
      </c>
      <c r="FC10" s="28">
        <v>9560.8493093269808</v>
      </c>
      <c r="FD10" s="28">
        <v>9667.9754965072934</v>
      </c>
      <c r="FE10" s="28">
        <v>9582.9688297917346</v>
      </c>
      <c r="FF10" s="28">
        <v>9365.0077557932</v>
      </c>
      <c r="FG10" s="28">
        <v>9692.6472260377559</v>
      </c>
      <c r="FH10" s="28">
        <v>10261.647964405245</v>
      </c>
      <c r="FI10" s="28">
        <v>9914.6525514205823</v>
      </c>
      <c r="FJ10" s="28">
        <v>10715.282441189225</v>
      </c>
      <c r="FK10" s="28">
        <v>11716.766217681181</v>
      </c>
      <c r="FL10" s="28">
        <v>11888.681958221869</v>
      </c>
      <c r="FM10" s="28">
        <v>12309.869407589122</v>
      </c>
      <c r="FN10" s="28">
        <v>13176.425227706173</v>
      </c>
      <c r="FO10" s="28">
        <v>13651.104757229554</v>
      </c>
      <c r="FP10" s="28">
        <v>13867.850834799441</v>
      </c>
      <c r="FQ10" s="28">
        <v>12782.632466395204</v>
      </c>
      <c r="FR10" s="28">
        <v>13200.13820185951</v>
      </c>
      <c r="FS10" s="28">
        <v>13771.060393029582</v>
      </c>
      <c r="FT10" s="28">
        <v>13617.820713476296</v>
      </c>
      <c r="FU10" s="28">
        <v>15102.541763383291</v>
      </c>
      <c r="FV10" s="28">
        <v>15283.149798770753</v>
      </c>
      <c r="FW10" s="28">
        <v>15510.126100535399</v>
      </c>
      <c r="FX10" s="28">
        <v>15371.827780539334</v>
      </c>
      <c r="FY10" s="28">
        <v>15601.068453293514</v>
      </c>
      <c r="FZ10" s="28">
        <v>15439.059949606264</v>
      </c>
      <c r="GA10" s="28">
        <v>15962.91862434117</v>
      </c>
      <c r="GB10" s="28">
        <v>15162.603782154933</v>
      </c>
      <c r="GC10" s="28">
        <v>14372.882798652676</v>
      </c>
      <c r="GD10" s="28">
        <v>13720.095118211271</v>
      </c>
      <c r="GE10" s="28">
        <v>13569.573499990165</v>
      </c>
      <c r="GF10" s="28">
        <v>13394.879052105724</v>
      </c>
      <c r="GG10" s="28">
        <v>13605.580396190475</v>
      </c>
      <c r="GH10" s="28">
        <v>13136.914303198264</v>
      </c>
      <c r="GI10" s="28">
        <v>12939.290942692289</v>
      </c>
      <c r="GJ10" s="28">
        <v>13412.534880420624</v>
      </c>
      <c r="GK10" s="28">
        <v>13234.61212305112</v>
      </c>
      <c r="GL10" s="28">
        <v>13945.626315254778</v>
      </c>
      <c r="GM10" s="28">
        <v>14127.964176533333</v>
      </c>
      <c r="GN10" s="28">
        <v>13507.129638901653</v>
      </c>
      <c r="GO10" s="28">
        <v>13098.501008494079</v>
      </c>
      <c r="GP10" s="28">
        <v>12400.713734227247</v>
      </c>
      <c r="GQ10" s="28">
        <v>10990.594444977882</v>
      </c>
      <c r="GR10" s="28">
        <v>10571.070622162491</v>
      </c>
      <c r="GS10" s="28">
        <v>10383.522524953687</v>
      </c>
      <c r="GT10" s="28">
        <v>10378.41673302352</v>
      </c>
      <c r="GU10" s="28">
        <v>10292.535134765121</v>
      </c>
      <c r="GV10" s="28">
        <v>10615.540231129035</v>
      </c>
      <c r="GW10" s="28">
        <v>10793.465743638742</v>
      </c>
      <c r="GX10" s="28">
        <v>11089.337846666893</v>
      </c>
      <c r="GY10" s="28">
        <v>10792.896160222415</v>
      </c>
      <c r="GZ10" s="28">
        <v>11046.791235804369</v>
      </c>
      <c r="HA10" s="28">
        <v>10923.85664369191</v>
      </c>
      <c r="HB10" s="28">
        <v>10945.627717616899</v>
      </c>
      <c r="HC10" s="28">
        <v>10864.135862992442</v>
      </c>
      <c r="HD10" s="28">
        <v>10828.675855774298</v>
      </c>
      <c r="HE10" s="28">
        <v>11230.968662494673</v>
      </c>
      <c r="HF10" s="28">
        <v>11557.455338310663</v>
      </c>
      <c r="HG10" s="28">
        <v>11810.084889935059</v>
      </c>
      <c r="HH10" s="28">
        <v>11801.93005661912</v>
      </c>
      <c r="HI10" s="28">
        <v>11832.668358065903</v>
      </c>
      <c r="HJ10" s="28">
        <v>11817.508706194658</v>
      </c>
      <c r="HK10" s="28">
        <v>11316.106315080287</v>
      </c>
      <c r="HL10" s="28">
        <v>11776.115282647364</v>
      </c>
      <c r="HM10" s="28">
        <v>11305.760558384756</v>
      </c>
      <c r="HN10" s="28">
        <v>12897.002520543523</v>
      </c>
      <c r="HO10" s="28">
        <v>13242.944831440826</v>
      </c>
      <c r="HP10" s="28">
        <v>12673.051039796896</v>
      </c>
      <c r="HQ10" s="28">
        <v>12401.182947236777</v>
      </c>
      <c r="HR10" s="28">
        <v>12453.644421104658</v>
      </c>
      <c r="HS10" s="28">
        <v>12874.086054270845</v>
      </c>
      <c r="HT10" s="28">
        <v>12861.663149050113</v>
      </c>
      <c r="HU10" s="28">
        <v>13144.577473250381</v>
      </c>
      <c r="HV10" s="28">
        <v>13446.018570628783</v>
      </c>
      <c r="HW10" s="28">
        <v>13048.513698966866</v>
      </c>
      <c r="HX10" s="28">
        <v>13134.182081705223</v>
      </c>
      <c r="HY10" s="28">
        <v>13246.017248019421</v>
      </c>
      <c r="HZ10" s="28">
        <v>13385.027183232834</v>
      </c>
      <c r="IA10" s="28">
        <v>13590.406848032286</v>
      </c>
      <c r="IB10" s="28">
        <v>14135.099755924031</v>
      </c>
      <c r="IC10" s="28">
        <v>14525.978939781993</v>
      </c>
      <c r="ID10" s="28">
        <v>14229.79232104975</v>
      </c>
      <c r="IE10" s="28">
        <v>14028.243140141409</v>
      </c>
      <c r="IF10" s="28">
        <v>13603.47096856049</v>
      </c>
      <c r="IG10" s="28">
        <v>13401.345293301918</v>
      </c>
      <c r="IH10" s="28">
        <v>13451.212133011642</v>
      </c>
      <c r="II10" s="28">
        <v>13298.259796209521</v>
      </c>
      <c r="IJ10" s="28">
        <v>13414.884827420028</v>
      </c>
      <c r="IK10" s="28">
        <v>12707.555650369048</v>
      </c>
      <c r="IL10" s="46">
        <v>12690.612815764025</v>
      </c>
    </row>
    <row r="11" spans="1:246" s="25" customFormat="1" ht="15" customHeight="1" x14ac:dyDescent="0.2">
      <c r="A11" s="26" t="s">
        <v>128</v>
      </c>
      <c r="B11" s="27">
        <v>67301.988999999987</v>
      </c>
      <c r="C11" s="27">
        <v>65827.308999999994</v>
      </c>
      <c r="D11" s="27">
        <v>65238.755000000012</v>
      </c>
      <c r="E11" s="27">
        <v>64121.311000000002</v>
      </c>
      <c r="F11" s="27">
        <v>63240.756706368004</v>
      </c>
      <c r="G11" s="27">
        <v>64283.222000000009</v>
      </c>
      <c r="H11" s="27">
        <v>64602.103000000003</v>
      </c>
      <c r="I11" s="27">
        <v>64653.877</v>
      </c>
      <c r="J11" s="27">
        <v>63995.296999999999</v>
      </c>
      <c r="K11" s="27">
        <v>63994.434999999998</v>
      </c>
      <c r="L11" s="27">
        <v>64588.442000000003</v>
      </c>
      <c r="M11" s="27">
        <v>64976.459000000003</v>
      </c>
      <c r="N11" s="27">
        <v>66197.959000000017</v>
      </c>
      <c r="O11" s="27">
        <v>66494.987999999983</v>
      </c>
      <c r="P11" s="27">
        <v>62284.221000000005</v>
      </c>
      <c r="Q11" s="27">
        <v>64074.736100000009</v>
      </c>
      <c r="R11" s="27">
        <v>64374.599601919996</v>
      </c>
      <c r="S11" s="27">
        <v>63674.772800000006</v>
      </c>
      <c r="T11" s="27">
        <v>62007.387999999999</v>
      </c>
      <c r="U11" s="27">
        <v>61560.021000000001</v>
      </c>
      <c r="V11" s="27">
        <v>62569.897000000004</v>
      </c>
      <c r="W11" s="27">
        <v>62858.619000000006</v>
      </c>
      <c r="X11" s="27">
        <v>65704.426001500004</v>
      </c>
      <c r="Y11" s="27">
        <v>65281.736000000004</v>
      </c>
      <c r="Z11" s="27">
        <v>67025.796000000002</v>
      </c>
      <c r="AA11" s="27">
        <v>66116.741000000009</v>
      </c>
      <c r="AB11" s="27">
        <v>66060.52</v>
      </c>
      <c r="AC11" s="27">
        <v>64812.966</v>
      </c>
      <c r="AD11" s="27">
        <v>65307.162999999993</v>
      </c>
      <c r="AE11" s="27">
        <v>65600.714999999997</v>
      </c>
      <c r="AF11" s="27">
        <v>64040.563000000002</v>
      </c>
      <c r="AG11" s="27">
        <v>59686.459000000003</v>
      </c>
      <c r="AH11" s="27">
        <v>66528.559000000008</v>
      </c>
      <c r="AI11" s="27">
        <v>66234.076000000001</v>
      </c>
      <c r="AJ11" s="27">
        <v>65126.940999999999</v>
      </c>
      <c r="AK11" s="27">
        <v>64636.776958049988</v>
      </c>
      <c r="AL11" s="27">
        <v>63883.37000000001</v>
      </c>
      <c r="AM11" s="27">
        <v>64040.954205830007</v>
      </c>
      <c r="AN11" s="27">
        <v>63894.675000000003</v>
      </c>
      <c r="AO11" s="27">
        <v>64325.247615080007</v>
      </c>
      <c r="AP11" s="27">
        <v>64881.748</v>
      </c>
      <c r="AQ11" s="27">
        <v>67800.581999999995</v>
      </c>
      <c r="AR11" s="27">
        <v>67929.835999999981</v>
      </c>
      <c r="AS11" s="27">
        <v>68127.797000000006</v>
      </c>
      <c r="AT11" s="27">
        <v>68523.986999999994</v>
      </c>
      <c r="AU11" s="27">
        <v>68448.609000000011</v>
      </c>
      <c r="AV11" s="27">
        <v>69758.951000000001</v>
      </c>
      <c r="AW11" s="27">
        <v>70306.688000000009</v>
      </c>
      <c r="AX11" s="27">
        <v>70578.524000000005</v>
      </c>
      <c r="AY11" s="27">
        <v>72193.803000000014</v>
      </c>
      <c r="AZ11" s="27">
        <v>72696.428999999989</v>
      </c>
      <c r="BA11" s="27">
        <v>73681.472999999998</v>
      </c>
      <c r="BB11" s="27">
        <v>75527.337</v>
      </c>
      <c r="BC11" s="27">
        <v>76945.200000000012</v>
      </c>
      <c r="BD11" s="27">
        <v>76945.200000000012</v>
      </c>
      <c r="BE11" s="27">
        <v>69985.695999999996</v>
      </c>
      <c r="BF11" s="27">
        <v>71311.518999999986</v>
      </c>
      <c r="BG11" s="27">
        <v>77856.719000000012</v>
      </c>
      <c r="BH11" s="27">
        <v>78779.687000000005</v>
      </c>
      <c r="BI11" s="27">
        <v>80278.160999999993</v>
      </c>
      <c r="BJ11" s="27">
        <v>81845.548999999999</v>
      </c>
      <c r="BK11" s="27">
        <v>80895.646999999997</v>
      </c>
      <c r="BL11" s="27">
        <v>81923.38</v>
      </c>
      <c r="BM11" s="27">
        <v>82575.964999999997</v>
      </c>
      <c r="BN11" s="27">
        <v>84129.135999999999</v>
      </c>
      <c r="BO11" s="27">
        <v>86429.805000000008</v>
      </c>
      <c r="BP11" s="27">
        <v>89170.906000000003</v>
      </c>
      <c r="BQ11" s="27">
        <v>89170.906000000003</v>
      </c>
      <c r="BR11" s="27">
        <v>88115.36</v>
      </c>
      <c r="BS11" s="27">
        <v>87885.74500000001</v>
      </c>
      <c r="BT11" s="27">
        <v>92147.355220419995</v>
      </c>
      <c r="BU11" s="27">
        <v>91728.966777010006</v>
      </c>
      <c r="BV11" s="27">
        <v>93244.86599999998</v>
      </c>
      <c r="BW11" s="27">
        <v>93045.652999999991</v>
      </c>
      <c r="BX11" s="27">
        <v>93289.267965099978</v>
      </c>
      <c r="BY11" s="27">
        <v>95830.396144909973</v>
      </c>
      <c r="BZ11" s="27">
        <v>99880.217774849996</v>
      </c>
      <c r="CA11" s="27">
        <v>103023.124</v>
      </c>
      <c r="CB11" s="27">
        <v>103631.018</v>
      </c>
      <c r="CC11" s="27">
        <v>105076.61200000004</v>
      </c>
      <c r="CD11" s="27">
        <v>105528.94100000001</v>
      </c>
      <c r="CE11" s="27">
        <v>106221.62900000002</v>
      </c>
      <c r="CF11" s="27">
        <v>106679.77000000002</v>
      </c>
      <c r="CG11" s="27">
        <v>108071.34000000001</v>
      </c>
      <c r="CH11" s="27">
        <v>108195.56200000001</v>
      </c>
      <c r="CI11" s="27">
        <v>116373.06899999999</v>
      </c>
      <c r="CJ11" s="27">
        <v>120950.82</v>
      </c>
      <c r="CK11" s="27">
        <v>123582.58600000001</v>
      </c>
      <c r="CL11" s="27">
        <v>129126.80400000002</v>
      </c>
      <c r="CM11" s="27">
        <v>132814.65299999999</v>
      </c>
      <c r="CN11" s="27">
        <v>136792.98800000001</v>
      </c>
      <c r="CO11" s="27">
        <v>144414.25300000003</v>
      </c>
      <c r="CP11" s="27">
        <v>143216.41899999999</v>
      </c>
      <c r="CQ11" s="27">
        <v>147439.66569110999</v>
      </c>
      <c r="CR11" s="27">
        <v>149850.89199999999</v>
      </c>
      <c r="CS11" s="27">
        <v>152909.65900000001</v>
      </c>
      <c r="CT11" s="27">
        <v>155697.10699999999</v>
      </c>
      <c r="CU11" s="27">
        <v>156534.59360000002</v>
      </c>
      <c r="CV11" s="27">
        <v>163776.24399999998</v>
      </c>
      <c r="CW11" s="27">
        <v>169133.09099999999</v>
      </c>
      <c r="CX11" s="27">
        <v>171950.79900000003</v>
      </c>
      <c r="CY11" s="27">
        <v>192849.22892394001</v>
      </c>
      <c r="CZ11" s="27">
        <v>189492.37659976399</v>
      </c>
      <c r="DA11" s="27">
        <v>200661.96716515004</v>
      </c>
      <c r="DB11" s="27">
        <v>206564.99523411249</v>
      </c>
      <c r="DC11" s="27">
        <v>208655.14279471201</v>
      </c>
      <c r="DD11" s="27">
        <v>212008.73118305302</v>
      </c>
      <c r="DE11" s="27">
        <v>220985.94502574689</v>
      </c>
      <c r="DF11" s="27">
        <v>226543.39023927349</v>
      </c>
      <c r="DG11" s="27">
        <v>222427.68211351297</v>
      </c>
      <c r="DH11" s="27">
        <v>229346.57480708603</v>
      </c>
      <c r="DI11" s="27">
        <v>230729.81425602798</v>
      </c>
      <c r="DJ11" s="27">
        <v>241648.60341038401</v>
      </c>
      <c r="DK11" s="27">
        <v>245506.92159203629</v>
      </c>
      <c r="DL11" s="27">
        <v>249766.44552427402</v>
      </c>
      <c r="DM11" s="27">
        <v>252137.26643529002</v>
      </c>
      <c r="DN11" s="27">
        <v>261172.34225460116</v>
      </c>
      <c r="DO11" s="27">
        <v>269616.92549511621</v>
      </c>
      <c r="DP11" s="27">
        <v>273104.34501873219</v>
      </c>
      <c r="DQ11" s="27">
        <v>278686.36351409019</v>
      </c>
      <c r="DR11" s="27">
        <v>282390.55455857527</v>
      </c>
      <c r="DS11" s="27">
        <v>286370.98755717714</v>
      </c>
      <c r="DT11" s="27">
        <v>283090.63718991337</v>
      </c>
      <c r="DU11" s="27">
        <v>289140.60430592339</v>
      </c>
      <c r="DV11" s="27">
        <v>295222.18175475998</v>
      </c>
      <c r="DW11" s="27">
        <v>293972.66024322889</v>
      </c>
      <c r="DX11" s="27">
        <v>295854.03117043991</v>
      </c>
      <c r="DY11" s="27">
        <v>297625.70893083228</v>
      </c>
      <c r="DZ11" s="27">
        <v>292793.09044106002</v>
      </c>
      <c r="EA11" s="27">
        <v>288803.74096359051</v>
      </c>
      <c r="EB11" s="27">
        <v>290141.47896719625</v>
      </c>
      <c r="EC11" s="27">
        <v>288115.43775089231</v>
      </c>
      <c r="ED11" s="27">
        <v>288969.804784304</v>
      </c>
      <c r="EE11" s="27">
        <v>297372.2636512029</v>
      </c>
      <c r="EF11" s="27">
        <v>298049.98227146023</v>
      </c>
      <c r="EG11" s="27">
        <v>300955.61998706876</v>
      </c>
      <c r="EH11" s="27">
        <v>315426.66381254082</v>
      </c>
      <c r="EI11" s="27">
        <v>308669.08009034279</v>
      </c>
      <c r="EJ11" s="27">
        <v>322439.42517473485</v>
      </c>
      <c r="EK11" s="27">
        <v>345641.92966972128</v>
      </c>
      <c r="EL11" s="27">
        <v>350549.09453268844</v>
      </c>
      <c r="EM11" s="27">
        <v>356883.18203929352</v>
      </c>
      <c r="EN11" s="27">
        <v>355559.46469962865</v>
      </c>
      <c r="EO11" s="27">
        <v>353918.52115636389</v>
      </c>
      <c r="EP11" s="27">
        <v>350687.39360373229</v>
      </c>
      <c r="EQ11" s="27">
        <v>349995.13884758175</v>
      </c>
      <c r="ER11" s="27">
        <v>355837.77964473766</v>
      </c>
      <c r="ES11" s="27">
        <v>355532.47015702794</v>
      </c>
      <c r="ET11" s="27">
        <v>351988.92566482496</v>
      </c>
      <c r="EU11" s="27">
        <v>353142.92929427134</v>
      </c>
      <c r="EV11" s="27">
        <v>358575.52174474049</v>
      </c>
      <c r="EW11" s="27">
        <v>365549.72793957341</v>
      </c>
      <c r="EX11" s="27">
        <v>365911.31040286151</v>
      </c>
      <c r="EY11" s="27">
        <v>371081.45810214721</v>
      </c>
      <c r="EZ11" s="27">
        <v>371879.31212671008</v>
      </c>
      <c r="FA11" s="27">
        <v>378987.00005156745</v>
      </c>
      <c r="FB11" s="27">
        <v>380211.33596089389</v>
      </c>
      <c r="FC11" s="27">
        <v>392984.1049066261</v>
      </c>
      <c r="FD11" s="27">
        <v>392865.09522997885</v>
      </c>
      <c r="FE11" s="27">
        <v>393998.31137722451</v>
      </c>
      <c r="FF11" s="27">
        <v>405806.24943608104</v>
      </c>
      <c r="FG11" s="27">
        <v>406696.60332442331</v>
      </c>
      <c r="FH11" s="27">
        <v>413302.74128547701</v>
      </c>
      <c r="FI11" s="27">
        <v>417355.10912562284</v>
      </c>
      <c r="FJ11" s="27">
        <v>417923.99100594944</v>
      </c>
      <c r="FK11" s="27">
        <v>423556.61678545759</v>
      </c>
      <c r="FL11" s="27">
        <v>420761.5835723409</v>
      </c>
      <c r="FM11" s="27">
        <v>422477.03136499948</v>
      </c>
      <c r="FN11" s="27">
        <v>426385.41194999183</v>
      </c>
      <c r="FO11" s="27">
        <v>428872.00431334425</v>
      </c>
      <c r="FP11" s="27">
        <v>421446.48475394247</v>
      </c>
      <c r="FQ11" s="27">
        <v>425113.95853038947</v>
      </c>
      <c r="FR11" s="27">
        <v>444220.67828100006</v>
      </c>
      <c r="FS11" s="27">
        <v>463929.98773383821</v>
      </c>
      <c r="FT11" s="27">
        <v>484197.92207748798</v>
      </c>
      <c r="FU11" s="27">
        <v>523230.70966334542</v>
      </c>
      <c r="FV11" s="27">
        <v>522900.79311351851</v>
      </c>
      <c r="FW11" s="27">
        <v>520947.25500250416</v>
      </c>
      <c r="FX11" s="27">
        <v>535225.35026188823</v>
      </c>
      <c r="FY11" s="27">
        <v>561134.11802572524</v>
      </c>
      <c r="FZ11" s="27">
        <v>583354.42049202858</v>
      </c>
      <c r="GA11" s="27">
        <v>613272.7915344981</v>
      </c>
      <c r="GB11" s="27">
        <v>663450.64402859344</v>
      </c>
      <c r="GC11" s="27">
        <v>718884.48473685468</v>
      </c>
      <c r="GD11" s="27">
        <v>766125.59700524306</v>
      </c>
      <c r="GE11" s="27">
        <v>811643.71456013515</v>
      </c>
      <c r="GF11" s="27">
        <v>834274.89957729517</v>
      </c>
      <c r="GG11" s="27">
        <v>879821.76348567591</v>
      </c>
      <c r="GH11" s="27">
        <v>882204.3017092807</v>
      </c>
      <c r="GI11" s="27">
        <v>889837.87681164127</v>
      </c>
      <c r="GJ11" s="27">
        <v>887603.50252445659</v>
      </c>
      <c r="GK11" s="27">
        <v>888622.39073253388</v>
      </c>
      <c r="GL11" s="27">
        <v>886956.93712559878</v>
      </c>
      <c r="GM11" s="27">
        <v>917505.47984859953</v>
      </c>
      <c r="GN11" s="27">
        <v>943441.8138550123</v>
      </c>
      <c r="GO11" s="27">
        <v>954580.24661046127</v>
      </c>
      <c r="GP11" s="27">
        <v>988666.61986621062</v>
      </c>
      <c r="GQ11" s="27">
        <v>1009139.4889807192</v>
      </c>
      <c r="GR11" s="27">
        <v>1039546.6271292395</v>
      </c>
      <c r="GS11" s="27">
        <v>1068861.4960766386</v>
      </c>
      <c r="GT11" s="27">
        <v>1102453.73453851</v>
      </c>
      <c r="GU11" s="27">
        <v>1103632.0661418804</v>
      </c>
      <c r="GV11" s="27">
        <v>1130559.1132611607</v>
      </c>
      <c r="GW11" s="27">
        <v>1140971.6468448306</v>
      </c>
      <c r="GX11" s="27">
        <v>1205736.2222085188</v>
      </c>
      <c r="GY11" s="27">
        <v>1229885.5545174796</v>
      </c>
      <c r="GZ11" s="27">
        <v>1231946.1539721144</v>
      </c>
      <c r="HA11" s="27">
        <v>1236192.3772088231</v>
      </c>
      <c r="HB11" s="27">
        <v>1236987.1924061473</v>
      </c>
      <c r="HC11" s="27">
        <v>1258775.0290664542</v>
      </c>
      <c r="HD11" s="27">
        <v>1267282.3542725092</v>
      </c>
      <c r="HE11" s="27">
        <v>1280459.5477409549</v>
      </c>
      <c r="HF11" s="27">
        <v>1317734.1446231173</v>
      </c>
      <c r="HG11" s="27">
        <v>1335165.300334438</v>
      </c>
      <c r="HH11" s="27">
        <v>1369829.4101403879</v>
      </c>
      <c r="HI11" s="27">
        <v>1393958.0305753755</v>
      </c>
      <c r="HJ11" s="27">
        <v>1413062.4734949595</v>
      </c>
      <c r="HK11" s="27">
        <v>1437202.9751662486</v>
      </c>
      <c r="HL11" s="27">
        <v>1460698.2172272718</v>
      </c>
      <c r="HM11" s="27">
        <v>1501601.6981147784</v>
      </c>
      <c r="HN11" s="27">
        <v>1506697.7292433954</v>
      </c>
      <c r="HO11" s="27">
        <v>1505357.3802769764</v>
      </c>
      <c r="HP11" s="27">
        <v>1516130.5505584376</v>
      </c>
      <c r="HQ11" s="27">
        <v>1633374.1996753572</v>
      </c>
      <c r="HR11" s="27">
        <v>1693504.4723123084</v>
      </c>
      <c r="HS11" s="27">
        <v>1713573.7548369563</v>
      </c>
      <c r="HT11" s="27">
        <v>1738919.9578788972</v>
      </c>
      <c r="HU11" s="27">
        <v>1763478.9059554983</v>
      </c>
      <c r="HV11" s="27">
        <v>1783520.4494884687</v>
      </c>
      <c r="HW11" s="27">
        <v>1792301.8855474296</v>
      </c>
      <c r="HX11" s="27">
        <v>1787487.3614987663</v>
      </c>
      <c r="HY11" s="27">
        <v>1794062.2347068489</v>
      </c>
      <c r="HZ11" s="27">
        <v>1830673.5553402519</v>
      </c>
      <c r="IA11" s="27">
        <v>1880833.5938118028</v>
      </c>
      <c r="IB11" s="27">
        <v>1856380.451749539</v>
      </c>
      <c r="IC11" s="27">
        <v>1896158.4936243813</v>
      </c>
      <c r="ID11" s="27">
        <v>1956835.1418717636</v>
      </c>
      <c r="IE11" s="27">
        <v>1997890.7836410655</v>
      </c>
      <c r="IF11" s="27">
        <v>2050589.9324547558</v>
      </c>
      <c r="IG11" s="27">
        <v>2132063.9253427153</v>
      </c>
      <c r="IH11" s="27">
        <v>2218945.5926545123</v>
      </c>
      <c r="II11" s="27">
        <v>2272825.3032541289</v>
      </c>
      <c r="IJ11" s="27">
        <v>2276744.9310054835</v>
      </c>
      <c r="IK11" s="27">
        <v>2324760.4459882723</v>
      </c>
      <c r="IL11" s="46">
        <v>2369372.2453803946</v>
      </c>
    </row>
    <row r="12" spans="1:246" ht="15" customHeight="1" x14ac:dyDescent="0.2">
      <c r="A12" s="4" t="s">
        <v>125</v>
      </c>
      <c r="B12" s="28">
        <v>59162.512999999992</v>
      </c>
      <c r="C12" s="28">
        <v>58540.320999999996</v>
      </c>
      <c r="D12" s="28">
        <v>57544.88700000001</v>
      </c>
      <c r="E12" s="28">
        <v>57105.082000000002</v>
      </c>
      <c r="F12" s="28">
        <v>55051.001706368006</v>
      </c>
      <c r="G12" s="28">
        <v>56775.632000000005</v>
      </c>
      <c r="H12" s="28">
        <v>57216.962000000007</v>
      </c>
      <c r="I12" s="28">
        <v>56753.83</v>
      </c>
      <c r="J12" s="28">
        <v>56460.493999999999</v>
      </c>
      <c r="K12" s="28">
        <v>56270.417999999998</v>
      </c>
      <c r="L12" s="28">
        <v>57229.703000000001</v>
      </c>
      <c r="M12" s="28">
        <v>57084.954000000005</v>
      </c>
      <c r="N12" s="28">
        <v>58170.597000000016</v>
      </c>
      <c r="O12" s="28">
        <v>58176.010999999991</v>
      </c>
      <c r="P12" s="28">
        <v>54399.167000000001</v>
      </c>
      <c r="Q12" s="28">
        <v>57469.445000000007</v>
      </c>
      <c r="R12" s="28">
        <v>57434.968999999997</v>
      </c>
      <c r="S12" s="28">
        <v>56667.796000000002</v>
      </c>
      <c r="T12" s="28">
        <v>56685.978000000003</v>
      </c>
      <c r="U12" s="28">
        <v>56567.542999999998</v>
      </c>
      <c r="V12" s="28">
        <v>57133.391000000003</v>
      </c>
      <c r="W12" s="28">
        <v>57717.669000000002</v>
      </c>
      <c r="X12" s="28">
        <v>59098.801001500004</v>
      </c>
      <c r="Y12" s="28">
        <v>59213.198000000004</v>
      </c>
      <c r="Z12" s="28">
        <v>59703.78</v>
      </c>
      <c r="AA12" s="28">
        <v>59633.337000000007</v>
      </c>
      <c r="AB12" s="28">
        <v>60209.656999999999</v>
      </c>
      <c r="AC12" s="28">
        <v>58423.932000000001</v>
      </c>
      <c r="AD12" s="28">
        <v>58226.727999999996</v>
      </c>
      <c r="AE12" s="28">
        <v>57593.441999999995</v>
      </c>
      <c r="AF12" s="28">
        <v>56321.164000000004</v>
      </c>
      <c r="AG12" s="28">
        <v>51289.948000000004</v>
      </c>
      <c r="AH12" s="28">
        <v>58361.039000000004</v>
      </c>
      <c r="AI12" s="28">
        <v>58242.465000000004</v>
      </c>
      <c r="AJ12" s="28">
        <v>57824.203999999998</v>
      </c>
      <c r="AK12" s="28">
        <v>57224.61110075999</v>
      </c>
      <c r="AL12" s="28">
        <v>56966.258000000009</v>
      </c>
      <c r="AM12" s="28">
        <v>57006.229000000007</v>
      </c>
      <c r="AN12" s="28">
        <v>57658.303000000007</v>
      </c>
      <c r="AO12" s="28">
        <v>57853.555615080004</v>
      </c>
      <c r="AP12" s="28">
        <v>57995.976999999999</v>
      </c>
      <c r="AQ12" s="28">
        <v>59032.849999999991</v>
      </c>
      <c r="AR12" s="28">
        <v>59172.517999999982</v>
      </c>
      <c r="AS12" s="28">
        <v>59560.15</v>
      </c>
      <c r="AT12" s="28">
        <v>59288.923999999999</v>
      </c>
      <c r="AU12" s="28">
        <v>59281.392000000007</v>
      </c>
      <c r="AV12" s="28">
        <v>60639.367000000006</v>
      </c>
      <c r="AW12" s="28">
        <v>60594.151000000005</v>
      </c>
      <c r="AX12" s="28">
        <v>61184.417999999998</v>
      </c>
      <c r="AY12" s="28">
        <v>61778.092000000019</v>
      </c>
      <c r="AZ12" s="28">
        <v>61186.46699999999</v>
      </c>
      <c r="BA12" s="28">
        <v>62334.511000000006</v>
      </c>
      <c r="BB12" s="28">
        <v>63451.495999999999</v>
      </c>
      <c r="BC12" s="28">
        <v>63545.881000000008</v>
      </c>
      <c r="BD12" s="28">
        <v>63545.881000000008</v>
      </c>
      <c r="BE12" s="28">
        <v>56359.373999999996</v>
      </c>
      <c r="BF12" s="28">
        <v>57942.177999999993</v>
      </c>
      <c r="BG12" s="28">
        <v>65302.818000000007</v>
      </c>
      <c r="BH12" s="28">
        <v>65621.948000000004</v>
      </c>
      <c r="BI12" s="28">
        <v>66936.364999999991</v>
      </c>
      <c r="BJ12" s="28">
        <v>67963.343999999997</v>
      </c>
      <c r="BK12" s="28">
        <v>67063.176999999996</v>
      </c>
      <c r="BL12" s="28">
        <v>68440.078999999998</v>
      </c>
      <c r="BM12" s="28">
        <v>69440.368000000002</v>
      </c>
      <c r="BN12" s="28">
        <v>70438.182000000001</v>
      </c>
      <c r="BO12" s="28">
        <v>72233.531000000003</v>
      </c>
      <c r="BP12" s="28">
        <v>72353.553</v>
      </c>
      <c r="BQ12" s="28">
        <v>72353.553</v>
      </c>
      <c r="BR12" s="28">
        <v>73408.524000000005</v>
      </c>
      <c r="BS12" s="28">
        <v>74050.818000000014</v>
      </c>
      <c r="BT12" s="28">
        <v>77725.649077009992</v>
      </c>
      <c r="BU12" s="28">
        <v>77645.43877701</v>
      </c>
      <c r="BV12" s="28">
        <v>79386.090999999986</v>
      </c>
      <c r="BW12" s="28">
        <v>79372.156999999992</v>
      </c>
      <c r="BX12" s="28">
        <v>80270.296026619981</v>
      </c>
      <c r="BY12" s="28">
        <v>82768.405144909979</v>
      </c>
      <c r="BZ12" s="28">
        <v>85313.952144909999</v>
      </c>
      <c r="CA12" s="28">
        <v>86320.732999999993</v>
      </c>
      <c r="CB12" s="28">
        <v>87706.864000000001</v>
      </c>
      <c r="CC12" s="28">
        <v>88409.179000000033</v>
      </c>
      <c r="CD12" s="28">
        <v>88146.157000000007</v>
      </c>
      <c r="CE12" s="28">
        <v>87991.22</v>
      </c>
      <c r="CF12" s="28">
        <v>88242.006000000008</v>
      </c>
      <c r="CG12" s="28">
        <v>89552.702000000005</v>
      </c>
      <c r="CH12" s="28">
        <v>91367.649000000005</v>
      </c>
      <c r="CI12" s="28">
        <v>92430.349999999991</v>
      </c>
      <c r="CJ12" s="28">
        <v>95392.843000000008</v>
      </c>
      <c r="CK12" s="28">
        <v>96063.956000000006</v>
      </c>
      <c r="CL12" s="28">
        <v>98502.485000000015</v>
      </c>
      <c r="CM12" s="28">
        <v>101648.617</v>
      </c>
      <c r="CN12" s="28">
        <v>107193.78600000001</v>
      </c>
      <c r="CO12" s="28">
        <v>109846.01000000002</v>
      </c>
      <c r="CP12" s="28">
        <v>116297.51699999999</v>
      </c>
      <c r="CQ12" s="28">
        <v>116036.44248766</v>
      </c>
      <c r="CR12" s="28">
        <v>119822.355</v>
      </c>
      <c r="CS12" s="28">
        <v>122505.74800000002</v>
      </c>
      <c r="CT12" s="28">
        <v>128414.201</v>
      </c>
      <c r="CU12" s="28">
        <v>132019.93260000003</v>
      </c>
      <c r="CV12" s="28">
        <v>138273.38099999996</v>
      </c>
      <c r="CW12" s="28">
        <v>144173.21899999998</v>
      </c>
      <c r="CX12" s="28">
        <v>147734.80100000004</v>
      </c>
      <c r="CY12" s="28">
        <v>165733.96175499001</v>
      </c>
      <c r="CZ12" s="28">
        <v>162161.7837759</v>
      </c>
      <c r="DA12" s="28">
        <v>169540.73236245004</v>
      </c>
      <c r="DB12" s="28">
        <v>177330.56010836249</v>
      </c>
      <c r="DC12" s="28">
        <v>178486.10114484001</v>
      </c>
      <c r="DD12" s="28">
        <v>184446.94641799002</v>
      </c>
      <c r="DE12" s="28">
        <v>190599.66351642</v>
      </c>
      <c r="DF12" s="28">
        <v>195774.1033844999</v>
      </c>
      <c r="DG12" s="28">
        <v>192153.63820814996</v>
      </c>
      <c r="DH12" s="28">
        <v>198101.35960060003</v>
      </c>
      <c r="DI12" s="28">
        <v>200037.10663732997</v>
      </c>
      <c r="DJ12" s="28">
        <v>210601.25629304</v>
      </c>
      <c r="DK12" s="28">
        <v>214522.5601805918</v>
      </c>
      <c r="DL12" s="28">
        <v>218858.71790174002</v>
      </c>
      <c r="DM12" s="28">
        <v>222159.48889538003</v>
      </c>
      <c r="DN12" s="28">
        <v>230064.43146036999</v>
      </c>
      <c r="DO12" s="28">
        <v>236717.83204253003</v>
      </c>
      <c r="DP12" s="28">
        <v>240105.13510809001</v>
      </c>
      <c r="DQ12" s="28">
        <v>245730.53008017002</v>
      </c>
      <c r="DR12" s="28">
        <v>249827.94988540991</v>
      </c>
      <c r="DS12" s="28">
        <v>254111.10272089997</v>
      </c>
      <c r="DT12" s="28">
        <v>252836.47380491998</v>
      </c>
      <c r="DU12" s="28">
        <v>257858.52623048</v>
      </c>
      <c r="DV12" s="28">
        <v>263788.32607148</v>
      </c>
      <c r="DW12" s="28">
        <v>261296.90173897991</v>
      </c>
      <c r="DX12" s="28">
        <v>262167.85375758994</v>
      </c>
      <c r="DY12" s="28">
        <v>263640.80015888001</v>
      </c>
      <c r="DZ12" s="28">
        <v>259212.45898988002</v>
      </c>
      <c r="EA12" s="28">
        <v>256141.36744412998</v>
      </c>
      <c r="EB12" s="28">
        <v>258401.21975843</v>
      </c>
      <c r="EC12" s="28">
        <v>255780.47789824495</v>
      </c>
      <c r="ED12" s="28">
        <v>256288.85704836261</v>
      </c>
      <c r="EE12" s="28">
        <v>263473.17009622004</v>
      </c>
      <c r="EF12" s="28">
        <v>265444.17841659003</v>
      </c>
      <c r="EG12" s="28">
        <v>267109.78723232995</v>
      </c>
      <c r="EH12" s="28">
        <v>279783.64691461006</v>
      </c>
      <c r="EI12" s="28">
        <v>272437.60424662865</v>
      </c>
      <c r="EJ12" s="28">
        <v>283328.44519156747</v>
      </c>
      <c r="EK12" s="28">
        <v>305282.53921413643</v>
      </c>
      <c r="EL12" s="28">
        <v>313869.30205346073</v>
      </c>
      <c r="EM12" s="28">
        <v>319610.70909303596</v>
      </c>
      <c r="EN12" s="28">
        <v>319527.35699562164</v>
      </c>
      <c r="EO12" s="28">
        <v>320853.44590947998</v>
      </c>
      <c r="EP12" s="28">
        <v>318049.780106786</v>
      </c>
      <c r="EQ12" s="28">
        <v>316882.44542906008</v>
      </c>
      <c r="ER12" s="28">
        <v>321221.13976857002</v>
      </c>
      <c r="ES12" s="28">
        <v>319604.30369909009</v>
      </c>
      <c r="ET12" s="28">
        <v>324031.00245376001</v>
      </c>
      <c r="EU12" s="28">
        <v>326677.18930289993</v>
      </c>
      <c r="EV12" s="28">
        <v>330766.53424623003</v>
      </c>
      <c r="EW12" s="28">
        <v>337378.43962691003</v>
      </c>
      <c r="EX12" s="28">
        <v>337001.68700131</v>
      </c>
      <c r="EY12" s="28">
        <v>342680.59281875007</v>
      </c>
      <c r="EZ12" s="28">
        <v>343466.95712127996</v>
      </c>
      <c r="FA12" s="28">
        <v>351711.30923268013</v>
      </c>
      <c r="FB12" s="28">
        <v>355409.62964638008</v>
      </c>
      <c r="FC12" s="28">
        <v>367312.08080431999</v>
      </c>
      <c r="FD12" s="28">
        <v>372390.01444277697</v>
      </c>
      <c r="FE12" s="28">
        <v>370513.38296469796</v>
      </c>
      <c r="FF12" s="28">
        <v>382613.8648477291</v>
      </c>
      <c r="FG12" s="28">
        <v>384565.196642016</v>
      </c>
      <c r="FH12" s="28">
        <v>391832.07102927798</v>
      </c>
      <c r="FI12" s="28">
        <v>397787.37478232005</v>
      </c>
      <c r="FJ12" s="28">
        <v>398179.22948071006</v>
      </c>
      <c r="FK12" s="28">
        <v>404205.72177015996</v>
      </c>
      <c r="FL12" s="28">
        <v>402639.38569301</v>
      </c>
      <c r="FM12" s="28">
        <v>403848.79695978999</v>
      </c>
      <c r="FN12" s="28">
        <v>406105.31068657996</v>
      </c>
      <c r="FO12" s="28">
        <v>406640.70096564997</v>
      </c>
      <c r="FP12" s="28">
        <v>400934.66134638002</v>
      </c>
      <c r="FQ12" s="28">
        <v>405532.24513072992</v>
      </c>
      <c r="FR12" s="28">
        <v>424779.30559151241</v>
      </c>
      <c r="FS12" s="28">
        <v>442551.65888813999</v>
      </c>
      <c r="FT12" s="28">
        <v>462566.73953090433</v>
      </c>
      <c r="FU12" s="28">
        <v>501530.38724079012</v>
      </c>
      <c r="FV12" s="28">
        <v>500668.10026647995</v>
      </c>
      <c r="FW12" s="28">
        <v>499863.10931870301</v>
      </c>
      <c r="FX12" s="28">
        <v>513680.71996814059</v>
      </c>
      <c r="FY12" s="28">
        <v>538639.28267889994</v>
      </c>
      <c r="FZ12" s="28">
        <v>564411.6236115956</v>
      </c>
      <c r="GA12" s="28">
        <v>595067.1055165045</v>
      </c>
      <c r="GB12" s="28">
        <v>643529.93275855388</v>
      </c>
      <c r="GC12" s="28">
        <v>695533.95832659991</v>
      </c>
      <c r="GD12" s="28">
        <v>741552.52618289227</v>
      </c>
      <c r="GE12" s="28">
        <v>767875.04554482538</v>
      </c>
      <c r="GF12" s="28">
        <v>788837.25633829017</v>
      </c>
      <c r="GG12" s="28">
        <v>834086.90333439014</v>
      </c>
      <c r="GH12" s="28">
        <v>846014.95611595991</v>
      </c>
      <c r="GI12" s="28">
        <v>857372.8037753501</v>
      </c>
      <c r="GJ12" s="28">
        <v>853751.28620077996</v>
      </c>
      <c r="GK12" s="28">
        <v>859404.39025910001</v>
      </c>
      <c r="GL12" s="28">
        <v>859396.88013697008</v>
      </c>
      <c r="GM12" s="28">
        <v>888674.90487836988</v>
      </c>
      <c r="GN12" s="28">
        <v>914965.3346600401</v>
      </c>
      <c r="GO12" s="28">
        <v>925652.05170005024</v>
      </c>
      <c r="GP12" s="28">
        <v>957884.66397056996</v>
      </c>
      <c r="GQ12" s="28">
        <v>980662.12226184993</v>
      </c>
      <c r="GR12" s="28">
        <v>1006315.28598768</v>
      </c>
      <c r="GS12" s="28">
        <v>1033978.77574484</v>
      </c>
      <c r="GT12" s="28">
        <v>1068078.1690688797</v>
      </c>
      <c r="GU12" s="28">
        <v>1079574.6502898503</v>
      </c>
      <c r="GV12" s="28">
        <v>1103174.4850332201</v>
      </c>
      <c r="GW12" s="28">
        <v>1115345.58347542</v>
      </c>
      <c r="GX12" s="28">
        <v>1177198.22302283</v>
      </c>
      <c r="GY12" s="28">
        <v>1201420.76807879</v>
      </c>
      <c r="GZ12" s="28">
        <v>1204023.82868693</v>
      </c>
      <c r="HA12" s="28">
        <v>1206353.7330424804</v>
      </c>
      <c r="HB12" s="28">
        <v>1207720.0544041304</v>
      </c>
      <c r="HC12" s="28">
        <v>1227570.7310050498</v>
      </c>
      <c r="HD12" s="28">
        <v>1234353.3199017502</v>
      </c>
      <c r="HE12" s="28">
        <v>1247792.4636853249</v>
      </c>
      <c r="HF12" s="28">
        <v>1286875.2481434597</v>
      </c>
      <c r="HG12" s="28">
        <v>1306662.5995083987</v>
      </c>
      <c r="HH12" s="28">
        <v>1341676.4413854487</v>
      </c>
      <c r="HI12" s="28">
        <v>1367121.3516505987</v>
      </c>
      <c r="HJ12" s="28">
        <v>1387255.5884503678</v>
      </c>
      <c r="HK12" s="28">
        <v>1410426.8347436087</v>
      </c>
      <c r="HL12" s="28">
        <v>1434473.1138214387</v>
      </c>
      <c r="HM12" s="28">
        <v>1474197.6128012887</v>
      </c>
      <c r="HN12" s="28">
        <v>1480055.0653047382</v>
      </c>
      <c r="HO12" s="28">
        <v>1480151.0500871788</v>
      </c>
      <c r="HP12" s="28">
        <v>1487316.2096852087</v>
      </c>
      <c r="HQ12" s="28">
        <v>1604306.1264900973</v>
      </c>
      <c r="HR12" s="28">
        <v>1664357.4018896297</v>
      </c>
      <c r="HS12" s="28">
        <v>1688839.6479719495</v>
      </c>
      <c r="HT12" s="28">
        <v>1714803.1237331997</v>
      </c>
      <c r="HU12" s="28">
        <v>1737538.2788482897</v>
      </c>
      <c r="HV12" s="28">
        <v>1758588.8814060697</v>
      </c>
      <c r="HW12" s="28">
        <v>1765572.0284914686</v>
      </c>
      <c r="HX12" s="28">
        <v>1761075.1207168903</v>
      </c>
      <c r="HY12" s="28">
        <v>1764956.9454705603</v>
      </c>
      <c r="HZ12" s="28">
        <v>1800244.1733320304</v>
      </c>
      <c r="IA12" s="28">
        <v>1847735.1045241603</v>
      </c>
      <c r="IB12" s="28">
        <v>1823370.6532703098</v>
      </c>
      <c r="IC12" s="28">
        <v>1864001.8121004095</v>
      </c>
      <c r="ID12" s="28">
        <v>1924529.0659227197</v>
      </c>
      <c r="IE12" s="28">
        <v>1963505.8447483403</v>
      </c>
      <c r="IF12" s="28">
        <v>2016351.8462090206</v>
      </c>
      <c r="IG12" s="28">
        <v>2098187.2754883408</v>
      </c>
      <c r="IH12" s="28">
        <v>2184044.0992169296</v>
      </c>
      <c r="II12" s="28">
        <v>2238378.3602313246</v>
      </c>
      <c r="IJ12" s="28">
        <v>2244741.7890649005</v>
      </c>
      <c r="IK12" s="28">
        <v>2290037.2864937102</v>
      </c>
      <c r="IL12" s="46">
        <v>2325974.2016694401</v>
      </c>
    </row>
    <row r="13" spans="1:246" ht="15" customHeight="1" x14ac:dyDescent="0.2">
      <c r="A13" s="4" t="s">
        <v>126</v>
      </c>
      <c r="B13" s="28">
        <v>8139.4759999999997</v>
      </c>
      <c r="C13" s="28">
        <v>7286.9880000000003</v>
      </c>
      <c r="D13" s="28">
        <v>7693.8680000000004</v>
      </c>
      <c r="E13" s="28">
        <v>7016.2290000000003</v>
      </c>
      <c r="F13" s="28">
        <v>8189.7549999999992</v>
      </c>
      <c r="G13" s="28">
        <v>7507.59</v>
      </c>
      <c r="H13" s="28">
        <v>7385.1409999999996</v>
      </c>
      <c r="I13" s="28">
        <v>7900.0470000000005</v>
      </c>
      <c r="J13" s="28">
        <v>7534.8029999999999</v>
      </c>
      <c r="K13" s="28">
        <v>7724.0169999999998</v>
      </c>
      <c r="L13" s="28">
        <v>7358.7390000000005</v>
      </c>
      <c r="M13" s="28">
        <v>7891.5050000000001</v>
      </c>
      <c r="N13" s="28">
        <v>8027.3620000000001</v>
      </c>
      <c r="O13" s="28">
        <v>8318.976999999999</v>
      </c>
      <c r="P13" s="28">
        <v>7885.0540000000001</v>
      </c>
      <c r="Q13" s="28">
        <v>6605.2911000000004</v>
      </c>
      <c r="R13" s="28">
        <v>6939.6306019200001</v>
      </c>
      <c r="S13" s="28">
        <v>7006.9768000000004</v>
      </c>
      <c r="T13" s="28">
        <v>5321.4099999999989</v>
      </c>
      <c r="U13" s="28">
        <v>4992.4780000000001</v>
      </c>
      <c r="V13" s="28">
        <v>5436.5059999999994</v>
      </c>
      <c r="W13" s="28">
        <v>5140.9500000000007</v>
      </c>
      <c r="X13" s="28">
        <v>6605.6250000000009</v>
      </c>
      <c r="Y13" s="28">
        <v>6068.5380000000005</v>
      </c>
      <c r="Z13" s="28">
        <v>7322.0159999999996</v>
      </c>
      <c r="AA13" s="28">
        <v>6483.4039999999995</v>
      </c>
      <c r="AB13" s="28">
        <v>5850.8630000000003</v>
      </c>
      <c r="AC13" s="28">
        <v>6389.0339999999997</v>
      </c>
      <c r="AD13" s="28">
        <v>7080.4349999999995</v>
      </c>
      <c r="AE13" s="28">
        <v>8007.2730000000001</v>
      </c>
      <c r="AF13" s="28">
        <v>7719.3990000000003</v>
      </c>
      <c r="AG13" s="28">
        <v>8396.5110000000004</v>
      </c>
      <c r="AH13" s="28">
        <v>8167.5199999999995</v>
      </c>
      <c r="AI13" s="28">
        <v>7991.6109999999981</v>
      </c>
      <c r="AJ13" s="28">
        <v>7302.7370000000001</v>
      </c>
      <c r="AK13" s="28">
        <v>7412.1658572900005</v>
      </c>
      <c r="AL13" s="28">
        <v>6917.1120000000001</v>
      </c>
      <c r="AM13" s="28">
        <v>7034.72520583</v>
      </c>
      <c r="AN13" s="28">
        <v>6236.3719999999994</v>
      </c>
      <c r="AO13" s="28">
        <v>6471.692</v>
      </c>
      <c r="AP13" s="28">
        <v>6885.7709999999988</v>
      </c>
      <c r="AQ13" s="28">
        <v>8767.732</v>
      </c>
      <c r="AR13" s="28">
        <v>8757.3179999999993</v>
      </c>
      <c r="AS13" s="28">
        <v>8567.646999999999</v>
      </c>
      <c r="AT13" s="28">
        <v>9235.0630000000019</v>
      </c>
      <c r="AU13" s="28">
        <v>9167.2170000000024</v>
      </c>
      <c r="AV13" s="28">
        <v>9119.5839999999989</v>
      </c>
      <c r="AW13" s="28">
        <v>9712.5369999999984</v>
      </c>
      <c r="AX13" s="28">
        <v>9394.1060000000016</v>
      </c>
      <c r="AY13" s="28">
        <v>10415.711000000001</v>
      </c>
      <c r="AZ13" s="28">
        <v>11509.962</v>
      </c>
      <c r="BA13" s="28">
        <v>11346.962</v>
      </c>
      <c r="BB13" s="28">
        <v>12075.841</v>
      </c>
      <c r="BC13" s="28">
        <v>13399.318999999998</v>
      </c>
      <c r="BD13" s="28">
        <v>13399.318999999998</v>
      </c>
      <c r="BE13" s="28">
        <v>13626.322</v>
      </c>
      <c r="BF13" s="28">
        <v>13369.340999999999</v>
      </c>
      <c r="BG13" s="28">
        <v>12553.901000000002</v>
      </c>
      <c r="BH13" s="28">
        <v>13157.739000000001</v>
      </c>
      <c r="BI13" s="28">
        <v>13341.795999999998</v>
      </c>
      <c r="BJ13" s="28">
        <v>13882.204999999996</v>
      </c>
      <c r="BK13" s="28">
        <v>13832.469999999998</v>
      </c>
      <c r="BL13" s="28">
        <v>13483.300999999999</v>
      </c>
      <c r="BM13" s="28">
        <v>13135.597</v>
      </c>
      <c r="BN13" s="28">
        <v>13690.954</v>
      </c>
      <c r="BO13" s="28">
        <v>14196.274000000001</v>
      </c>
      <c r="BP13" s="28">
        <v>16817.352999999999</v>
      </c>
      <c r="BQ13" s="28">
        <v>16817.352999999999</v>
      </c>
      <c r="BR13" s="28">
        <v>14706.835999999999</v>
      </c>
      <c r="BS13" s="28">
        <v>13834.926999999998</v>
      </c>
      <c r="BT13" s="28">
        <v>14421.706143410003</v>
      </c>
      <c r="BU13" s="28">
        <v>14083.528000000002</v>
      </c>
      <c r="BV13" s="28">
        <v>13858.775000000001</v>
      </c>
      <c r="BW13" s="28">
        <v>13673.496000000003</v>
      </c>
      <c r="BX13" s="28">
        <v>13018.971938479999</v>
      </c>
      <c r="BY13" s="28">
        <v>13061.991</v>
      </c>
      <c r="BZ13" s="28">
        <v>14566.265629939999</v>
      </c>
      <c r="CA13" s="28">
        <v>16702.391</v>
      </c>
      <c r="CB13" s="28">
        <v>15924.153999999999</v>
      </c>
      <c r="CC13" s="28">
        <v>16667.433000000001</v>
      </c>
      <c r="CD13" s="28">
        <v>17382.784</v>
      </c>
      <c r="CE13" s="28">
        <v>18230.409000000007</v>
      </c>
      <c r="CF13" s="28">
        <v>18437.764000000006</v>
      </c>
      <c r="CG13" s="28">
        <v>18518.638000000003</v>
      </c>
      <c r="CH13" s="28">
        <v>16827.913</v>
      </c>
      <c r="CI13" s="28">
        <v>23942.718999999997</v>
      </c>
      <c r="CJ13" s="28">
        <v>25557.976999999995</v>
      </c>
      <c r="CK13" s="28">
        <v>27518.629999999997</v>
      </c>
      <c r="CL13" s="28">
        <v>30624.319</v>
      </c>
      <c r="CM13" s="28">
        <v>31166.036</v>
      </c>
      <c r="CN13" s="28">
        <v>29599.201999999997</v>
      </c>
      <c r="CO13" s="28">
        <v>34568.242999999988</v>
      </c>
      <c r="CP13" s="28">
        <v>26918.902000000002</v>
      </c>
      <c r="CQ13" s="28">
        <v>31403.223203449998</v>
      </c>
      <c r="CR13" s="28">
        <v>30028.537</v>
      </c>
      <c r="CS13" s="28">
        <v>30403.911000000004</v>
      </c>
      <c r="CT13" s="28">
        <v>27282.905999999999</v>
      </c>
      <c r="CU13" s="28">
        <v>24514.661</v>
      </c>
      <c r="CV13" s="28">
        <v>25502.863000000001</v>
      </c>
      <c r="CW13" s="28">
        <v>24959.871999999999</v>
      </c>
      <c r="CX13" s="28">
        <v>24215.998000000003</v>
      </c>
      <c r="CY13" s="28">
        <v>27115.267168949998</v>
      </c>
      <c r="CZ13" s="28">
        <v>27330.592823863997</v>
      </c>
      <c r="DA13" s="28">
        <v>31121.234802700001</v>
      </c>
      <c r="DB13" s="28">
        <v>29234.435125750002</v>
      </c>
      <c r="DC13" s="28">
        <v>30169.041649872001</v>
      </c>
      <c r="DD13" s="28">
        <v>27561.784765062996</v>
      </c>
      <c r="DE13" s="28">
        <v>30386.281509326898</v>
      </c>
      <c r="DF13" s="28">
        <v>30769.286854773596</v>
      </c>
      <c r="DG13" s="28">
        <v>30274.043905363003</v>
      </c>
      <c r="DH13" s="28">
        <v>31245.215206485998</v>
      </c>
      <c r="DI13" s="28">
        <v>30692.707618698001</v>
      </c>
      <c r="DJ13" s="28">
        <v>31047.347117344001</v>
      </c>
      <c r="DK13" s="28">
        <v>30984.361411444497</v>
      </c>
      <c r="DL13" s="28">
        <v>30907.727622534003</v>
      </c>
      <c r="DM13" s="28">
        <v>29977.777539910003</v>
      </c>
      <c r="DN13" s="28">
        <v>31107.91079423116</v>
      </c>
      <c r="DO13" s="28">
        <v>32899.093452586159</v>
      </c>
      <c r="DP13" s="28">
        <v>32999.209910642159</v>
      </c>
      <c r="DQ13" s="28">
        <v>32955.833433920154</v>
      </c>
      <c r="DR13" s="28">
        <v>32562.604673165366</v>
      </c>
      <c r="DS13" s="28">
        <v>32259.884836277168</v>
      </c>
      <c r="DT13" s="28">
        <v>30254.163384993401</v>
      </c>
      <c r="DU13" s="28">
        <v>31282.078075443394</v>
      </c>
      <c r="DV13" s="28">
        <v>31433.855683279995</v>
      </c>
      <c r="DW13" s="28">
        <v>32675.758504248955</v>
      </c>
      <c r="DX13" s="28">
        <v>33686.177412849996</v>
      </c>
      <c r="DY13" s="28">
        <v>33984.90877195225</v>
      </c>
      <c r="DZ13" s="28">
        <v>33580.631451179994</v>
      </c>
      <c r="EA13" s="28">
        <v>32662.3735194605</v>
      </c>
      <c r="EB13" s="28">
        <v>31740.259208766252</v>
      </c>
      <c r="EC13" s="28">
        <v>32334.959852647371</v>
      </c>
      <c r="ED13" s="28">
        <v>32680.947735941398</v>
      </c>
      <c r="EE13" s="28">
        <v>33899.093554982886</v>
      </c>
      <c r="EF13" s="28">
        <v>32605.80385487021</v>
      </c>
      <c r="EG13" s="28">
        <v>33845.832754738825</v>
      </c>
      <c r="EH13" s="28">
        <v>35643.016897930778</v>
      </c>
      <c r="EI13" s="28">
        <v>36231.475843714172</v>
      </c>
      <c r="EJ13" s="28">
        <v>39110.979983167381</v>
      </c>
      <c r="EK13" s="28">
        <v>40359.390455584835</v>
      </c>
      <c r="EL13" s="28">
        <v>36679.792479227683</v>
      </c>
      <c r="EM13" s="28">
        <v>37272.472946257585</v>
      </c>
      <c r="EN13" s="28">
        <v>36032.107704007038</v>
      </c>
      <c r="EO13" s="28">
        <v>33065.075246883913</v>
      </c>
      <c r="EP13" s="28">
        <v>32637.613496946302</v>
      </c>
      <c r="EQ13" s="28">
        <v>33112.693418521681</v>
      </c>
      <c r="ER13" s="28">
        <v>34616.639876167646</v>
      </c>
      <c r="ES13" s="28">
        <v>35928.166457937834</v>
      </c>
      <c r="ET13" s="28">
        <v>27957.923211064939</v>
      </c>
      <c r="EU13" s="28">
        <v>26465.739991371378</v>
      </c>
      <c r="EV13" s="28">
        <v>27808.987498510443</v>
      </c>
      <c r="EW13" s="28">
        <v>28171.288312663357</v>
      </c>
      <c r="EX13" s="28">
        <v>28909.623401551482</v>
      </c>
      <c r="EY13" s="28">
        <v>28400.865283397172</v>
      </c>
      <c r="EZ13" s="28">
        <v>28412.355005430094</v>
      </c>
      <c r="FA13" s="28">
        <v>27275.690818887291</v>
      </c>
      <c r="FB13" s="28">
        <v>24801.706314513838</v>
      </c>
      <c r="FC13" s="28">
        <v>25672.024102306132</v>
      </c>
      <c r="FD13" s="28">
        <v>20475.080787201892</v>
      </c>
      <c r="FE13" s="28">
        <v>23484.928412526551</v>
      </c>
      <c r="FF13" s="28">
        <v>23192.384588351953</v>
      </c>
      <c r="FG13" s="28">
        <v>22131.406682407302</v>
      </c>
      <c r="FH13" s="28">
        <v>21470.670256199017</v>
      </c>
      <c r="FI13" s="28">
        <v>19567.7343433028</v>
      </c>
      <c r="FJ13" s="28">
        <v>19744.761525239366</v>
      </c>
      <c r="FK13" s="28">
        <v>19350.895015297625</v>
      </c>
      <c r="FL13" s="28">
        <v>18122.197879330917</v>
      </c>
      <c r="FM13" s="28">
        <v>18628.2344052095</v>
      </c>
      <c r="FN13" s="28">
        <v>20280.101263411849</v>
      </c>
      <c r="FO13" s="28">
        <v>22231.303347694287</v>
      </c>
      <c r="FP13" s="28">
        <v>20511.823407562464</v>
      </c>
      <c r="FQ13" s="28">
        <v>19581.713399659548</v>
      </c>
      <c r="FR13" s="28">
        <v>19441.372689487645</v>
      </c>
      <c r="FS13" s="28">
        <v>21378.328845698205</v>
      </c>
      <c r="FT13" s="28">
        <v>21631.182546583652</v>
      </c>
      <c r="FU13" s="28">
        <v>21700.32242255532</v>
      </c>
      <c r="FV13" s="28">
        <v>22232.692847038554</v>
      </c>
      <c r="FW13" s="28">
        <v>21084.145683801136</v>
      </c>
      <c r="FX13" s="28">
        <v>21544.630293747683</v>
      </c>
      <c r="FY13" s="28">
        <v>22494.835346825272</v>
      </c>
      <c r="FZ13" s="28">
        <v>18942.796880432939</v>
      </c>
      <c r="GA13" s="28">
        <v>18205.686017993634</v>
      </c>
      <c r="GB13" s="28">
        <v>19920.711270039537</v>
      </c>
      <c r="GC13" s="28">
        <v>23350.526410254726</v>
      </c>
      <c r="GD13" s="28">
        <v>24573.070822350812</v>
      </c>
      <c r="GE13" s="28">
        <v>43768.669015309788</v>
      </c>
      <c r="GF13" s="28">
        <v>45437.64323900501</v>
      </c>
      <c r="GG13" s="28">
        <v>45734.860151285779</v>
      </c>
      <c r="GH13" s="28">
        <v>36189.345593320788</v>
      </c>
      <c r="GI13" s="28">
        <v>32465.073036291156</v>
      </c>
      <c r="GJ13" s="28">
        <v>33852.216323676686</v>
      </c>
      <c r="GK13" s="28">
        <v>29218.000473433818</v>
      </c>
      <c r="GL13" s="28">
        <v>27560.05698862873</v>
      </c>
      <c r="GM13" s="28">
        <v>28830.574970229591</v>
      </c>
      <c r="GN13" s="28">
        <v>28476.479194972249</v>
      </c>
      <c r="GO13" s="28">
        <v>28928.19491041101</v>
      </c>
      <c r="GP13" s="28">
        <v>30781.955895640636</v>
      </c>
      <c r="GQ13" s="28">
        <v>28477.366718869307</v>
      </c>
      <c r="GR13" s="28">
        <v>33231.341141559475</v>
      </c>
      <c r="GS13" s="28">
        <v>34882.720331798628</v>
      </c>
      <c r="GT13" s="28">
        <v>34375.565469630383</v>
      </c>
      <c r="GU13" s="28">
        <v>24057.415852029939</v>
      </c>
      <c r="GV13" s="28">
        <v>27384.628227940593</v>
      </c>
      <c r="GW13" s="28">
        <v>25626.063369410669</v>
      </c>
      <c r="GX13" s="28">
        <v>28537.999185688728</v>
      </c>
      <c r="GY13" s="28">
        <v>28464.786438689531</v>
      </c>
      <c r="GZ13" s="28">
        <v>27922.325285184415</v>
      </c>
      <c r="HA13" s="28">
        <v>29838.644166342638</v>
      </c>
      <c r="HB13" s="28">
        <v>29267.13800201676</v>
      </c>
      <c r="HC13" s="28">
        <v>31204.298061404381</v>
      </c>
      <c r="HD13" s="28">
        <v>32929.034370758993</v>
      </c>
      <c r="HE13" s="28">
        <v>32667.084055630032</v>
      </c>
      <c r="HF13" s="28">
        <v>30858.896479657626</v>
      </c>
      <c r="HG13" s="28">
        <v>28502.700826039272</v>
      </c>
      <c r="HH13" s="28">
        <v>28152.968754939287</v>
      </c>
      <c r="HI13" s="28">
        <v>26836.678924776959</v>
      </c>
      <c r="HJ13" s="28">
        <v>25806.885044591629</v>
      </c>
      <c r="HK13" s="28">
        <v>26776.140422639925</v>
      </c>
      <c r="HL13" s="28">
        <v>26225.10340583311</v>
      </c>
      <c r="HM13" s="28">
        <v>27404.085313489701</v>
      </c>
      <c r="HN13" s="28">
        <v>26642.663938657173</v>
      </c>
      <c r="HO13" s="28">
        <v>25206.330189797591</v>
      </c>
      <c r="HP13" s="28">
        <v>28814.340873228884</v>
      </c>
      <c r="HQ13" s="28">
        <v>29068.073185259938</v>
      </c>
      <c r="HR13" s="28">
        <v>29147.070422678767</v>
      </c>
      <c r="HS13" s="28">
        <v>24734.106865006688</v>
      </c>
      <c r="HT13" s="28">
        <v>24116.834145697525</v>
      </c>
      <c r="HU13" s="28">
        <v>25940.627107208515</v>
      </c>
      <c r="HV13" s="28">
        <v>24931.56808239899</v>
      </c>
      <c r="HW13" s="28">
        <v>26729.857055960827</v>
      </c>
      <c r="HX13" s="28">
        <v>26412.240781875986</v>
      </c>
      <c r="HY13" s="28">
        <v>29105.289236288547</v>
      </c>
      <c r="HZ13" s="28">
        <v>30429.382008221553</v>
      </c>
      <c r="IA13" s="28">
        <v>33098.48928764242</v>
      </c>
      <c r="IB13" s="28">
        <v>33009.798479229255</v>
      </c>
      <c r="IC13" s="28">
        <v>32156.681523971787</v>
      </c>
      <c r="ID13" s="28">
        <v>32306.075949043854</v>
      </c>
      <c r="IE13" s="28">
        <v>34384.938892725186</v>
      </c>
      <c r="IF13" s="28">
        <v>34238.086245735227</v>
      </c>
      <c r="IG13" s="28">
        <v>33876.649854374402</v>
      </c>
      <c r="IH13" s="28">
        <v>34901.493437582401</v>
      </c>
      <c r="II13" s="28">
        <v>34446.94302280432</v>
      </c>
      <c r="IJ13" s="28">
        <v>32003.141940583144</v>
      </c>
      <c r="IK13" s="28">
        <v>34723.15949456222</v>
      </c>
      <c r="IL13" s="46">
        <v>43398.043710954444</v>
      </c>
    </row>
    <row r="14" spans="1:246" ht="15" customHeight="1" x14ac:dyDescent="0.2">
      <c r="A14" s="26" t="s">
        <v>129</v>
      </c>
      <c r="B14" s="27">
        <v>8559.8199999999979</v>
      </c>
      <c r="C14" s="27">
        <v>9300.7099999999991</v>
      </c>
      <c r="D14" s="27">
        <v>9792.777</v>
      </c>
      <c r="E14" s="27">
        <v>9990.875</v>
      </c>
      <c r="F14" s="27">
        <v>10651.227999999999</v>
      </c>
      <c r="G14" s="27">
        <v>10090.447999999999</v>
      </c>
      <c r="H14" s="27">
        <v>11367.368</v>
      </c>
      <c r="I14" s="27">
        <v>11305.675000000001</v>
      </c>
      <c r="J14" s="27">
        <v>11065.322</v>
      </c>
      <c r="K14" s="27">
        <v>11626.827000000001</v>
      </c>
      <c r="L14" s="27">
        <v>12210.092999999999</v>
      </c>
      <c r="M14" s="27">
        <v>11805.114000000003</v>
      </c>
      <c r="N14" s="27">
        <v>12774.589000000002</v>
      </c>
      <c r="O14" s="27">
        <v>11896.292000000001</v>
      </c>
      <c r="P14" s="27">
        <v>11636.333000000001</v>
      </c>
      <c r="Q14" s="27">
        <v>12970.080999999998</v>
      </c>
      <c r="R14" s="27">
        <v>12893.303000000004</v>
      </c>
      <c r="S14" s="27">
        <v>11673.682000000001</v>
      </c>
      <c r="T14" s="27">
        <v>14826.062999999996</v>
      </c>
      <c r="U14" s="27">
        <v>15031.235999999999</v>
      </c>
      <c r="V14" s="27">
        <v>15172.419</v>
      </c>
      <c r="W14" s="27">
        <v>14948.842000000001</v>
      </c>
      <c r="X14" s="27">
        <v>13035.600020000002</v>
      </c>
      <c r="Y14" s="27">
        <v>14725.846000000001</v>
      </c>
      <c r="Z14" s="27">
        <v>15396.874000000002</v>
      </c>
      <c r="AA14" s="27">
        <v>16508.16</v>
      </c>
      <c r="AB14" s="27">
        <v>17675.920999999998</v>
      </c>
      <c r="AC14" s="27">
        <v>17896.833000000006</v>
      </c>
      <c r="AD14" s="27">
        <v>17492.881999999998</v>
      </c>
      <c r="AE14" s="27">
        <v>17667.530999999999</v>
      </c>
      <c r="AF14" s="27">
        <v>20074.228000000003</v>
      </c>
      <c r="AG14" s="27">
        <v>26011.640000000003</v>
      </c>
      <c r="AH14" s="27">
        <v>17426.162999999997</v>
      </c>
      <c r="AI14" s="27">
        <v>18361.223759460001</v>
      </c>
      <c r="AJ14" s="27">
        <v>17396.727950020002</v>
      </c>
      <c r="AK14" s="27">
        <v>17786.877621</v>
      </c>
      <c r="AL14" s="27">
        <v>17835.663860149998</v>
      </c>
      <c r="AM14" s="27">
        <v>17376.226440520004</v>
      </c>
      <c r="AN14" s="27">
        <v>16866.984</v>
      </c>
      <c r="AO14" s="27">
        <v>17770.57586986</v>
      </c>
      <c r="AP14" s="27">
        <v>17011.682656150002</v>
      </c>
      <c r="AQ14" s="27">
        <v>16336.786999999998</v>
      </c>
      <c r="AR14" s="27">
        <v>17531.04</v>
      </c>
      <c r="AS14" s="27">
        <v>18178.118000000002</v>
      </c>
      <c r="AT14" s="27">
        <v>19900.203999999998</v>
      </c>
      <c r="AU14" s="27">
        <v>21163.623</v>
      </c>
      <c r="AV14" s="27">
        <v>19840.914000000004</v>
      </c>
      <c r="AW14" s="27">
        <v>20902.063000000002</v>
      </c>
      <c r="AX14" s="27">
        <v>21076.999000000003</v>
      </c>
      <c r="AY14" s="27">
        <v>21855.795999999998</v>
      </c>
      <c r="AZ14" s="27">
        <v>22366.413999999997</v>
      </c>
      <c r="BA14" s="27">
        <v>22642.851999999995</v>
      </c>
      <c r="BB14" s="27">
        <v>23251.850999999999</v>
      </c>
      <c r="BC14" s="27">
        <v>22530.200000000004</v>
      </c>
      <c r="BD14" s="27">
        <v>22530.200000000004</v>
      </c>
      <c r="BE14" s="27">
        <v>23988.87</v>
      </c>
      <c r="BF14" s="27">
        <v>27502.044000000002</v>
      </c>
      <c r="BG14" s="27">
        <v>28096.007999999998</v>
      </c>
      <c r="BH14" s="27">
        <v>26135.196</v>
      </c>
      <c r="BI14" s="27">
        <v>23989.152999999998</v>
      </c>
      <c r="BJ14" s="27">
        <v>24734.256000000005</v>
      </c>
      <c r="BK14" s="27">
        <v>34957.065999999999</v>
      </c>
      <c r="BL14" s="27">
        <v>38397.423999999992</v>
      </c>
      <c r="BM14" s="27">
        <v>29887.186999999998</v>
      </c>
      <c r="BN14" s="27">
        <v>30339.912000000004</v>
      </c>
      <c r="BO14" s="27">
        <v>27867.557000000004</v>
      </c>
      <c r="BP14" s="27">
        <v>26714.458999999999</v>
      </c>
      <c r="BQ14" s="27">
        <v>26714.458999999999</v>
      </c>
      <c r="BR14" s="27">
        <v>27684.051000000003</v>
      </c>
      <c r="BS14" s="27">
        <v>29242.33</v>
      </c>
      <c r="BT14" s="27">
        <v>28598.615081780299</v>
      </c>
      <c r="BU14" s="27">
        <v>32785.751413857492</v>
      </c>
      <c r="BV14" s="27">
        <v>35374.011999999995</v>
      </c>
      <c r="BW14" s="27">
        <v>34925.64</v>
      </c>
      <c r="BX14" s="27">
        <v>35166.7564165976</v>
      </c>
      <c r="BY14" s="27">
        <v>34733.139810841407</v>
      </c>
      <c r="BZ14" s="27">
        <v>41994.603483031889</v>
      </c>
      <c r="CA14" s="27">
        <v>38257.648987920002</v>
      </c>
      <c r="CB14" s="27">
        <v>36716.748407569998</v>
      </c>
      <c r="CC14" s="27">
        <v>47287.578407570007</v>
      </c>
      <c r="CD14" s="27">
        <v>60603.500407569998</v>
      </c>
      <c r="CE14" s="27">
        <v>62726.621607569999</v>
      </c>
      <c r="CF14" s="27">
        <v>58749.510999999999</v>
      </c>
      <c r="CG14" s="27">
        <v>53520.813000000009</v>
      </c>
      <c r="CH14" s="27">
        <v>53748.798999999992</v>
      </c>
      <c r="CI14" s="27">
        <v>54913.567000000003</v>
      </c>
      <c r="CJ14" s="27">
        <v>54036.649199999993</v>
      </c>
      <c r="CK14" s="27">
        <v>60295.035199999998</v>
      </c>
      <c r="CL14" s="27">
        <v>59416.86220000001</v>
      </c>
      <c r="CM14" s="27">
        <v>56398.394999999997</v>
      </c>
      <c r="CN14" s="27">
        <v>61042.989999999991</v>
      </c>
      <c r="CO14" s="27">
        <v>74663.092000000004</v>
      </c>
      <c r="CP14" s="27">
        <v>71215.097700000013</v>
      </c>
      <c r="CQ14" s="27">
        <v>69366.217000000004</v>
      </c>
      <c r="CR14" s="27">
        <v>69178.410999999993</v>
      </c>
      <c r="CS14" s="27">
        <v>66388.09</v>
      </c>
      <c r="CT14" s="27">
        <v>67931.977999999988</v>
      </c>
      <c r="CU14" s="27">
        <v>69670.097999999998</v>
      </c>
      <c r="CV14" s="27">
        <v>67037.599000000002</v>
      </c>
      <c r="CW14" s="27">
        <v>77488.657999999981</v>
      </c>
      <c r="CX14" s="27">
        <v>81450.973000000013</v>
      </c>
      <c r="CY14" s="27">
        <v>83070.144689015287</v>
      </c>
      <c r="CZ14" s="27">
        <v>85610.727904793297</v>
      </c>
      <c r="DA14" s="27">
        <v>98262.159965316372</v>
      </c>
      <c r="DB14" s="27">
        <v>97923.000671009329</v>
      </c>
      <c r="DC14" s="27">
        <v>90510.005745117436</v>
      </c>
      <c r="DD14" s="27">
        <v>90528.389538707532</v>
      </c>
      <c r="DE14" s="27">
        <v>85255.003066524368</v>
      </c>
      <c r="DF14" s="27">
        <v>86607.54972249901</v>
      </c>
      <c r="DG14" s="27">
        <v>90384.454422117575</v>
      </c>
      <c r="DH14" s="27">
        <v>89887.741344807</v>
      </c>
      <c r="DI14" s="27">
        <v>95038.201915727317</v>
      </c>
      <c r="DJ14" s="27">
        <v>89860.528878236684</v>
      </c>
      <c r="DK14" s="27">
        <v>93353.273166605577</v>
      </c>
      <c r="DL14" s="27">
        <v>95099.778098988827</v>
      </c>
      <c r="DM14" s="27">
        <v>114058.66197919328</v>
      </c>
      <c r="DN14" s="27">
        <v>112810.11643567361</v>
      </c>
      <c r="DO14" s="27">
        <v>117219.03192116291</v>
      </c>
      <c r="DP14" s="27">
        <v>126691.34703474975</v>
      </c>
      <c r="DQ14" s="27">
        <v>132108.68906775751</v>
      </c>
      <c r="DR14" s="27">
        <v>138266.21495908996</v>
      </c>
      <c r="DS14" s="27">
        <v>134725.56718039565</v>
      </c>
      <c r="DT14" s="27">
        <v>139398.56987342075</v>
      </c>
      <c r="DU14" s="27">
        <v>141125.78868878796</v>
      </c>
      <c r="DV14" s="27">
        <v>138887.73775825827</v>
      </c>
      <c r="DW14" s="27">
        <v>145014.48094289997</v>
      </c>
      <c r="DX14" s="27">
        <v>152795.65898259182</v>
      </c>
      <c r="DY14" s="27">
        <v>161636.94744398395</v>
      </c>
      <c r="DZ14" s="27">
        <v>167225.60673653689</v>
      </c>
      <c r="EA14" s="27">
        <v>164786.16481365517</v>
      </c>
      <c r="EB14" s="27">
        <v>163747.25053212719</v>
      </c>
      <c r="EC14" s="27">
        <v>166276.73508998533</v>
      </c>
      <c r="ED14" s="27">
        <v>173780.64899496399</v>
      </c>
      <c r="EE14" s="27">
        <v>167023.9033154888</v>
      </c>
      <c r="EF14" s="27">
        <v>160123.05459143448</v>
      </c>
      <c r="EG14" s="27">
        <v>167948.95780565104</v>
      </c>
      <c r="EH14" s="27">
        <v>161892.16296866498</v>
      </c>
      <c r="EI14" s="27">
        <v>173754.77628121813</v>
      </c>
      <c r="EJ14" s="27">
        <v>174475.85546242271</v>
      </c>
      <c r="EK14" s="27">
        <v>194933.4521655771</v>
      </c>
      <c r="EL14" s="27">
        <v>194972.00529200834</v>
      </c>
      <c r="EM14" s="27">
        <v>189304.13571046156</v>
      </c>
      <c r="EN14" s="27">
        <v>191353.92557997059</v>
      </c>
      <c r="EO14" s="27">
        <v>195381.99360538682</v>
      </c>
      <c r="EP14" s="27">
        <v>212298.11837840325</v>
      </c>
      <c r="EQ14" s="27">
        <v>209658.40163872868</v>
      </c>
      <c r="ER14" s="27">
        <v>207258.98274522534</v>
      </c>
      <c r="ES14" s="27">
        <v>223247.87752438351</v>
      </c>
      <c r="ET14" s="27">
        <v>221513.00736950422</v>
      </c>
      <c r="EU14" s="27">
        <v>223432.17382810076</v>
      </c>
      <c r="EV14" s="27">
        <v>222777.02256501315</v>
      </c>
      <c r="EW14" s="27">
        <v>246884.40591792506</v>
      </c>
      <c r="EX14" s="27">
        <v>248288.14922933717</v>
      </c>
      <c r="EY14" s="27">
        <v>243809.24819352548</v>
      </c>
      <c r="EZ14" s="27">
        <v>256863.86809070787</v>
      </c>
      <c r="FA14" s="27">
        <v>256727.65825905913</v>
      </c>
      <c r="FB14" s="27">
        <v>263370.73902023572</v>
      </c>
      <c r="FC14" s="27">
        <v>260678.56844242327</v>
      </c>
      <c r="FD14" s="27">
        <v>253711.06828407582</v>
      </c>
      <c r="FE14" s="27">
        <v>266291.35163014225</v>
      </c>
      <c r="FF14" s="27">
        <v>284270.81946795748</v>
      </c>
      <c r="FG14" s="27">
        <v>293464.6581578675</v>
      </c>
      <c r="FH14" s="27">
        <v>304610.22367972287</v>
      </c>
      <c r="FI14" s="27">
        <v>313798.85776072845</v>
      </c>
      <c r="FJ14" s="27">
        <v>314014.36147577385</v>
      </c>
      <c r="FK14" s="27">
        <v>312020.32750560675</v>
      </c>
      <c r="FL14" s="27">
        <v>309905.48581370403</v>
      </c>
      <c r="FM14" s="27">
        <v>325307.93109021423</v>
      </c>
      <c r="FN14" s="27">
        <v>324344.71640578308</v>
      </c>
      <c r="FO14" s="27">
        <v>327078.39948924142</v>
      </c>
      <c r="FP14" s="27">
        <v>350983.03689615423</v>
      </c>
      <c r="FQ14" s="27">
        <v>333850.44750630448</v>
      </c>
      <c r="FR14" s="27">
        <v>353269.99199456989</v>
      </c>
      <c r="FS14" s="27">
        <v>336112.28923614632</v>
      </c>
      <c r="FT14" s="27">
        <v>332860.89392622211</v>
      </c>
      <c r="FU14" s="27">
        <v>340707.80008729029</v>
      </c>
      <c r="FV14" s="27">
        <v>347544.70446404634</v>
      </c>
      <c r="FW14" s="27">
        <v>356224.16657340364</v>
      </c>
      <c r="FX14" s="27">
        <v>356890.26170118223</v>
      </c>
      <c r="FY14" s="27">
        <v>342583.60948296601</v>
      </c>
      <c r="FZ14" s="27">
        <v>353183.29661254928</v>
      </c>
      <c r="GA14" s="27">
        <v>359113.35841327091</v>
      </c>
      <c r="GB14" s="27">
        <v>381028.17546710494</v>
      </c>
      <c r="GC14" s="27">
        <v>357958.55484449957</v>
      </c>
      <c r="GD14" s="27">
        <v>319215.95926096576</v>
      </c>
      <c r="GE14" s="27">
        <v>281959.13491919643</v>
      </c>
      <c r="GF14" s="27">
        <v>272869.79901447223</v>
      </c>
      <c r="GG14" s="27">
        <v>285228.66263810528</v>
      </c>
      <c r="GH14" s="27">
        <v>311904.89266832802</v>
      </c>
      <c r="GI14" s="27">
        <v>294428.20421130507</v>
      </c>
      <c r="GJ14" s="27">
        <v>304141.83621407987</v>
      </c>
      <c r="GK14" s="27">
        <v>318153.20973478974</v>
      </c>
      <c r="GL14" s="27">
        <v>319272.34088792506</v>
      </c>
      <c r="GM14" s="27">
        <v>296144.70948924153</v>
      </c>
      <c r="GN14" s="27">
        <v>262786.3421318708</v>
      </c>
      <c r="GO14" s="27">
        <v>259887.95359987262</v>
      </c>
      <c r="GP14" s="27">
        <v>258989.64699437754</v>
      </c>
      <c r="GQ14" s="27">
        <v>274176.22764899133</v>
      </c>
      <c r="GR14" s="27">
        <v>283638.27412758046</v>
      </c>
      <c r="GS14" s="27">
        <v>308478.9886331298</v>
      </c>
      <c r="GT14" s="27">
        <v>312386.39260473277</v>
      </c>
      <c r="GU14" s="27">
        <v>342169.12821203371</v>
      </c>
      <c r="GV14" s="27">
        <v>301316.16842681274</v>
      </c>
      <c r="GW14" s="27">
        <v>315600.26440870593</v>
      </c>
      <c r="GX14" s="27">
        <v>283635.05948897835</v>
      </c>
      <c r="GY14" s="27">
        <v>284403.51793322293</v>
      </c>
      <c r="GZ14" s="27">
        <v>280205.96582100017</v>
      </c>
      <c r="HA14" s="27">
        <v>291248.7649152237</v>
      </c>
      <c r="HB14" s="27">
        <v>295981.69362951512</v>
      </c>
      <c r="HC14" s="27">
        <v>295405.65997947205</v>
      </c>
      <c r="HD14" s="27">
        <v>303403.14564796921</v>
      </c>
      <c r="HE14" s="27">
        <v>336437.16726928944</v>
      </c>
      <c r="HF14" s="27">
        <v>340612.94855614647</v>
      </c>
      <c r="HG14" s="27">
        <v>341590.22416682972</v>
      </c>
      <c r="HH14" s="27">
        <v>345044.01375619002</v>
      </c>
      <c r="HI14" s="27">
        <v>352963.94446760876</v>
      </c>
      <c r="HJ14" s="27">
        <v>343013.02682312037</v>
      </c>
      <c r="HK14" s="27">
        <v>336776.04414264578</v>
      </c>
      <c r="HL14" s="27">
        <v>334841.38719238836</v>
      </c>
      <c r="HM14" s="27">
        <v>342355.54671794159</v>
      </c>
      <c r="HN14" s="27">
        <v>336988.11114502884</v>
      </c>
      <c r="HO14" s="27">
        <v>334316.27622027497</v>
      </c>
      <c r="HP14" s="27">
        <v>368448.99049632176</v>
      </c>
      <c r="HQ14" s="27">
        <v>332086.85973101022</v>
      </c>
      <c r="HR14" s="27">
        <v>361585.34221581632</v>
      </c>
      <c r="HS14" s="27">
        <v>344622.80936214013</v>
      </c>
      <c r="HT14" s="27">
        <v>331575.03759573412</v>
      </c>
      <c r="HU14" s="27">
        <v>329139.05835784832</v>
      </c>
      <c r="HV14" s="27">
        <v>345082.42148132983</v>
      </c>
      <c r="HW14" s="27">
        <v>337750.45453637594</v>
      </c>
      <c r="HX14" s="27">
        <v>337207.60187306011</v>
      </c>
      <c r="HY14" s="27">
        <v>323977.39676819945</v>
      </c>
      <c r="HZ14" s="27">
        <v>312211.60701410403</v>
      </c>
      <c r="IA14" s="27">
        <v>307721.04137709446</v>
      </c>
      <c r="IB14" s="27">
        <v>326687.70038049773</v>
      </c>
      <c r="IC14" s="27">
        <v>337684.24512737244</v>
      </c>
      <c r="ID14" s="27">
        <v>330413.51282343693</v>
      </c>
      <c r="IE14" s="27">
        <v>310716.2622215685</v>
      </c>
      <c r="IF14" s="27">
        <v>308361.58670303749</v>
      </c>
      <c r="IG14" s="27">
        <v>295458.25552955992</v>
      </c>
      <c r="IH14" s="27">
        <v>284364.99282328278</v>
      </c>
      <c r="II14" s="27">
        <v>277680.02911060536</v>
      </c>
      <c r="IJ14" s="27">
        <v>278810.91318739712</v>
      </c>
      <c r="IK14" s="27">
        <v>276007.97243788029</v>
      </c>
      <c r="IL14" s="46">
        <v>267797.93608186964</v>
      </c>
    </row>
    <row r="15" spans="1:246" ht="15" customHeight="1" x14ac:dyDescent="0.2">
      <c r="A15" s="4" t="s">
        <v>125</v>
      </c>
      <c r="B15" s="28">
        <v>8559.8199999999979</v>
      </c>
      <c r="C15" s="28">
        <v>9300.7099999999991</v>
      </c>
      <c r="D15" s="28">
        <v>9792.777</v>
      </c>
      <c r="E15" s="28">
        <v>9990.875</v>
      </c>
      <c r="F15" s="28">
        <v>10651.227999999999</v>
      </c>
      <c r="G15" s="28">
        <v>10090.447999999999</v>
      </c>
      <c r="H15" s="28">
        <v>11367.368</v>
      </c>
      <c r="I15" s="28">
        <v>11305.675000000001</v>
      </c>
      <c r="J15" s="28">
        <v>11065.322</v>
      </c>
      <c r="K15" s="28">
        <v>11626.827000000001</v>
      </c>
      <c r="L15" s="28">
        <v>12210.092999999999</v>
      </c>
      <c r="M15" s="28">
        <v>11805.114000000003</v>
      </c>
      <c r="N15" s="28">
        <v>12774.589000000002</v>
      </c>
      <c r="O15" s="28">
        <v>11896.292000000001</v>
      </c>
      <c r="P15" s="28">
        <v>11636.333000000001</v>
      </c>
      <c r="Q15" s="28">
        <v>12970.080999999998</v>
      </c>
      <c r="R15" s="28">
        <v>12893.303000000004</v>
      </c>
      <c r="S15" s="28">
        <v>11673.682000000001</v>
      </c>
      <c r="T15" s="28">
        <v>14826.062999999996</v>
      </c>
      <c r="U15" s="28">
        <v>15031.235999999999</v>
      </c>
      <c r="V15" s="28">
        <v>15172.419</v>
      </c>
      <c r="W15" s="28">
        <v>14948.842000000001</v>
      </c>
      <c r="X15" s="28">
        <v>13035.600020000002</v>
      </c>
      <c r="Y15" s="28">
        <v>14725.846000000001</v>
      </c>
      <c r="Z15" s="28">
        <v>15396.874000000002</v>
      </c>
      <c r="AA15" s="28">
        <v>16508.16</v>
      </c>
      <c r="AB15" s="28">
        <v>17675.920999999998</v>
      </c>
      <c r="AC15" s="28">
        <v>17896.833000000006</v>
      </c>
      <c r="AD15" s="28">
        <v>17492.881999999998</v>
      </c>
      <c r="AE15" s="28">
        <v>17667.530999999999</v>
      </c>
      <c r="AF15" s="28">
        <v>20074.228000000003</v>
      </c>
      <c r="AG15" s="28">
        <v>26011.640000000003</v>
      </c>
      <c r="AH15" s="28">
        <v>17426.162999999997</v>
      </c>
      <c r="AI15" s="28">
        <v>18361.223759460001</v>
      </c>
      <c r="AJ15" s="28">
        <v>17396.727950020002</v>
      </c>
      <c r="AK15" s="28">
        <v>17786.877621</v>
      </c>
      <c r="AL15" s="28">
        <v>17835.663860149998</v>
      </c>
      <c r="AM15" s="28">
        <v>17376.226440520004</v>
      </c>
      <c r="AN15" s="28">
        <v>16866.984</v>
      </c>
      <c r="AO15" s="28">
        <v>17770.57586986</v>
      </c>
      <c r="AP15" s="28">
        <v>17011.682656150002</v>
      </c>
      <c r="AQ15" s="28">
        <v>16336.786999999998</v>
      </c>
      <c r="AR15" s="28">
        <v>17531.04</v>
      </c>
      <c r="AS15" s="28">
        <v>18178.118000000002</v>
      </c>
      <c r="AT15" s="28">
        <v>19900.203999999998</v>
      </c>
      <c r="AU15" s="28">
        <v>21163.623</v>
      </c>
      <c r="AV15" s="28">
        <v>19840.914000000004</v>
      </c>
      <c r="AW15" s="28">
        <v>20902.063000000002</v>
      </c>
      <c r="AX15" s="28">
        <v>21076.999000000003</v>
      </c>
      <c r="AY15" s="28">
        <v>21855.795999999998</v>
      </c>
      <c r="AZ15" s="28">
        <v>22366.413999999997</v>
      </c>
      <c r="BA15" s="28">
        <v>22642.851999999995</v>
      </c>
      <c r="BB15" s="28">
        <v>23251.850999999999</v>
      </c>
      <c r="BC15" s="28">
        <v>22530.200000000004</v>
      </c>
      <c r="BD15" s="28">
        <v>22530.200000000004</v>
      </c>
      <c r="BE15" s="28">
        <v>23988.87</v>
      </c>
      <c r="BF15" s="28">
        <v>27502.044000000002</v>
      </c>
      <c r="BG15" s="28">
        <v>28096.007999999998</v>
      </c>
      <c r="BH15" s="28">
        <v>26135.196</v>
      </c>
      <c r="BI15" s="28">
        <v>23989.152999999998</v>
      </c>
      <c r="BJ15" s="28">
        <v>24734.256000000005</v>
      </c>
      <c r="BK15" s="28">
        <v>34957.065999999999</v>
      </c>
      <c r="BL15" s="28">
        <v>38397.423999999992</v>
      </c>
      <c r="BM15" s="28">
        <v>29887.186999999998</v>
      </c>
      <c r="BN15" s="28">
        <v>30339.912000000004</v>
      </c>
      <c r="BO15" s="28">
        <v>27867.557000000004</v>
      </c>
      <c r="BP15" s="28">
        <v>26714.458999999999</v>
      </c>
      <c r="BQ15" s="28">
        <v>26714.458999999999</v>
      </c>
      <c r="BR15" s="28">
        <v>27684.051000000003</v>
      </c>
      <c r="BS15" s="28">
        <v>29242.33</v>
      </c>
      <c r="BT15" s="28">
        <v>28598.615081780299</v>
      </c>
      <c r="BU15" s="28">
        <v>32785.751413857492</v>
      </c>
      <c r="BV15" s="28">
        <v>35374.011999999995</v>
      </c>
      <c r="BW15" s="28">
        <v>34925.64</v>
      </c>
      <c r="BX15" s="28">
        <v>35166.7564165976</v>
      </c>
      <c r="BY15" s="28">
        <v>34733.139810841407</v>
      </c>
      <c r="BZ15" s="28">
        <v>41994.603483031889</v>
      </c>
      <c r="CA15" s="28">
        <v>36686.340987920004</v>
      </c>
      <c r="CB15" s="28">
        <v>35232.125987920001</v>
      </c>
      <c r="CC15" s="28">
        <v>45222.998987920007</v>
      </c>
      <c r="CD15" s="28">
        <v>58458.912987919997</v>
      </c>
      <c r="CE15" s="28">
        <v>60228.342987919998</v>
      </c>
      <c r="CF15" s="28">
        <v>56190.140999999996</v>
      </c>
      <c r="CG15" s="28">
        <v>50991.225000000006</v>
      </c>
      <c r="CH15" s="28">
        <v>51956.948999999993</v>
      </c>
      <c r="CI15" s="28">
        <v>52037.643000000004</v>
      </c>
      <c r="CJ15" s="28">
        <v>51121.960999999996</v>
      </c>
      <c r="CK15" s="28">
        <v>57784.728999999999</v>
      </c>
      <c r="CL15" s="28">
        <v>56676.181000000011</v>
      </c>
      <c r="CM15" s="28">
        <v>53451.208999999995</v>
      </c>
      <c r="CN15" s="28">
        <v>58304.72099999999</v>
      </c>
      <c r="CO15" s="28">
        <v>71677.129000000001</v>
      </c>
      <c r="CP15" s="28">
        <v>69194.260000000009</v>
      </c>
      <c r="CQ15" s="28">
        <v>67416.737000000008</v>
      </c>
      <c r="CR15" s="28">
        <v>67249.672999999995</v>
      </c>
      <c r="CS15" s="28">
        <v>64206.164999999994</v>
      </c>
      <c r="CT15" s="28">
        <v>65469.91399999999</v>
      </c>
      <c r="CU15" s="28">
        <v>66991.948000000004</v>
      </c>
      <c r="CV15" s="28">
        <v>64545.769</v>
      </c>
      <c r="CW15" s="28">
        <v>75201.761999999988</v>
      </c>
      <c r="CX15" s="28">
        <v>78645.880000000019</v>
      </c>
      <c r="CY15" s="28">
        <v>79982.204667469981</v>
      </c>
      <c r="CZ15" s="28">
        <v>83290.568174029991</v>
      </c>
      <c r="DA15" s="28">
        <v>94719.847401349994</v>
      </c>
      <c r="DB15" s="28">
        <v>94132.08035063</v>
      </c>
      <c r="DC15" s="28">
        <v>86585.754710277513</v>
      </c>
      <c r="DD15" s="28">
        <v>85951.702941573021</v>
      </c>
      <c r="DE15" s="28">
        <v>80833.040282629998</v>
      </c>
      <c r="DF15" s="28">
        <v>82209.05050723</v>
      </c>
      <c r="DG15" s="28">
        <v>85987.045768970042</v>
      </c>
      <c r="DH15" s="28">
        <v>85721.346674640008</v>
      </c>
      <c r="DI15" s="28">
        <v>90763.347212560999</v>
      </c>
      <c r="DJ15" s="28">
        <v>86410.414905099809</v>
      </c>
      <c r="DK15" s="28">
        <v>88855.680561675006</v>
      </c>
      <c r="DL15" s="28">
        <v>90977.053598570012</v>
      </c>
      <c r="DM15" s="28">
        <v>107906.38411249001</v>
      </c>
      <c r="DN15" s="28">
        <v>106436.62016506001</v>
      </c>
      <c r="DO15" s="28">
        <v>110038.45756675</v>
      </c>
      <c r="DP15" s="28">
        <v>118045.08181916999</v>
      </c>
      <c r="DQ15" s="28">
        <v>123854.76351957004</v>
      </c>
      <c r="DR15" s="28">
        <v>131438.65850970097</v>
      </c>
      <c r="DS15" s="28">
        <v>128076.49609177999</v>
      </c>
      <c r="DT15" s="28">
        <v>132420.25976682</v>
      </c>
      <c r="DU15" s="28">
        <v>133336.458129843</v>
      </c>
      <c r="DV15" s="28">
        <v>129938.07284647298</v>
      </c>
      <c r="DW15" s="28">
        <v>135707.40948200299</v>
      </c>
      <c r="DX15" s="28">
        <v>143539.62769800299</v>
      </c>
      <c r="DY15" s="28">
        <v>151193.62195421316</v>
      </c>
      <c r="DZ15" s="28">
        <v>155351.68418324323</v>
      </c>
      <c r="EA15" s="28">
        <v>153912.78777429322</v>
      </c>
      <c r="EB15" s="28">
        <v>152470.68257426299</v>
      </c>
      <c r="EC15" s="28">
        <v>153449.03711450595</v>
      </c>
      <c r="ED15" s="28">
        <v>159922.53410906601</v>
      </c>
      <c r="EE15" s="28">
        <v>155476.97656463299</v>
      </c>
      <c r="EF15" s="28">
        <v>147963.74703896834</v>
      </c>
      <c r="EG15" s="28">
        <v>154166.5055696631</v>
      </c>
      <c r="EH15" s="28">
        <v>149000.31672425664</v>
      </c>
      <c r="EI15" s="28">
        <v>159451.174140585</v>
      </c>
      <c r="EJ15" s="28">
        <v>161992.56854141899</v>
      </c>
      <c r="EK15" s="28">
        <v>181631.51310484824</v>
      </c>
      <c r="EL15" s="28">
        <v>181180.23732021305</v>
      </c>
      <c r="EM15" s="28">
        <v>173741.15516296588</v>
      </c>
      <c r="EN15" s="28">
        <v>172509.55053351496</v>
      </c>
      <c r="EO15" s="28">
        <v>176161.99138534997</v>
      </c>
      <c r="EP15" s="28">
        <v>190943.60745366116</v>
      </c>
      <c r="EQ15" s="28">
        <v>189813.43878566308</v>
      </c>
      <c r="ER15" s="28">
        <v>186319.62484017381</v>
      </c>
      <c r="ES15" s="28">
        <v>200585.75571523086</v>
      </c>
      <c r="ET15" s="28">
        <v>197850.55814011296</v>
      </c>
      <c r="EU15" s="28">
        <v>199196.35495175299</v>
      </c>
      <c r="EV15" s="28">
        <v>197795.56234616149</v>
      </c>
      <c r="EW15" s="28">
        <v>218529.75129313295</v>
      </c>
      <c r="EX15" s="28">
        <v>218510.03609255305</v>
      </c>
      <c r="EY15" s="28">
        <v>212687.28611697594</v>
      </c>
      <c r="EZ15" s="28">
        <v>221306.35502930594</v>
      </c>
      <c r="FA15" s="28">
        <v>221721.58104050707</v>
      </c>
      <c r="FB15" s="28">
        <v>225431.29660439095</v>
      </c>
      <c r="FC15" s="28">
        <v>225249.87355693651</v>
      </c>
      <c r="FD15" s="28">
        <v>218529.05584414597</v>
      </c>
      <c r="FE15" s="28">
        <v>229031.691598743</v>
      </c>
      <c r="FF15" s="28">
        <v>242306.25094463147</v>
      </c>
      <c r="FG15" s="28">
        <v>252632.63566184096</v>
      </c>
      <c r="FH15" s="28">
        <v>258957.77977661707</v>
      </c>
      <c r="FI15" s="28">
        <v>266863.39963048324</v>
      </c>
      <c r="FJ15" s="28">
        <v>265619.45858330303</v>
      </c>
      <c r="FK15" s="28">
        <v>266951.12985479395</v>
      </c>
      <c r="FL15" s="28">
        <v>265609.79783546901</v>
      </c>
      <c r="FM15" s="28">
        <v>276008.87193124305</v>
      </c>
      <c r="FN15" s="28">
        <v>271250.22607820993</v>
      </c>
      <c r="FO15" s="28">
        <v>278134.87198309397</v>
      </c>
      <c r="FP15" s="28">
        <v>299517.93767005159</v>
      </c>
      <c r="FQ15" s="28">
        <v>284678.54141921795</v>
      </c>
      <c r="FR15" s="28">
        <v>301999.1766140539</v>
      </c>
      <c r="FS15" s="28">
        <v>283395.82933048869</v>
      </c>
      <c r="FT15" s="28">
        <v>278722.43125255045</v>
      </c>
      <c r="FU15" s="28">
        <v>285473.85906074889</v>
      </c>
      <c r="FV15" s="28">
        <v>290979.85632236162</v>
      </c>
      <c r="FW15" s="28">
        <v>307840.83227067976</v>
      </c>
      <c r="FX15" s="28">
        <v>307142.42486670299</v>
      </c>
      <c r="FY15" s="28">
        <v>291644.71171281458</v>
      </c>
      <c r="FZ15" s="28">
        <v>293905.80572348292</v>
      </c>
      <c r="GA15" s="28">
        <v>306289.50537697348</v>
      </c>
      <c r="GB15" s="28">
        <v>328276.88475304533</v>
      </c>
      <c r="GC15" s="28">
        <v>305415.80111785477</v>
      </c>
      <c r="GD15" s="28">
        <v>269406.51911116071</v>
      </c>
      <c r="GE15" s="28">
        <v>253320.29898615903</v>
      </c>
      <c r="GF15" s="28">
        <v>253906.71006494982</v>
      </c>
      <c r="GG15" s="28">
        <v>266139.35568892118</v>
      </c>
      <c r="GH15" s="28">
        <v>281823.27361218148</v>
      </c>
      <c r="GI15" s="28">
        <v>262513.42092639598</v>
      </c>
      <c r="GJ15" s="28">
        <v>269768.932119278</v>
      </c>
      <c r="GK15" s="28">
        <v>274373.21174191247</v>
      </c>
      <c r="GL15" s="28">
        <v>277302.94437775656</v>
      </c>
      <c r="GM15" s="28">
        <v>268503.2887444818</v>
      </c>
      <c r="GN15" s="28">
        <v>249183.49344849534</v>
      </c>
      <c r="GO15" s="28">
        <v>245438.86650219251</v>
      </c>
      <c r="GP15" s="28">
        <v>244711.30268038099</v>
      </c>
      <c r="GQ15" s="28">
        <v>258989.92306738102</v>
      </c>
      <c r="GR15" s="28">
        <v>268315.96261133603</v>
      </c>
      <c r="GS15" s="28">
        <v>293013.03497543302</v>
      </c>
      <c r="GT15" s="28">
        <v>291985.98744293145</v>
      </c>
      <c r="GU15" s="28">
        <v>306399.10132050456</v>
      </c>
      <c r="GV15" s="28">
        <v>281605.37954398699</v>
      </c>
      <c r="GW15" s="28">
        <v>293645.15959644498</v>
      </c>
      <c r="GX15" s="28">
        <v>262373.86751519999</v>
      </c>
      <c r="GY15" s="28">
        <v>266188.95183714101</v>
      </c>
      <c r="GZ15" s="28">
        <v>260028.766851227</v>
      </c>
      <c r="HA15" s="28">
        <v>268502.96912988398</v>
      </c>
      <c r="HB15" s="28">
        <v>270309.3687361856</v>
      </c>
      <c r="HC15" s="28">
        <v>271505.70412553399</v>
      </c>
      <c r="HD15" s="28">
        <v>278185.9719395971</v>
      </c>
      <c r="HE15" s="28">
        <v>313372.14601840323</v>
      </c>
      <c r="HF15" s="28">
        <v>315143.0376666839</v>
      </c>
      <c r="HG15" s="28">
        <v>309368.07467609405</v>
      </c>
      <c r="HH15" s="28">
        <v>307563.98573472194</v>
      </c>
      <c r="HI15" s="28">
        <v>317764.3051091563</v>
      </c>
      <c r="HJ15" s="28">
        <v>310187.61353827</v>
      </c>
      <c r="HK15" s="28">
        <v>301792.84633073001</v>
      </c>
      <c r="HL15" s="28">
        <v>297649.14124807995</v>
      </c>
      <c r="HM15" s="28">
        <v>302701.41788867005</v>
      </c>
      <c r="HN15" s="28">
        <v>296294.1792790101</v>
      </c>
      <c r="HO15" s="28">
        <v>291191.59543838003</v>
      </c>
      <c r="HP15" s="28">
        <v>324605.86633260001</v>
      </c>
      <c r="HQ15" s="28">
        <v>294378.84953421442</v>
      </c>
      <c r="HR15" s="28">
        <v>322850.7381294347</v>
      </c>
      <c r="HS15" s="28">
        <v>307026.80621227465</v>
      </c>
      <c r="HT15" s="28">
        <v>308505.20653189498</v>
      </c>
      <c r="HU15" s="28">
        <v>302623.87680341396</v>
      </c>
      <c r="HV15" s="28">
        <v>317884.77368918457</v>
      </c>
      <c r="HW15" s="28">
        <v>311270.13552760752</v>
      </c>
      <c r="HX15" s="28">
        <v>310180.90510882903</v>
      </c>
      <c r="HY15" s="28">
        <v>297476.94407872402</v>
      </c>
      <c r="HZ15" s="28">
        <v>286622.05761496397</v>
      </c>
      <c r="IA15" s="28">
        <v>282514.97733255394</v>
      </c>
      <c r="IB15" s="28">
        <v>302551.82905112102</v>
      </c>
      <c r="IC15" s="28">
        <v>313273.15263708367</v>
      </c>
      <c r="ID15" s="28">
        <v>306105.97466966405</v>
      </c>
      <c r="IE15" s="28">
        <v>289969.42835281399</v>
      </c>
      <c r="IF15" s="28">
        <v>288342.89448100392</v>
      </c>
      <c r="IG15" s="28">
        <v>276677.59875775396</v>
      </c>
      <c r="IH15" s="28">
        <v>265668.30038817308</v>
      </c>
      <c r="II15" s="28">
        <v>259044.75082068061</v>
      </c>
      <c r="IJ15" s="28">
        <v>256127.58144991079</v>
      </c>
      <c r="IK15" s="28">
        <v>254023.48346192567</v>
      </c>
      <c r="IL15" s="46">
        <v>244083.65033340844</v>
      </c>
    </row>
    <row r="16" spans="1:246" ht="15" customHeight="1" x14ac:dyDescent="0.2">
      <c r="A16" s="4" t="s">
        <v>126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v>0</v>
      </c>
      <c r="BW16" s="28">
        <v>0</v>
      </c>
      <c r="BX16" s="28">
        <v>0</v>
      </c>
      <c r="BY16" s="28">
        <v>0</v>
      </c>
      <c r="BZ16" s="28">
        <v>0</v>
      </c>
      <c r="CA16" s="28">
        <v>1571.3080000000002</v>
      </c>
      <c r="CB16" s="28">
        <v>1484.6224196500002</v>
      </c>
      <c r="CC16" s="28">
        <v>2064.5794196499996</v>
      </c>
      <c r="CD16" s="28">
        <v>2144.5874196499994</v>
      </c>
      <c r="CE16" s="28">
        <v>2498.2786196500001</v>
      </c>
      <c r="CF16" s="28">
        <v>2559.3700000000008</v>
      </c>
      <c r="CG16" s="28">
        <v>2529.5880000000006</v>
      </c>
      <c r="CH16" s="28">
        <v>1791.85</v>
      </c>
      <c r="CI16" s="28">
        <v>2875.924</v>
      </c>
      <c r="CJ16" s="28">
        <v>2914.6882000000001</v>
      </c>
      <c r="CK16" s="28">
        <v>2510.3062</v>
      </c>
      <c r="CL16" s="28">
        <v>2740.6812000000009</v>
      </c>
      <c r="CM16" s="28">
        <v>2947.1860000000006</v>
      </c>
      <c r="CN16" s="28">
        <v>2738.2690000000002</v>
      </c>
      <c r="CO16" s="28">
        <v>2985.9629999999993</v>
      </c>
      <c r="CP16" s="28">
        <v>2020.8376999999998</v>
      </c>
      <c r="CQ16" s="28">
        <v>1949.4800000000005</v>
      </c>
      <c r="CR16" s="28">
        <v>1928.7380000000005</v>
      </c>
      <c r="CS16" s="28">
        <v>2181.9250000000002</v>
      </c>
      <c r="CT16" s="28">
        <v>2462.0640000000003</v>
      </c>
      <c r="CU16" s="28">
        <v>2678.1500000000005</v>
      </c>
      <c r="CV16" s="28">
        <v>2491.83</v>
      </c>
      <c r="CW16" s="28">
        <v>2286.8959999999997</v>
      </c>
      <c r="CX16" s="28">
        <v>2805.0930000000003</v>
      </c>
      <c r="CY16" s="28">
        <v>3087.9400215453038</v>
      </c>
      <c r="CZ16" s="28">
        <v>2320.1597307633028</v>
      </c>
      <c r="DA16" s="28">
        <v>3542.3125639663781</v>
      </c>
      <c r="DB16" s="28">
        <v>3790.9203203793363</v>
      </c>
      <c r="DC16" s="28">
        <v>3924.2510348399292</v>
      </c>
      <c r="DD16" s="28">
        <v>4576.6865971345032</v>
      </c>
      <c r="DE16" s="28">
        <v>4421.9627838943716</v>
      </c>
      <c r="DF16" s="28">
        <v>4398.4992152690156</v>
      </c>
      <c r="DG16" s="28">
        <v>4397.4086531475368</v>
      </c>
      <c r="DH16" s="28">
        <v>4166.3946701669929</v>
      </c>
      <c r="DI16" s="28">
        <v>4274.8547031663184</v>
      </c>
      <c r="DJ16" s="28">
        <v>3450.1139731368712</v>
      </c>
      <c r="DK16" s="28">
        <v>4497.5926049305717</v>
      </c>
      <c r="DL16" s="28">
        <v>4122.7245004188107</v>
      </c>
      <c r="DM16" s="28">
        <v>6152.2778667032744</v>
      </c>
      <c r="DN16" s="28">
        <v>6373.4962706135984</v>
      </c>
      <c r="DO16" s="28">
        <v>7180.5743544129127</v>
      </c>
      <c r="DP16" s="28">
        <v>8646.2652155797514</v>
      </c>
      <c r="DQ16" s="28">
        <v>8253.925548187477</v>
      </c>
      <c r="DR16" s="28">
        <v>6827.5564493890006</v>
      </c>
      <c r="DS16" s="28">
        <v>6649.0710886156603</v>
      </c>
      <c r="DT16" s="28">
        <v>6978.3101066007494</v>
      </c>
      <c r="DU16" s="28">
        <v>7789.3305589449619</v>
      </c>
      <c r="DV16" s="28">
        <v>8949.6649117852994</v>
      </c>
      <c r="DW16" s="28">
        <v>9307.0714608969975</v>
      </c>
      <c r="DX16" s="28">
        <v>9256.0312845888202</v>
      </c>
      <c r="DY16" s="28">
        <v>10443.325489770801</v>
      </c>
      <c r="DZ16" s="28">
        <v>11873.922553293658</v>
      </c>
      <c r="EA16" s="28">
        <v>10873.377039361952</v>
      </c>
      <c r="EB16" s="28">
        <v>11276.567957864199</v>
      </c>
      <c r="EC16" s="28">
        <v>12827.697975479399</v>
      </c>
      <c r="ED16" s="28">
        <v>13858.114885897998</v>
      </c>
      <c r="EE16" s="28">
        <v>11546.926750855808</v>
      </c>
      <c r="EF16" s="28">
        <v>12159.307552466144</v>
      </c>
      <c r="EG16" s="28">
        <v>13782.452235987941</v>
      </c>
      <c r="EH16" s="28">
        <v>12891.846244408342</v>
      </c>
      <c r="EI16" s="28">
        <v>14303.602140633122</v>
      </c>
      <c r="EJ16" s="28">
        <v>12483.286921003728</v>
      </c>
      <c r="EK16" s="28">
        <v>13301.939060728848</v>
      </c>
      <c r="EL16" s="28">
        <v>13791.767971795287</v>
      </c>
      <c r="EM16" s="28">
        <v>15562.980547495688</v>
      </c>
      <c r="EN16" s="28">
        <v>18844.375046455611</v>
      </c>
      <c r="EO16" s="28">
        <v>19220.002220036848</v>
      </c>
      <c r="EP16" s="28">
        <v>21354.510924742102</v>
      </c>
      <c r="EQ16" s="28">
        <v>19844.962853065597</v>
      </c>
      <c r="ER16" s="28">
        <v>20939.357905051525</v>
      </c>
      <c r="ES16" s="28">
        <v>22662.121809152643</v>
      </c>
      <c r="ET16" s="28">
        <v>23662.449229391263</v>
      </c>
      <c r="EU16" s="28">
        <v>24235.81887634777</v>
      </c>
      <c r="EV16" s="28">
        <v>24981.460218851655</v>
      </c>
      <c r="EW16" s="28">
        <v>28354.654624792092</v>
      </c>
      <c r="EX16" s="28">
        <v>29778.113136784115</v>
      </c>
      <c r="EY16" s="28">
        <v>31121.962076549531</v>
      </c>
      <c r="EZ16" s="28">
        <v>35557.513061401922</v>
      </c>
      <c r="FA16" s="28">
        <v>35006.077218552047</v>
      </c>
      <c r="FB16" s="28">
        <v>37939.442415844751</v>
      </c>
      <c r="FC16" s="28">
        <v>35428.694885486766</v>
      </c>
      <c r="FD16" s="28">
        <v>35182.012439929851</v>
      </c>
      <c r="FE16" s="28">
        <v>37259.660031399253</v>
      </c>
      <c r="FF16" s="28">
        <v>41964.568523326001</v>
      </c>
      <c r="FG16" s="28">
        <v>40832.022496026548</v>
      </c>
      <c r="FH16" s="28">
        <v>45652.443903105806</v>
      </c>
      <c r="FI16" s="28">
        <v>46935.458130245184</v>
      </c>
      <c r="FJ16" s="28">
        <v>48394.902892470855</v>
      </c>
      <c r="FK16" s="28">
        <v>45069.197650812806</v>
      </c>
      <c r="FL16" s="28">
        <v>44295.68797823503</v>
      </c>
      <c r="FM16" s="28">
        <v>49299.059158971198</v>
      </c>
      <c r="FN16" s="28">
        <v>53094.490327573156</v>
      </c>
      <c r="FO16" s="28">
        <v>48943.527506147453</v>
      </c>
      <c r="FP16" s="28">
        <v>51465.099226102648</v>
      </c>
      <c r="FQ16" s="28">
        <v>49171.906087086543</v>
      </c>
      <c r="FR16" s="28">
        <v>51270.815380516011</v>
      </c>
      <c r="FS16" s="28">
        <v>52716.459905657619</v>
      </c>
      <c r="FT16" s="28">
        <v>54138.46267367166</v>
      </c>
      <c r="FU16" s="28">
        <v>55233.941026541404</v>
      </c>
      <c r="FV16" s="28">
        <v>56564.848141684713</v>
      </c>
      <c r="FW16" s="28">
        <v>48383.334302723859</v>
      </c>
      <c r="FX16" s="28">
        <v>49747.836834479262</v>
      </c>
      <c r="FY16" s="28">
        <v>50938.897770151438</v>
      </c>
      <c r="FZ16" s="28">
        <v>59277.49088906635</v>
      </c>
      <c r="GA16" s="28">
        <v>52823.853036297449</v>
      </c>
      <c r="GB16" s="28">
        <v>52751.290714059614</v>
      </c>
      <c r="GC16" s="28">
        <v>52542.75372664482</v>
      </c>
      <c r="GD16" s="28">
        <v>49809.440149805065</v>
      </c>
      <c r="GE16" s="28">
        <v>28638.835933037401</v>
      </c>
      <c r="GF16" s="28">
        <v>18963.088949522396</v>
      </c>
      <c r="GG16" s="28">
        <v>19089.306949184098</v>
      </c>
      <c r="GH16" s="28">
        <v>30081.619056146548</v>
      </c>
      <c r="GI16" s="28">
        <v>31914.783284909096</v>
      </c>
      <c r="GJ16" s="28">
        <v>34372.904094801859</v>
      </c>
      <c r="GK16" s="28">
        <v>43779.997992877252</v>
      </c>
      <c r="GL16" s="28">
        <v>41969.396510168503</v>
      </c>
      <c r="GM16" s="28">
        <v>27641.420744759715</v>
      </c>
      <c r="GN16" s="28">
        <v>13602.848683375452</v>
      </c>
      <c r="GO16" s="28">
        <v>14449.087097680102</v>
      </c>
      <c r="GP16" s="28">
        <v>14278.344313996549</v>
      </c>
      <c r="GQ16" s="28">
        <v>15186.304581610299</v>
      </c>
      <c r="GR16" s="28">
        <v>15322.311516244403</v>
      </c>
      <c r="GS16" s="28">
        <v>15465.9536576968</v>
      </c>
      <c r="GT16" s="28">
        <v>20400.4051618013</v>
      </c>
      <c r="GU16" s="28">
        <v>35770.026891529145</v>
      </c>
      <c r="GV16" s="28">
        <v>19710.788882825749</v>
      </c>
      <c r="GW16" s="28">
        <v>21955.10481226095</v>
      </c>
      <c r="GX16" s="28">
        <v>21261.191973778354</v>
      </c>
      <c r="GY16" s="28">
        <v>18214.566096081948</v>
      </c>
      <c r="GZ16" s="28">
        <v>20177.198969773155</v>
      </c>
      <c r="HA16" s="28">
        <v>22745.795785339698</v>
      </c>
      <c r="HB16" s="28">
        <v>25672.3248933295</v>
      </c>
      <c r="HC16" s="28">
        <v>23899.955853938049</v>
      </c>
      <c r="HD16" s="28">
        <v>25217.173708372102</v>
      </c>
      <c r="HE16" s="28">
        <v>23065.021250886191</v>
      </c>
      <c r="HF16" s="28">
        <v>25469.910889462546</v>
      </c>
      <c r="HG16" s="28">
        <v>32222.149490735668</v>
      </c>
      <c r="HH16" s="28">
        <v>37480.028021468097</v>
      </c>
      <c r="HI16" s="28">
        <v>35199.639358452449</v>
      </c>
      <c r="HJ16" s="28">
        <v>32825.41328485035</v>
      </c>
      <c r="HK16" s="28">
        <v>34983.197811915765</v>
      </c>
      <c r="HL16" s="28">
        <v>37192.245944308408</v>
      </c>
      <c r="HM16" s="28">
        <v>39654.12882927154</v>
      </c>
      <c r="HN16" s="28">
        <v>40693.931866018749</v>
      </c>
      <c r="HO16" s="28">
        <v>43124.680781894967</v>
      </c>
      <c r="HP16" s="28">
        <v>43843.124163721761</v>
      </c>
      <c r="HQ16" s="28">
        <v>37708.010196795818</v>
      </c>
      <c r="HR16" s="28">
        <v>38734.604086381616</v>
      </c>
      <c r="HS16" s="28">
        <v>37596.003149865493</v>
      </c>
      <c r="HT16" s="28">
        <v>23069.831063839149</v>
      </c>
      <c r="HU16" s="28">
        <v>26515.181554434344</v>
      </c>
      <c r="HV16" s="28">
        <v>27197.64779214529</v>
      </c>
      <c r="HW16" s="28">
        <v>26480.319008768434</v>
      </c>
      <c r="HX16" s="28">
        <v>27026.696764231092</v>
      </c>
      <c r="HY16" s="28">
        <v>26500.452689475416</v>
      </c>
      <c r="HZ16" s="28">
        <v>25589.549399140051</v>
      </c>
      <c r="IA16" s="28">
        <v>25206.064044540537</v>
      </c>
      <c r="IB16" s="28">
        <v>24135.871329376736</v>
      </c>
      <c r="IC16" s="28">
        <v>24411.092490288789</v>
      </c>
      <c r="ID16" s="28">
        <v>24307.538153772908</v>
      </c>
      <c r="IE16" s="28">
        <v>20746.8338687545</v>
      </c>
      <c r="IF16" s="28">
        <v>20018.692222033558</v>
      </c>
      <c r="IG16" s="28">
        <v>18780.656771805923</v>
      </c>
      <c r="IH16" s="28">
        <v>18696.692435109686</v>
      </c>
      <c r="II16" s="28">
        <v>18635.27828992475</v>
      </c>
      <c r="IJ16" s="28">
        <v>22683.331737486325</v>
      </c>
      <c r="IK16" s="28">
        <v>21984.488975954617</v>
      </c>
      <c r="IL16" s="46">
        <v>23714.285748461214</v>
      </c>
    </row>
    <row r="17" spans="1:246" s="25" customFormat="1" ht="15" customHeight="1" x14ac:dyDescent="0.2">
      <c r="A17" s="29" t="s">
        <v>130</v>
      </c>
      <c r="B17" s="24">
        <v>1643.575</v>
      </c>
      <c r="C17" s="24">
        <v>1931.3130000000001</v>
      </c>
      <c r="D17" s="24">
        <v>1709.5430000000001</v>
      </c>
      <c r="E17" s="24">
        <v>1731.1380000000001</v>
      </c>
      <c r="F17" s="24">
        <v>1764.0630000000001</v>
      </c>
      <c r="G17" s="24">
        <v>1787.471</v>
      </c>
      <c r="H17" s="24">
        <v>1757.7180000000001</v>
      </c>
      <c r="I17" s="24">
        <v>1844.9770000000001</v>
      </c>
      <c r="J17" s="24">
        <v>1952.2159999999999</v>
      </c>
      <c r="K17" s="24">
        <v>1923.72</v>
      </c>
      <c r="L17" s="24">
        <v>1929.655</v>
      </c>
      <c r="M17" s="24">
        <v>2034.5439999999999</v>
      </c>
      <c r="N17" s="24">
        <v>1897.5920000000001</v>
      </c>
      <c r="O17" s="24">
        <v>2060.596</v>
      </c>
      <c r="P17" s="24">
        <v>2011.3889999999997</v>
      </c>
      <c r="Q17" s="24">
        <v>1901.4023719000004</v>
      </c>
      <c r="R17" s="24">
        <v>1858.0297203299997</v>
      </c>
      <c r="S17" s="24">
        <v>1849.5669573</v>
      </c>
      <c r="T17" s="24">
        <v>1802.24</v>
      </c>
      <c r="U17" s="24">
        <v>1988.798</v>
      </c>
      <c r="V17" s="24">
        <v>1975.068</v>
      </c>
      <c r="W17" s="24">
        <v>1974.4349999999999</v>
      </c>
      <c r="X17" s="24">
        <v>1978.5640000000003</v>
      </c>
      <c r="Y17" s="24">
        <v>2105.5230000000001</v>
      </c>
      <c r="Z17" s="24">
        <v>2121.6909999999998</v>
      </c>
      <c r="AA17" s="24">
        <v>2183.5720000000001</v>
      </c>
      <c r="AB17" s="24">
        <v>2189.6909999999998</v>
      </c>
      <c r="AC17" s="24">
        <v>2260.8759999999997</v>
      </c>
      <c r="AD17" s="24">
        <v>2197.9290000000001</v>
      </c>
      <c r="AE17" s="24">
        <v>2163.11</v>
      </c>
      <c r="AF17" s="24">
        <v>2318.3130000000001</v>
      </c>
      <c r="AG17" s="24">
        <v>2479.9029999999998</v>
      </c>
      <c r="AH17" s="24">
        <v>2414.3850000000002</v>
      </c>
      <c r="AI17" s="24">
        <v>2228.8449999999998</v>
      </c>
      <c r="AJ17" s="24">
        <v>2174.3850000000002</v>
      </c>
      <c r="AK17" s="24">
        <v>2175.7110000000002</v>
      </c>
      <c r="AL17" s="24">
        <v>2127.38</v>
      </c>
      <c r="AM17" s="24">
        <v>2182.819</v>
      </c>
      <c r="AN17" s="24">
        <v>2223.5160000000001</v>
      </c>
      <c r="AO17" s="24">
        <v>2229.5680000000002</v>
      </c>
      <c r="AP17" s="24">
        <v>2187.73</v>
      </c>
      <c r="AQ17" s="24">
        <v>2193.951</v>
      </c>
      <c r="AR17" s="24">
        <v>2318.3679999999999</v>
      </c>
      <c r="AS17" s="24">
        <v>2395.7060000000001</v>
      </c>
      <c r="AT17" s="24">
        <v>2363.0410000000002</v>
      </c>
      <c r="AU17" s="24">
        <v>2303.0039999999999</v>
      </c>
      <c r="AV17" s="24">
        <v>2278.4520000000002</v>
      </c>
      <c r="AW17" s="24">
        <v>2090.3139999999999</v>
      </c>
      <c r="AX17" s="24">
        <v>2214.5729999999999</v>
      </c>
      <c r="AY17" s="24">
        <v>2221.9479999999999</v>
      </c>
      <c r="AZ17" s="24">
        <v>2495.8649999999998</v>
      </c>
      <c r="BA17" s="24">
        <v>2321.4819999999995</v>
      </c>
      <c r="BB17" s="24">
        <v>2189.451</v>
      </c>
      <c r="BC17" s="24">
        <v>2480.8580000000002</v>
      </c>
      <c r="BD17" s="24">
        <v>2480.8580000000002</v>
      </c>
      <c r="BE17" s="24">
        <v>2335.6420000000003</v>
      </c>
      <c r="BF17" s="24">
        <v>2372.5819999999999</v>
      </c>
      <c r="BG17" s="24">
        <v>2521.4859999999999</v>
      </c>
      <c r="BH17" s="24">
        <v>2495.0070000000001</v>
      </c>
      <c r="BI17" s="24">
        <v>2740.7740000000003</v>
      </c>
      <c r="BJ17" s="24">
        <v>2462.6880000000001</v>
      </c>
      <c r="BK17" s="24">
        <v>2479.5300000000002</v>
      </c>
      <c r="BL17" s="24">
        <v>2361.4610000000002</v>
      </c>
      <c r="BM17" s="24">
        <v>2624.6990000000001</v>
      </c>
      <c r="BN17" s="24">
        <v>2691.0909999999994</v>
      </c>
      <c r="BO17" s="24">
        <v>2893.462</v>
      </c>
      <c r="BP17" s="24">
        <v>3094.748</v>
      </c>
      <c r="BQ17" s="24">
        <v>3094.748</v>
      </c>
      <c r="BR17" s="24">
        <v>3015.3020000000006</v>
      </c>
      <c r="BS17" s="24">
        <v>3026.8059999999996</v>
      </c>
      <c r="BT17" s="24">
        <v>2961.3209999999999</v>
      </c>
      <c r="BU17" s="24">
        <v>3132.59</v>
      </c>
      <c r="BV17" s="24">
        <v>3162.14</v>
      </c>
      <c r="BW17" s="24">
        <v>3070.0250000000001</v>
      </c>
      <c r="BX17" s="24">
        <v>2845.8150087500007</v>
      </c>
      <c r="BY17" s="24">
        <v>2803.9849999999997</v>
      </c>
      <c r="BZ17" s="24">
        <v>3119.5050000000001</v>
      </c>
      <c r="CA17" s="24">
        <v>3112.0769999999998</v>
      </c>
      <c r="CB17" s="24">
        <v>3108.2470000000003</v>
      </c>
      <c r="CC17" s="24">
        <v>3628.6440000000002</v>
      </c>
      <c r="CD17" s="24">
        <v>3462.2069999999999</v>
      </c>
      <c r="CE17" s="24">
        <v>4180.7559999999994</v>
      </c>
      <c r="CF17" s="24">
        <v>3766.828</v>
      </c>
      <c r="CG17" s="24">
        <v>3624.0459999999998</v>
      </c>
      <c r="CH17" s="24">
        <v>3709.2760000000003</v>
      </c>
      <c r="CI17" s="24">
        <v>3918.53</v>
      </c>
      <c r="CJ17" s="24">
        <v>3697.6409999999996</v>
      </c>
      <c r="CK17" s="24">
        <v>3836.1229999999996</v>
      </c>
      <c r="CL17" s="24">
        <v>3965.6620000000003</v>
      </c>
      <c r="CM17" s="24">
        <v>4035.1250000000009</v>
      </c>
      <c r="CN17" s="24">
        <v>4114.47</v>
      </c>
      <c r="CO17" s="24">
        <v>4460.366</v>
      </c>
      <c r="CP17" s="24">
        <v>4430.8229999999994</v>
      </c>
      <c r="CQ17" s="24">
        <v>4794.75</v>
      </c>
      <c r="CR17" s="24">
        <v>4872.2370000000001</v>
      </c>
      <c r="CS17" s="24">
        <v>4795.3540000000003</v>
      </c>
      <c r="CT17" s="24">
        <v>4902.7359999999999</v>
      </c>
      <c r="CU17" s="24">
        <v>4963.8969999999999</v>
      </c>
      <c r="CV17" s="24">
        <v>4646.6480000000001</v>
      </c>
      <c r="CW17" s="24">
        <v>4302.411000000001</v>
      </c>
      <c r="CX17" s="24">
        <v>4769.8630000000003</v>
      </c>
      <c r="CY17" s="24">
        <v>4637.2758371400005</v>
      </c>
      <c r="CZ17" s="24">
        <v>4778.7194474600001</v>
      </c>
      <c r="DA17" s="24">
        <v>5041.8089809600006</v>
      </c>
      <c r="DB17" s="24">
        <v>5370.2364133800002</v>
      </c>
      <c r="DC17" s="24">
        <v>5595.3596407400009</v>
      </c>
      <c r="DD17" s="24">
        <v>5738.7418243499997</v>
      </c>
      <c r="DE17" s="24">
        <v>6138.9762709399993</v>
      </c>
      <c r="DF17" s="24">
        <v>5780.3473909799986</v>
      </c>
      <c r="DG17" s="24">
        <v>5696.5471376000032</v>
      </c>
      <c r="DH17" s="24">
        <v>5487.2462203400009</v>
      </c>
      <c r="DI17" s="24">
        <v>5620.4700584699985</v>
      </c>
      <c r="DJ17" s="24">
        <v>5477.9893618200003</v>
      </c>
      <c r="DK17" s="24">
        <v>5475.3532537600004</v>
      </c>
      <c r="DL17" s="24">
        <v>5527.0922672899997</v>
      </c>
      <c r="DM17" s="24">
        <v>5137.4211492199993</v>
      </c>
      <c r="DN17" s="24">
        <v>5463.4665951200004</v>
      </c>
      <c r="DO17" s="24">
        <v>5858.2080362500019</v>
      </c>
      <c r="DP17" s="24">
        <v>6005.8973725400001</v>
      </c>
      <c r="DQ17" s="24">
        <v>6159.879403330001</v>
      </c>
      <c r="DR17" s="24">
        <v>6271.1558678299989</v>
      </c>
      <c r="DS17" s="24">
        <v>6150.040696080001</v>
      </c>
      <c r="DT17" s="24">
        <v>6094.3821643299998</v>
      </c>
      <c r="DU17" s="24">
        <v>6129.6684550500004</v>
      </c>
      <c r="DV17" s="24">
        <v>6448.0502460400012</v>
      </c>
      <c r="DW17" s="24">
        <v>6667.8008583100009</v>
      </c>
      <c r="DX17" s="24">
        <v>6356.5595192699993</v>
      </c>
      <c r="DY17" s="24">
        <v>6579.83152625</v>
      </c>
      <c r="DZ17" s="24">
        <v>6648.0426265000006</v>
      </c>
      <c r="EA17" s="24">
        <v>6813.6371620099999</v>
      </c>
      <c r="EB17" s="24">
        <v>7634.8290811899979</v>
      </c>
      <c r="EC17" s="24">
        <v>7154.2691429299985</v>
      </c>
      <c r="ED17" s="24">
        <v>7139.717651760001</v>
      </c>
      <c r="EE17" s="24">
        <v>7172.7417113700012</v>
      </c>
      <c r="EF17" s="24">
        <v>7094.3160391499996</v>
      </c>
      <c r="EG17" s="24">
        <v>7137.9601493334985</v>
      </c>
      <c r="EH17" s="24">
        <v>8719.8956620599984</v>
      </c>
      <c r="EI17" s="24">
        <v>8316.5008722860002</v>
      </c>
      <c r="EJ17" s="24">
        <v>8521.6181369060014</v>
      </c>
      <c r="EK17" s="24">
        <v>8888.2696866483457</v>
      </c>
      <c r="EL17" s="24">
        <v>8760.2741265459972</v>
      </c>
      <c r="EM17" s="24">
        <v>9614.8892436891038</v>
      </c>
      <c r="EN17" s="24">
        <v>11109.349490522494</v>
      </c>
      <c r="EO17" s="24">
        <v>10802.351592290001</v>
      </c>
      <c r="EP17" s="24">
        <v>10347.439338801451</v>
      </c>
      <c r="EQ17" s="24">
        <v>11261.810579480003</v>
      </c>
      <c r="ER17" s="24">
        <v>10646.141981480001</v>
      </c>
      <c r="ES17" s="24">
        <v>11660.038386190001</v>
      </c>
      <c r="ET17" s="24">
        <v>10680.4032609025</v>
      </c>
      <c r="EU17" s="24">
        <v>9962.2313981199968</v>
      </c>
      <c r="EV17" s="24">
        <v>10025.611155045546</v>
      </c>
      <c r="EW17" s="24">
        <v>10731.344266419999</v>
      </c>
      <c r="EX17" s="24">
        <v>10876.292606970002</v>
      </c>
      <c r="EY17" s="24">
        <v>11183.588216730002</v>
      </c>
      <c r="EZ17" s="24">
        <v>11380.583614731499</v>
      </c>
      <c r="FA17" s="24">
        <v>10496.84930471</v>
      </c>
      <c r="FB17" s="24">
        <v>12387.788514120004</v>
      </c>
      <c r="FC17" s="24">
        <v>11881.628195979998</v>
      </c>
      <c r="FD17" s="24">
        <v>11400.5950015</v>
      </c>
      <c r="FE17" s="24">
        <v>11890.579718539997</v>
      </c>
      <c r="FF17" s="24">
        <v>11817.732382119999</v>
      </c>
      <c r="FG17" s="24">
        <v>11400.348767029998</v>
      </c>
      <c r="FH17" s="24">
        <v>11998.02695618</v>
      </c>
      <c r="FI17" s="24">
        <v>11800.884795370011</v>
      </c>
      <c r="FJ17" s="24">
        <v>12120.698493479998</v>
      </c>
      <c r="FK17" s="24">
        <v>12134.425783659997</v>
      </c>
      <c r="FL17" s="24">
        <v>12333.777689430002</v>
      </c>
      <c r="FM17" s="24">
        <v>12475.903163640001</v>
      </c>
      <c r="FN17" s="24">
        <v>12479.06375028</v>
      </c>
      <c r="FO17" s="24">
        <v>13638.248593699998</v>
      </c>
      <c r="FP17" s="24">
        <v>13641.438552900001</v>
      </c>
      <c r="FQ17" s="24">
        <v>14822.733486579998</v>
      </c>
      <c r="FR17" s="24">
        <v>15938.660899384999</v>
      </c>
      <c r="FS17" s="24">
        <v>15541.903932019997</v>
      </c>
      <c r="FT17" s="24">
        <v>15275.337413736994</v>
      </c>
      <c r="FU17" s="24">
        <v>15713.716994100498</v>
      </c>
      <c r="FV17" s="24">
        <v>16087.301473219995</v>
      </c>
      <c r="FW17" s="24">
        <v>17069.047776814998</v>
      </c>
      <c r="FX17" s="24">
        <v>16963.918706376</v>
      </c>
      <c r="FY17" s="24">
        <v>16770.150094324694</v>
      </c>
      <c r="FZ17" s="24">
        <v>16865.727368153202</v>
      </c>
      <c r="GA17" s="24">
        <v>17740.884568972662</v>
      </c>
      <c r="GB17" s="24">
        <v>16790.8796578045</v>
      </c>
      <c r="GC17" s="24">
        <v>17670.506582014998</v>
      </c>
      <c r="GD17" s="24">
        <v>17901.27572713</v>
      </c>
      <c r="GE17" s="24">
        <v>17726.817095670005</v>
      </c>
      <c r="GF17" s="24">
        <v>17914.826846190001</v>
      </c>
      <c r="GG17" s="24">
        <v>20604.848162168502</v>
      </c>
      <c r="GH17" s="24">
        <v>22326.560649819996</v>
      </c>
      <c r="GI17" s="24">
        <v>23595.777833444714</v>
      </c>
      <c r="GJ17" s="24">
        <v>23588.7260852947</v>
      </c>
      <c r="GK17" s="24">
        <v>23407.639906978497</v>
      </c>
      <c r="GL17" s="24">
        <v>24038.862668476602</v>
      </c>
      <c r="GM17" s="24">
        <v>22929.374256520405</v>
      </c>
      <c r="GN17" s="24">
        <v>21983.920523116267</v>
      </c>
      <c r="GO17" s="24">
        <v>21578.361284847284</v>
      </c>
      <c r="GP17" s="24">
        <v>21635.422411280004</v>
      </c>
      <c r="GQ17" s="24">
        <v>21740.679053008502</v>
      </c>
      <c r="GR17" s="24">
        <v>21635.804390219593</v>
      </c>
      <c r="GS17" s="24">
        <v>22165.933402141487</v>
      </c>
      <c r="GT17" s="24">
        <v>22074.840913483204</v>
      </c>
      <c r="GU17" s="24">
        <v>23139.368610395701</v>
      </c>
      <c r="GV17" s="24">
        <v>23949.050682538782</v>
      </c>
      <c r="GW17" s="24">
        <v>23619.541329773478</v>
      </c>
      <c r="GX17" s="24">
        <v>23239.180568493503</v>
      </c>
      <c r="GY17" s="24">
        <v>22581.335258621002</v>
      </c>
      <c r="GZ17" s="24">
        <v>22321.230978153504</v>
      </c>
      <c r="HA17" s="24">
        <v>24694.947775703491</v>
      </c>
      <c r="HB17" s="24">
        <v>22814.174277133505</v>
      </c>
      <c r="HC17" s="24">
        <v>23028.757267435216</v>
      </c>
      <c r="HD17" s="24">
        <v>23926.5288013635</v>
      </c>
      <c r="HE17" s="24">
        <v>23251.670004163498</v>
      </c>
      <c r="HF17" s="24">
        <v>24057.088301593496</v>
      </c>
      <c r="HG17" s="24">
        <v>25585.949445213504</v>
      </c>
      <c r="HH17" s="24">
        <v>25464.932092613501</v>
      </c>
      <c r="HI17" s="24">
        <v>25207.655895903503</v>
      </c>
      <c r="HJ17" s="24">
        <v>26262.882048073498</v>
      </c>
      <c r="HK17" s="24">
        <v>25307.323484204495</v>
      </c>
      <c r="HL17" s="24">
        <v>25520.858805323503</v>
      </c>
      <c r="HM17" s="24">
        <v>26003.888565753492</v>
      </c>
      <c r="HN17" s="24">
        <v>25030.852559123508</v>
      </c>
      <c r="HO17" s="24">
        <v>24229.819150583495</v>
      </c>
      <c r="HP17" s="24">
        <v>23598.287297543498</v>
      </c>
      <c r="HQ17" s="24">
        <v>23727.253070333503</v>
      </c>
      <c r="HR17" s="24">
        <v>24725.942240613498</v>
      </c>
      <c r="HS17" s="24">
        <v>25064.324933203501</v>
      </c>
      <c r="HT17" s="24">
        <v>26320.654402693504</v>
      </c>
      <c r="HU17" s="24">
        <v>26734.481041623498</v>
      </c>
      <c r="HV17" s="24">
        <v>28553.062387543498</v>
      </c>
      <c r="HW17" s="24">
        <v>30803.987572943501</v>
      </c>
      <c r="HX17" s="24">
        <v>31654.690434188138</v>
      </c>
      <c r="HY17" s="24">
        <v>31662.637075902068</v>
      </c>
      <c r="HZ17" s="24">
        <v>31680.574088673493</v>
      </c>
      <c r="IA17" s="24">
        <v>31821.729831862503</v>
      </c>
      <c r="IB17" s="24">
        <v>31433.596483751506</v>
      </c>
      <c r="IC17" s="24">
        <v>32625.040939761519</v>
      </c>
      <c r="ID17" s="24">
        <v>32312.882527199505</v>
      </c>
      <c r="IE17" s="24">
        <v>33337.029129282506</v>
      </c>
      <c r="IF17" s="24">
        <v>34853.017959392506</v>
      </c>
      <c r="IG17" s="24">
        <v>35884.196149844502</v>
      </c>
      <c r="IH17" s="24">
        <v>34086.015947964501</v>
      </c>
      <c r="II17" s="24">
        <v>36016.831975745503</v>
      </c>
      <c r="IJ17" s="24">
        <v>39603.489883895476</v>
      </c>
      <c r="IK17" s="24">
        <v>44756.167659081511</v>
      </c>
      <c r="IL17" s="46">
        <v>49267.669047981486</v>
      </c>
    </row>
    <row r="18" spans="1:246" s="25" customFormat="1" ht="15" customHeight="1" x14ac:dyDescent="0.2">
      <c r="A18" s="23" t="s">
        <v>131</v>
      </c>
      <c r="B18" s="24">
        <v>0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477.91</v>
      </c>
      <c r="AF18" s="24">
        <v>954.25</v>
      </c>
      <c r="AG18" s="24">
        <v>364.72</v>
      </c>
      <c r="AH18" s="24">
        <v>858.61000000000013</v>
      </c>
      <c r="AI18" s="24">
        <v>603.52</v>
      </c>
      <c r="AJ18" s="24">
        <v>249.66</v>
      </c>
      <c r="AK18" s="24">
        <v>342.09199999999998</v>
      </c>
      <c r="AL18" s="24">
        <v>674.40200000000004</v>
      </c>
      <c r="AM18" s="24">
        <v>608.84500000000003</v>
      </c>
      <c r="AN18" s="24">
        <v>2104.9270000000001</v>
      </c>
      <c r="AO18" s="24">
        <v>318.45</v>
      </c>
      <c r="AP18" s="24">
        <v>324.45</v>
      </c>
      <c r="AQ18" s="24">
        <v>1723.9787999999999</v>
      </c>
      <c r="AR18" s="24">
        <v>590.18000000000006</v>
      </c>
      <c r="AS18" s="24">
        <v>56</v>
      </c>
      <c r="AT18" s="24">
        <v>256</v>
      </c>
      <c r="AU18" s="24">
        <v>36</v>
      </c>
      <c r="AV18" s="24">
        <v>58.786000000000001</v>
      </c>
      <c r="AW18" s="24">
        <v>829.28600000000006</v>
      </c>
      <c r="AX18" s="24">
        <v>75.786000000000001</v>
      </c>
      <c r="AY18" s="24">
        <v>120.748</v>
      </c>
      <c r="AZ18" s="24">
        <v>111.748</v>
      </c>
      <c r="BA18" s="24">
        <v>111.748</v>
      </c>
      <c r="BB18" s="24">
        <v>212.96199999999999</v>
      </c>
      <c r="BC18" s="24">
        <v>329.16500000000002</v>
      </c>
      <c r="BD18" s="24">
        <v>329.16500000000002</v>
      </c>
      <c r="BE18" s="24">
        <v>284.20299999999997</v>
      </c>
      <c r="BF18" s="24">
        <v>564.20299999999997</v>
      </c>
      <c r="BG18" s="24">
        <v>263.20299999999997</v>
      </c>
      <c r="BH18" s="24">
        <v>2389.6030000000001</v>
      </c>
      <c r="BI18" s="24">
        <v>2538.1030000000001</v>
      </c>
      <c r="BJ18" s="24">
        <v>1494.9</v>
      </c>
      <c r="BK18" s="24">
        <v>674.9</v>
      </c>
      <c r="BL18" s="24">
        <v>374.9</v>
      </c>
      <c r="BM18" s="24">
        <v>3894.9</v>
      </c>
      <c r="BN18" s="24">
        <v>605</v>
      </c>
      <c r="BO18" s="24">
        <v>80</v>
      </c>
      <c r="BP18" s="24">
        <v>1870.81</v>
      </c>
      <c r="BQ18" s="24">
        <v>1870.81</v>
      </c>
      <c r="BR18" s="24">
        <v>80.81</v>
      </c>
      <c r="BS18" s="24">
        <v>480.81</v>
      </c>
      <c r="BT18" s="24">
        <v>1945.81</v>
      </c>
      <c r="BU18" s="24">
        <v>2565.81</v>
      </c>
      <c r="BV18" s="24">
        <v>50.81</v>
      </c>
      <c r="BW18" s="24">
        <v>3940</v>
      </c>
      <c r="BX18" s="24">
        <v>5030</v>
      </c>
      <c r="BY18" s="24">
        <v>30</v>
      </c>
      <c r="BZ18" s="24">
        <v>1780</v>
      </c>
      <c r="CA18" s="24">
        <v>1530</v>
      </c>
      <c r="CB18" s="24">
        <v>30</v>
      </c>
      <c r="CC18" s="24">
        <v>660.65499999999997</v>
      </c>
      <c r="CD18" s="24">
        <v>60.655000000000001</v>
      </c>
      <c r="CE18" s="24">
        <v>60.655000000000001</v>
      </c>
      <c r="CF18" s="24">
        <v>2380.6550000000002</v>
      </c>
      <c r="CG18" s="24">
        <v>30.655000000000001</v>
      </c>
      <c r="CH18" s="24">
        <v>30.655000000000001</v>
      </c>
      <c r="CI18" s="24">
        <v>3150</v>
      </c>
      <c r="CJ18" s="24">
        <v>0</v>
      </c>
      <c r="CK18" s="24">
        <v>0</v>
      </c>
      <c r="CL18" s="24">
        <v>600</v>
      </c>
      <c r="CM18" s="24">
        <v>3950</v>
      </c>
      <c r="CN18" s="24">
        <v>0</v>
      </c>
      <c r="CO18" s="24">
        <v>0</v>
      </c>
      <c r="CP18" s="24">
        <v>0</v>
      </c>
      <c r="CQ18" s="24">
        <v>0</v>
      </c>
      <c r="CR18" s="24">
        <v>1300</v>
      </c>
      <c r="CS18" s="24">
        <v>1729</v>
      </c>
      <c r="CT18" s="24">
        <v>10865</v>
      </c>
      <c r="CU18" s="24">
        <v>16812.93</v>
      </c>
      <c r="CV18" s="24">
        <v>21171.5</v>
      </c>
      <c r="CW18" s="24">
        <v>18252.73</v>
      </c>
      <c r="CX18" s="24">
        <v>17929</v>
      </c>
      <c r="CY18" s="24">
        <v>15969</v>
      </c>
      <c r="CZ18" s="24">
        <v>12600.550999999999</v>
      </c>
      <c r="DA18" s="24">
        <v>3965.3009999999999</v>
      </c>
      <c r="DB18" s="24">
        <v>2657.6063600907864</v>
      </c>
      <c r="DC18" s="24">
        <v>2641.788166726983</v>
      </c>
      <c r="DD18" s="24">
        <v>13727.601000000001</v>
      </c>
      <c r="DE18" s="24">
        <v>7560.9364685127184</v>
      </c>
      <c r="DF18" s="24">
        <v>4214.0186213519755</v>
      </c>
      <c r="DG18" s="24">
        <v>16184.650000000001</v>
      </c>
      <c r="DH18" s="24">
        <v>15471.05</v>
      </c>
      <c r="DI18" s="24">
        <v>15257.570000000002</v>
      </c>
      <c r="DJ18" s="24">
        <v>13618.445</v>
      </c>
      <c r="DK18" s="24">
        <v>14576.619999999999</v>
      </c>
      <c r="DL18" s="24">
        <v>13933.32</v>
      </c>
      <c r="DM18" s="24">
        <v>5246.5</v>
      </c>
      <c r="DN18" s="24">
        <v>2067.9778687100006</v>
      </c>
      <c r="DO18" s="24">
        <v>963.19786871000031</v>
      </c>
      <c r="DP18" s="24">
        <v>883.99786871000015</v>
      </c>
      <c r="DQ18" s="24">
        <v>817.68503324000017</v>
      </c>
      <c r="DR18" s="24">
        <v>528.18186871</v>
      </c>
      <c r="DS18" s="24">
        <v>1049.78186871</v>
      </c>
      <c r="DT18" s="24">
        <v>1356.6818687100001</v>
      </c>
      <c r="DU18" s="24">
        <v>1371.6818687100001</v>
      </c>
      <c r="DV18" s="24">
        <v>851.7978687100001</v>
      </c>
      <c r="DW18" s="24">
        <v>970.39786871000001</v>
      </c>
      <c r="DX18" s="24">
        <v>986.89786871000001</v>
      </c>
      <c r="DY18" s="24">
        <v>473.27786871000001</v>
      </c>
      <c r="DZ18" s="24">
        <v>70.777868709999993</v>
      </c>
      <c r="EA18" s="24">
        <v>494.4</v>
      </c>
      <c r="EB18" s="24">
        <v>742.59299999999996</v>
      </c>
      <c r="EC18" s="24">
        <v>524.21561978</v>
      </c>
      <c r="ED18" s="24">
        <v>565.38561067000001</v>
      </c>
      <c r="EE18" s="24">
        <v>871.69561066999995</v>
      </c>
      <c r="EF18" s="24">
        <v>819.33337067000002</v>
      </c>
      <c r="EG18" s="24">
        <v>908.26959689</v>
      </c>
      <c r="EH18" s="24">
        <v>3734.9873742699997</v>
      </c>
      <c r="EI18" s="24">
        <v>1690.3061372300001</v>
      </c>
      <c r="EJ18" s="24">
        <v>1829.6966703199998</v>
      </c>
      <c r="EK18" s="24">
        <v>2187.6242560300002</v>
      </c>
      <c r="EL18" s="24">
        <v>1894.0683345699999</v>
      </c>
      <c r="EM18" s="24">
        <v>1575.9921397000001</v>
      </c>
      <c r="EN18" s="24">
        <v>2457.14362106</v>
      </c>
      <c r="EO18" s="24">
        <v>1946.11081173</v>
      </c>
      <c r="EP18" s="24">
        <v>1354.4376743099999</v>
      </c>
      <c r="EQ18" s="24">
        <v>1871.5160275999999</v>
      </c>
      <c r="ER18" s="24">
        <v>1338.81128545</v>
      </c>
      <c r="ES18" s="24">
        <v>1302.1707266300002</v>
      </c>
      <c r="ET18" s="24">
        <v>2247.72707021</v>
      </c>
      <c r="EU18" s="24">
        <v>1985.8463639200002</v>
      </c>
      <c r="EV18" s="24">
        <v>1402.54049218</v>
      </c>
      <c r="EW18" s="24">
        <v>1932.9886875899999</v>
      </c>
      <c r="EX18" s="24">
        <v>1612.44748194</v>
      </c>
      <c r="EY18" s="24">
        <v>1314.5258890799998</v>
      </c>
      <c r="EZ18" s="24">
        <v>1968.2404799599999</v>
      </c>
      <c r="FA18" s="24">
        <v>1789.4177447899999</v>
      </c>
      <c r="FB18" s="24">
        <v>948.66361345000007</v>
      </c>
      <c r="FC18" s="24">
        <v>2005.6261363699998</v>
      </c>
      <c r="FD18" s="24">
        <v>2821.4314393999998</v>
      </c>
      <c r="FE18" s="24">
        <v>2275.3625054099998</v>
      </c>
      <c r="FF18" s="24">
        <v>2730.3164288400003</v>
      </c>
      <c r="FG18" s="24">
        <v>2654.42372725</v>
      </c>
      <c r="FH18" s="24">
        <v>2955.7054649400002</v>
      </c>
      <c r="FI18" s="24">
        <v>3261.5032812499999</v>
      </c>
      <c r="FJ18" s="24">
        <v>3113.5831531500003</v>
      </c>
      <c r="FK18" s="24">
        <v>1466.8750619</v>
      </c>
      <c r="FL18" s="24">
        <v>1215.7890162000001</v>
      </c>
      <c r="FM18" s="24">
        <v>1519.3077127700001</v>
      </c>
      <c r="FN18" s="24">
        <v>1367.38893558</v>
      </c>
      <c r="FO18" s="24">
        <v>1527.7302188800002</v>
      </c>
      <c r="FP18" s="24">
        <v>2073.8519000000001</v>
      </c>
      <c r="FQ18" s="24">
        <v>2329.5728874400002</v>
      </c>
      <c r="FR18" s="24">
        <v>4473.8200250299997</v>
      </c>
      <c r="FS18" s="24">
        <v>3054.1512454999997</v>
      </c>
      <c r="FT18" s="24">
        <v>3267.6863351500001</v>
      </c>
      <c r="FU18" s="24">
        <v>6516.2528778900005</v>
      </c>
      <c r="FV18" s="24">
        <v>5524.59675539</v>
      </c>
      <c r="FW18" s="24">
        <v>6383.4945090299998</v>
      </c>
      <c r="FX18" s="24">
        <v>7985.0869890299991</v>
      </c>
      <c r="FY18" s="24">
        <v>5681.7338495000004</v>
      </c>
      <c r="FZ18" s="24">
        <v>6025.9836906400005</v>
      </c>
      <c r="GA18" s="24">
        <v>9578.4843870699988</v>
      </c>
      <c r="GB18" s="24">
        <v>7482.8107130400003</v>
      </c>
      <c r="GC18" s="24">
        <v>8748.0126006800001</v>
      </c>
      <c r="GD18" s="24">
        <v>8686.8960936200001</v>
      </c>
      <c r="GE18" s="24">
        <v>8287.9738691200018</v>
      </c>
      <c r="GF18" s="24">
        <v>8125.5052944500012</v>
      </c>
      <c r="GG18" s="24">
        <v>6243.6105196099998</v>
      </c>
      <c r="GH18" s="24">
        <v>7495.4170166800004</v>
      </c>
      <c r="GI18" s="24">
        <v>7659.3692216299996</v>
      </c>
      <c r="GJ18" s="24">
        <v>8902.6887024500011</v>
      </c>
      <c r="GK18" s="24">
        <v>13011.123157090002</v>
      </c>
      <c r="GL18" s="24">
        <v>32171.01424022</v>
      </c>
      <c r="GM18" s="24">
        <v>12355.022454380003</v>
      </c>
      <c r="GN18" s="24">
        <v>12432.720037500001</v>
      </c>
      <c r="GO18" s="24">
        <v>18026.709614480002</v>
      </c>
      <c r="GP18" s="24">
        <v>15565.71912623</v>
      </c>
      <c r="GQ18" s="24">
        <v>15531.954965479999</v>
      </c>
      <c r="GR18" s="24">
        <v>16962.893711230005</v>
      </c>
      <c r="GS18" s="24">
        <v>11776.912134099999</v>
      </c>
      <c r="GT18" s="24">
        <v>13881.47083276</v>
      </c>
      <c r="GU18" s="24">
        <v>14905.709847540002</v>
      </c>
      <c r="GV18" s="24">
        <v>17881.07956871</v>
      </c>
      <c r="GW18" s="24">
        <v>14987.91005158</v>
      </c>
      <c r="GX18" s="24">
        <v>15794.019847759999</v>
      </c>
      <c r="GY18" s="24">
        <v>18397.221398350001</v>
      </c>
      <c r="GZ18" s="24">
        <v>20280.660456120004</v>
      </c>
      <c r="HA18" s="24">
        <v>23648.622391770004</v>
      </c>
      <c r="HB18" s="24">
        <v>34140.940188519999</v>
      </c>
      <c r="HC18" s="24">
        <v>35063.478727490001</v>
      </c>
      <c r="HD18" s="24">
        <v>47240.747836600007</v>
      </c>
      <c r="HE18" s="24">
        <v>21304.211624439999</v>
      </c>
      <c r="HF18" s="24">
        <v>21321.433099899998</v>
      </c>
      <c r="HG18" s="24">
        <v>24291.444757609999</v>
      </c>
      <c r="HH18" s="24">
        <v>27162.18647271</v>
      </c>
      <c r="HI18" s="24">
        <v>13514.879208539998</v>
      </c>
      <c r="HJ18" s="24">
        <v>17103.51748011</v>
      </c>
      <c r="HK18" s="24">
        <v>21644.361330790001</v>
      </c>
      <c r="HL18" s="24">
        <v>30862.370280349998</v>
      </c>
      <c r="HM18" s="24">
        <v>18155.990379120001</v>
      </c>
      <c r="HN18" s="24">
        <v>19003.230521840003</v>
      </c>
      <c r="HO18" s="24">
        <v>18254.840590540003</v>
      </c>
      <c r="HP18" s="24">
        <v>11629.173482820001</v>
      </c>
      <c r="HQ18" s="24">
        <v>7305.8062967999995</v>
      </c>
      <c r="HR18" s="24">
        <v>3183.09176024</v>
      </c>
      <c r="HS18" s="24">
        <v>1752.89423822</v>
      </c>
      <c r="HT18" s="24">
        <v>3826.1835338300002</v>
      </c>
      <c r="HU18" s="24">
        <v>5947.5827601500005</v>
      </c>
      <c r="HV18" s="24">
        <v>22298.958416990001</v>
      </c>
      <c r="HW18" s="24">
        <v>64653.712807000004</v>
      </c>
      <c r="HX18" s="24">
        <v>76731.290694339987</v>
      </c>
      <c r="HY18" s="24">
        <v>84811.434615649996</v>
      </c>
      <c r="HZ18" s="24">
        <v>117170.40639732</v>
      </c>
      <c r="IA18" s="24">
        <v>150453.95648042997</v>
      </c>
      <c r="IB18" s="24">
        <v>135000.47089097899</v>
      </c>
      <c r="IC18" s="24">
        <v>113365.46701867</v>
      </c>
      <c r="ID18" s="24">
        <v>126046.48426796</v>
      </c>
      <c r="IE18" s="24">
        <v>193468.58753975003</v>
      </c>
      <c r="IF18" s="24">
        <v>193549.67166918999</v>
      </c>
      <c r="IG18" s="24">
        <v>221576.51480891</v>
      </c>
      <c r="IH18" s="24">
        <v>221716.23190069001</v>
      </c>
      <c r="II18" s="24">
        <v>223354.66602196998</v>
      </c>
      <c r="IJ18" s="24">
        <v>277255.04816983006</v>
      </c>
      <c r="IK18" s="24">
        <v>278013.21005599998</v>
      </c>
      <c r="IL18" s="45">
        <v>282492.92107517004</v>
      </c>
    </row>
    <row r="19" spans="1:246" s="25" customFormat="1" ht="15" customHeight="1" x14ac:dyDescent="0.2">
      <c r="A19" s="23" t="s">
        <v>132</v>
      </c>
      <c r="B19" s="24">
        <v>505.00600000000003</v>
      </c>
      <c r="C19" s="24">
        <v>179.529</v>
      </c>
      <c r="D19" s="24">
        <v>122.845</v>
      </c>
      <c r="E19" s="24">
        <v>186.62299999999999</v>
      </c>
      <c r="F19" s="24">
        <v>0</v>
      </c>
      <c r="G19" s="24">
        <v>228.4</v>
      </c>
      <c r="H19" s="24">
        <v>0</v>
      </c>
      <c r="I19" s="24">
        <v>224.18099999999998</v>
      </c>
      <c r="J19" s="24">
        <v>207.85499999999999</v>
      </c>
      <c r="K19" s="24">
        <v>176.71800000000002</v>
      </c>
      <c r="L19" s="24">
        <v>387.62600000000003</v>
      </c>
      <c r="M19" s="24">
        <v>1407.19</v>
      </c>
      <c r="N19" s="24">
        <v>0</v>
      </c>
      <c r="O19" s="24">
        <v>74.965999999999994</v>
      </c>
      <c r="P19" s="24">
        <v>750.03199999999993</v>
      </c>
      <c r="Q19" s="24">
        <v>2136.547</v>
      </c>
      <c r="R19" s="24">
        <v>1571.7719999999999</v>
      </c>
      <c r="S19" s="24">
        <v>134.19300000000001</v>
      </c>
      <c r="T19" s="24">
        <v>51.4</v>
      </c>
      <c r="U19" s="24">
        <v>239.28800000000001</v>
      </c>
      <c r="V19" s="24">
        <v>75.528999999999996</v>
      </c>
      <c r="W19" s="24">
        <v>334.74699999999996</v>
      </c>
      <c r="X19" s="24">
        <v>259.17199999999997</v>
      </c>
      <c r="Y19" s="24">
        <v>2061.297</v>
      </c>
      <c r="Z19" s="24">
        <v>354.03300000000002</v>
      </c>
      <c r="AA19" s="24">
        <v>1972.77</v>
      </c>
      <c r="AB19" s="24">
        <v>811.22299999999996</v>
      </c>
      <c r="AC19" s="24">
        <v>2082.694</v>
      </c>
      <c r="AD19" s="24">
        <v>2451.92</v>
      </c>
      <c r="AE19" s="24">
        <v>521.39599999999996</v>
      </c>
      <c r="AF19" s="24">
        <v>68.674999999999997</v>
      </c>
      <c r="AG19" s="24">
        <v>266.17500000000001</v>
      </c>
      <c r="AH19" s="24">
        <v>1501.6</v>
      </c>
      <c r="AI19" s="24">
        <v>1300.825</v>
      </c>
      <c r="AJ19" s="24">
        <v>7.8817113299999999</v>
      </c>
      <c r="AK19" s="24">
        <v>1104.7859977599999</v>
      </c>
      <c r="AL19" s="24">
        <v>28.164640839999997</v>
      </c>
      <c r="AM19" s="24">
        <v>77.486222249999997</v>
      </c>
      <c r="AN19" s="24">
        <v>198.9</v>
      </c>
      <c r="AO19" s="24">
        <v>2503.6999999999998</v>
      </c>
      <c r="AP19" s="24">
        <v>3033.1</v>
      </c>
      <c r="AQ19" s="24">
        <v>27.6</v>
      </c>
      <c r="AR19" s="24">
        <v>1405.6</v>
      </c>
      <c r="AS19" s="24">
        <v>14.8</v>
      </c>
      <c r="AT19" s="24">
        <v>0</v>
      </c>
      <c r="AU19" s="24">
        <v>1634</v>
      </c>
      <c r="AV19" s="24">
        <v>3.6</v>
      </c>
      <c r="AW19" s="24">
        <v>919.1</v>
      </c>
      <c r="AX19" s="24">
        <v>0</v>
      </c>
      <c r="AY19" s="24">
        <v>14.3</v>
      </c>
      <c r="AZ19" s="24">
        <v>10.6</v>
      </c>
      <c r="BA19" s="24">
        <v>0</v>
      </c>
      <c r="BB19" s="24">
        <v>393.6</v>
      </c>
      <c r="BC19" s="24">
        <v>7.7050000000000001</v>
      </c>
      <c r="BD19" s="24">
        <v>7.7050000000000001</v>
      </c>
      <c r="BE19" s="24">
        <v>665.17100000000005</v>
      </c>
      <c r="BF19" s="24">
        <v>126.946</v>
      </c>
      <c r="BG19" s="24">
        <v>9.1999999999999993</v>
      </c>
      <c r="BH19" s="24">
        <v>53.376999999999995</v>
      </c>
      <c r="BI19" s="24">
        <v>33.664999999999999</v>
      </c>
      <c r="BJ19" s="24">
        <v>123.934</v>
      </c>
      <c r="BK19" s="24">
        <v>1328.818</v>
      </c>
      <c r="BL19" s="24">
        <v>1830.9590000000001</v>
      </c>
      <c r="BM19" s="24">
        <v>2112.8389999999999</v>
      </c>
      <c r="BN19" s="24">
        <v>1611.0509999999999</v>
      </c>
      <c r="BO19" s="24">
        <v>1531.896</v>
      </c>
      <c r="BP19" s="24">
        <v>1628.4649999999999</v>
      </c>
      <c r="BQ19" s="24">
        <v>1628.4649999999999</v>
      </c>
      <c r="BR19" s="24">
        <v>1277.788</v>
      </c>
      <c r="BS19" s="24">
        <v>695.34100000000001</v>
      </c>
      <c r="BT19" s="24">
        <v>843.50400000000013</v>
      </c>
      <c r="BU19" s="24">
        <v>1635.3665453799999</v>
      </c>
      <c r="BV19" s="24">
        <v>903.28399999999999</v>
      </c>
      <c r="BW19" s="24">
        <v>1128.4559999999999</v>
      </c>
      <c r="BX19" s="24">
        <v>2137.2256627699999</v>
      </c>
      <c r="BY19" s="24">
        <v>1894.7361262700001</v>
      </c>
      <c r="BZ19" s="24">
        <v>1156.1285</v>
      </c>
      <c r="CA19" s="24">
        <v>2207.6909999999998</v>
      </c>
      <c r="CB19" s="24">
        <v>3031.9549999999999</v>
      </c>
      <c r="CC19" s="24">
        <v>1911.9829999999997</v>
      </c>
      <c r="CD19" s="24">
        <v>1053.5830000000001</v>
      </c>
      <c r="CE19" s="24">
        <v>1755.664</v>
      </c>
      <c r="CF19" s="24">
        <v>1440.144</v>
      </c>
      <c r="CG19" s="24">
        <v>1721.925</v>
      </c>
      <c r="CH19" s="24">
        <v>1071.7339999999999</v>
      </c>
      <c r="CI19" s="24">
        <v>1591.894</v>
      </c>
      <c r="CJ19" s="24">
        <v>1739.78</v>
      </c>
      <c r="CK19" s="24">
        <v>1364.0139999999999</v>
      </c>
      <c r="CL19" s="24">
        <v>2056.433</v>
      </c>
      <c r="CM19" s="24">
        <v>2277.8789999999999</v>
      </c>
      <c r="CN19" s="24">
        <v>2677.7830000000004</v>
      </c>
      <c r="CO19" s="24">
        <v>1670.771</v>
      </c>
      <c r="CP19" s="24">
        <v>2502.7460000000001</v>
      </c>
      <c r="CQ19" s="24">
        <v>1409.951</v>
      </c>
      <c r="CR19" s="24">
        <v>1308.54</v>
      </c>
      <c r="CS19" s="24">
        <v>1303.222</v>
      </c>
      <c r="CT19" s="24">
        <v>745.64200000000005</v>
      </c>
      <c r="CU19" s="24">
        <v>537.03100000000006</v>
      </c>
      <c r="CV19" s="24">
        <v>2429.1930000000002</v>
      </c>
      <c r="CW19" s="24">
        <v>3510.3950000000004</v>
      </c>
      <c r="CX19" s="24">
        <v>2725.4620000000004</v>
      </c>
      <c r="CY19" s="24">
        <v>1748.45721495</v>
      </c>
      <c r="CZ19" s="24">
        <v>2112.9019526299999</v>
      </c>
      <c r="DA19" s="24">
        <v>1933.2739488200034</v>
      </c>
      <c r="DB19" s="24">
        <v>1853.2866053000012</v>
      </c>
      <c r="DC19" s="24">
        <v>1939.9</v>
      </c>
      <c r="DD19" s="24">
        <v>1911.7</v>
      </c>
      <c r="DE19" s="24">
        <v>1829.8</v>
      </c>
      <c r="DF19" s="24">
        <v>1825.2</v>
      </c>
      <c r="DG19" s="24">
        <v>1812.4</v>
      </c>
      <c r="DH19" s="24">
        <v>1859.3</v>
      </c>
      <c r="DI19" s="24">
        <v>1843.2</v>
      </c>
      <c r="DJ19" s="24">
        <v>1950.5</v>
      </c>
      <c r="DK19" s="24">
        <v>1929.43283253</v>
      </c>
      <c r="DL19" s="24">
        <v>1892.38100231</v>
      </c>
      <c r="DM19" s="24">
        <v>1868.0902337399998</v>
      </c>
      <c r="DN19" s="24">
        <v>2049.6757717800001</v>
      </c>
      <c r="DO19" s="24">
        <v>2032.17278119</v>
      </c>
      <c r="DP19" s="24">
        <v>2265.38344839</v>
      </c>
      <c r="DQ19" s="24">
        <v>2671.3212576599999</v>
      </c>
      <c r="DR19" s="24">
        <v>2757.8998615400001</v>
      </c>
      <c r="DS19" s="24">
        <v>2119.0862289800002</v>
      </c>
      <c r="DT19" s="24">
        <v>2297.3236264500001</v>
      </c>
      <c r="DU19" s="24">
        <v>2172.0055289000002</v>
      </c>
      <c r="DV19" s="24">
        <v>2165.6286154099998</v>
      </c>
      <c r="DW19" s="24">
        <v>2276.6413441</v>
      </c>
      <c r="DX19" s="24">
        <v>2323.1224281200002</v>
      </c>
      <c r="DY19" s="24">
        <v>2175.8444800300003</v>
      </c>
      <c r="DZ19" s="24">
        <v>2196.7416124499996</v>
      </c>
      <c r="EA19" s="24">
        <v>2190.1076539800001</v>
      </c>
      <c r="EB19" s="24">
        <v>2129.4199075699999</v>
      </c>
      <c r="EC19" s="24">
        <v>2190.4775405300002</v>
      </c>
      <c r="ED19" s="24">
        <v>2183.4490746000001</v>
      </c>
      <c r="EE19" s="24">
        <v>2189.6664596199998</v>
      </c>
      <c r="EF19" s="24">
        <v>2135.72684355</v>
      </c>
      <c r="EG19" s="24">
        <v>2115.3088491399999</v>
      </c>
      <c r="EH19" s="24">
        <v>2138.3788018199998</v>
      </c>
      <c r="EI19" s="24">
        <v>2695.5822199200002</v>
      </c>
      <c r="EJ19" s="24">
        <v>2882.6132674699998</v>
      </c>
      <c r="EK19" s="24">
        <v>2954.2588921699999</v>
      </c>
      <c r="EL19" s="24">
        <v>3063.1062823299999</v>
      </c>
      <c r="EM19" s="24">
        <v>3117.4836435500006</v>
      </c>
      <c r="EN19" s="24">
        <v>3102.4436435500002</v>
      </c>
      <c r="EO19" s="24">
        <v>3154.7566056799997</v>
      </c>
      <c r="EP19" s="24">
        <v>3123.3387908499999</v>
      </c>
      <c r="EQ19" s="24">
        <v>3091.8693749099998</v>
      </c>
      <c r="ER19" s="24">
        <v>3124.5850635300003</v>
      </c>
      <c r="ES19" s="24">
        <v>3115.3399172500003</v>
      </c>
      <c r="ET19" s="24">
        <v>3047.5103532200001</v>
      </c>
      <c r="EU19" s="24">
        <v>3021.0807508400003</v>
      </c>
      <c r="EV19" s="24">
        <v>2412.1207508400003</v>
      </c>
      <c r="EW19" s="24">
        <v>4.1189999999999998</v>
      </c>
      <c r="EX19" s="24">
        <v>17.848982149999998</v>
      </c>
      <c r="EY19" s="24">
        <v>4.7461463699999999</v>
      </c>
      <c r="EZ19" s="24">
        <v>4.7510489400000004</v>
      </c>
      <c r="FA19" s="24">
        <v>20.081250000000001</v>
      </c>
      <c r="FB19" s="24">
        <v>32.877952139999998</v>
      </c>
      <c r="FC19" s="24">
        <v>0</v>
      </c>
      <c r="FD19" s="24">
        <v>0</v>
      </c>
      <c r="FE19" s="24">
        <v>0</v>
      </c>
      <c r="FF19" s="24">
        <v>0</v>
      </c>
      <c r="FG19" s="24">
        <v>0</v>
      </c>
      <c r="FH19" s="24">
        <v>0</v>
      </c>
      <c r="FI19" s="24">
        <v>0</v>
      </c>
      <c r="FJ19" s="24">
        <v>0</v>
      </c>
      <c r="FK19" s="24">
        <v>0</v>
      </c>
      <c r="FL19" s="24">
        <v>0</v>
      </c>
      <c r="FM19" s="24">
        <v>0</v>
      </c>
      <c r="FN19" s="24">
        <v>0</v>
      </c>
      <c r="FO19" s="24">
        <v>0</v>
      </c>
      <c r="FP19" s="24">
        <v>0</v>
      </c>
      <c r="FQ19" s="24">
        <v>0</v>
      </c>
      <c r="FR19" s="24">
        <v>0</v>
      </c>
      <c r="FS19" s="24">
        <v>0</v>
      </c>
      <c r="FT19" s="24">
        <v>0</v>
      </c>
      <c r="FU19" s="24">
        <v>0</v>
      </c>
      <c r="FV19" s="24">
        <v>0</v>
      </c>
      <c r="FW19" s="24">
        <v>0</v>
      </c>
      <c r="FX19" s="24">
        <v>0</v>
      </c>
      <c r="FY19" s="24">
        <v>0</v>
      </c>
      <c r="FZ19" s="24">
        <v>0</v>
      </c>
      <c r="GA19" s="24">
        <v>0</v>
      </c>
      <c r="GB19" s="24">
        <v>0</v>
      </c>
      <c r="GC19" s="24">
        <v>0</v>
      </c>
      <c r="GD19" s="24">
        <v>0</v>
      </c>
      <c r="GE19" s="24">
        <v>0</v>
      </c>
      <c r="GF19" s="24">
        <v>0</v>
      </c>
      <c r="GG19" s="24">
        <v>0</v>
      </c>
      <c r="GH19" s="24">
        <v>0</v>
      </c>
      <c r="GI19" s="24">
        <v>0</v>
      </c>
      <c r="GJ19" s="24">
        <v>0</v>
      </c>
      <c r="GK19" s="24">
        <v>0</v>
      </c>
      <c r="GL19" s="24">
        <v>0</v>
      </c>
      <c r="GM19" s="24">
        <v>0</v>
      </c>
      <c r="GN19" s="24">
        <v>0</v>
      </c>
      <c r="GO19" s="24">
        <v>0</v>
      </c>
      <c r="GP19" s="24">
        <v>0</v>
      </c>
      <c r="GQ19" s="24">
        <v>0</v>
      </c>
      <c r="GR19" s="24">
        <v>0</v>
      </c>
      <c r="GS19" s="24">
        <v>0</v>
      </c>
      <c r="GT19" s="24">
        <v>1683.75</v>
      </c>
      <c r="GU19" s="24">
        <v>1724.25</v>
      </c>
      <c r="GV19" s="24">
        <v>1772.25</v>
      </c>
      <c r="GW19" s="24">
        <v>1722</v>
      </c>
      <c r="GX19" s="24">
        <v>1725</v>
      </c>
      <c r="GY19" s="24">
        <v>1701.75</v>
      </c>
      <c r="GZ19" s="24">
        <v>1696.5</v>
      </c>
      <c r="HA19" s="24">
        <v>2219</v>
      </c>
      <c r="HB19" s="24">
        <v>2767.5</v>
      </c>
      <c r="HC19" s="24">
        <v>3381</v>
      </c>
      <c r="HD19" s="24">
        <v>3340.5</v>
      </c>
      <c r="HE19" s="24">
        <v>3298.5</v>
      </c>
      <c r="HF19" s="24">
        <v>3421.5</v>
      </c>
      <c r="HG19" s="24">
        <v>3445.5</v>
      </c>
      <c r="HH19" s="24">
        <v>5691.5</v>
      </c>
      <c r="HI19" s="24">
        <v>5745</v>
      </c>
      <c r="HJ19" s="24">
        <v>5673</v>
      </c>
      <c r="HK19" s="24">
        <v>5665</v>
      </c>
      <c r="HL19" s="24">
        <v>7984.5</v>
      </c>
      <c r="HM19" s="24">
        <v>7929.55</v>
      </c>
      <c r="HN19" s="24">
        <v>9397.85</v>
      </c>
      <c r="HO19" s="24">
        <v>10492.75</v>
      </c>
      <c r="HP19" s="24">
        <v>12558.746236250001</v>
      </c>
      <c r="HQ19" s="24">
        <v>14775.7</v>
      </c>
      <c r="HR19" s="24">
        <v>14022.451758499999</v>
      </c>
      <c r="HS19" s="24">
        <v>10603.5</v>
      </c>
      <c r="HT19" s="24">
        <v>12210.4</v>
      </c>
      <c r="HU19" s="24">
        <v>13607.7</v>
      </c>
      <c r="HV19" s="24">
        <v>13781.8</v>
      </c>
      <c r="HW19" s="24">
        <v>13340.7</v>
      </c>
      <c r="HX19" s="24">
        <v>16225.03060425</v>
      </c>
      <c r="HY19" s="24">
        <v>15826.2</v>
      </c>
      <c r="HZ19" s="24">
        <v>19960.092370049999</v>
      </c>
      <c r="IA19" s="24">
        <v>21826.7</v>
      </c>
      <c r="IB19" s="24">
        <v>23541.25</v>
      </c>
      <c r="IC19" s="24">
        <v>25748</v>
      </c>
      <c r="ID19" s="24">
        <v>23875.8</v>
      </c>
      <c r="IE19" s="24">
        <v>24216.15</v>
      </c>
      <c r="IF19" s="24">
        <v>25990.799999999999</v>
      </c>
      <c r="IG19" s="24">
        <v>29293.25</v>
      </c>
      <c r="IH19" s="24">
        <v>35418.5</v>
      </c>
      <c r="II19" s="24">
        <v>35927.85</v>
      </c>
      <c r="IJ19" s="24">
        <v>38314.75</v>
      </c>
      <c r="IK19" s="24">
        <v>39571</v>
      </c>
      <c r="IL19" s="45">
        <v>38139.949999999997</v>
      </c>
    </row>
    <row r="20" spans="1:246" s="25" customFormat="1" ht="15" customHeight="1" x14ac:dyDescent="0.2">
      <c r="A20" s="29" t="s">
        <v>133</v>
      </c>
      <c r="B20" s="24">
        <v>59115.416000000012</v>
      </c>
      <c r="C20" s="24">
        <v>58992.186000000002</v>
      </c>
      <c r="D20" s="24">
        <v>65969.297000000006</v>
      </c>
      <c r="E20" s="24">
        <v>62834.160000000011</v>
      </c>
      <c r="F20" s="24">
        <v>65393.978999999999</v>
      </c>
      <c r="G20" s="24">
        <v>64106.325999999994</v>
      </c>
      <c r="H20" s="24">
        <v>67533.782999999996</v>
      </c>
      <c r="I20" s="24">
        <v>65708.293999999994</v>
      </c>
      <c r="J20" s="24">
        <v>68201.287000000011</v>
      </c>
      <c r="K20" s="24">
        <v>66485.819000000003</v>
      </c>
      <c r="L20" s="24">
        <v>66438.858999999997</v>
      </c>
      <c r="M20" s="24">
        <v>71627.676999999996</v>
      </c>
      <c r="N20" s="24">
        <v>82489.379000000001</v>
      </c>
      <c r="O20" s="24">
        <v>81465.152000000002</v>
      </c>
      <c r="P20" s="24">
        <v>69066.153999999995</v>
      </c>
      <c r="Q20" s="24">
        <v>82187.809252150008</v>
      </c>
      <c r="R20" s="24">
        <v>84322.877394080002</v>
      </c>
      <c r="S20" s="24">
        <v>85635.955372793003</v>
      </c>
      <c r="T20" s="24">
        <v>85614.386346999992</v>
      </c>
      <c r="U20" s="24">
        <v>89238.259401910007</v>
      </c>
      <c r="V20" s="24">
        <v>89453.982401910005</v>
      </c>
      <c r="W20" s="24">
        <v>85243.078999999998</v>
      </c>
      <c r="X20" s="24">
        <v>89433.626561090001</v>
      </c>
      <c r="Y20" s="24">
        <v>90736.219299999997</v>
      </c>
      <c r="Z20" s="24">
        <v>65801.486000000004</v>
      </c>
      <c r="AA20" s="24">
        <v>67397.348299999998</v>
      </c>
      <c r="AB20" s="24">
        <v>66844.699378999998</v>
      </c>
      <c r="AC20" s="24">
        <v>68753.990000000005</v>
      </c>
      <c r="AD20" s="24">
        <v>69041.631999999998</v>
      </c>
      <c r="AE20" s="24">
        <v>67643.056999999986</v>
      </c>
      <c r="AF20" s="24">
        <v>66754.762999999977</v>
      </c>
      <c r="AG20" s="24">
        <v>69500.693999999989</v>
      </c>
      <c r="AH20" s="24">
        <v>73733.418999999994</v>
      </c>
      <c r="AI20" s="24">
        <v>76977.039774749996</v>
      </c>
      <c r="AJ20" s="24">
        <v>74111.909599000006</v>
      </c>
      <c r="AK20" s="24">
        <v>76924.651299000005</v>
      </c>
      <c r="AL20" s="24">
        <v>76713.747298999981</v>
      </c>
      <c r="AM20" s="24">
        <v>75845.27629899999</v>
      </c>
      <c r="AN20" s="24">
        <v>79024.480998999992</v>
      </c>
      <c r="AO20" s="24">
        <v>78135.848300000012</v>
      </c>
      <c r="AP20" s="24">
        <v>78208.254000000015</v>
      </c>
      <c r="AQ20" s="24">
        <v>75942.605200000005</v>
      </c>
      <c r="AR20" s="24">
        <v>76687.744999999995</v>
      </c>
      <c r="AS20" s="24">
        <v>80715.378000000012</v>
      </c>
      <c r="AT20" s="24">
        <v>84547.108999999997</v>
      </c>
      <c r="AU20" s="24">
        <v>85262.392999999982</v>
      </c>
      <c r="AV20" s="24">
        <v>86457.829000000012</v>
      </c>
      <c r="AW20" s="24">
        <v>87270.514999999985</v>
      </c>
      <c r="AX20" s="24">
        <v>86732.826000000001</v>
      </c>
      <c r="AY20" s="24">
        <v>86694.459000000032</v>
      </c>
      <c r="AZ20" s="24">
        <v>91612.39</v>
      </c>
      <c r="BA20" s="24">
        <v>90143.408000000025</v>
      </c>
      <c r="BB20" s="24">
        <v>90123.979000000007</v>
      </c>
      <c r="BC20" s="24">
        <v>93472.402000000031</v>
      </c>
      <c r="BD20" s="24">
        <v>93472.402000000031</v>
      </c>
      <c r="BE20" s="24">
        <v>120148.00499999999</v>
      </c>
      <c r="BF20" s="24">
        <v>121176.27700000002</v>
      </c>
      <c r="BG20" s="24">
        <v>116745.79199999999</v>
      </c>
      <c r="BH20" s="24">
        <v>111110.69499999998</v>
      </c>
      <c r="BI20" s="24">
        <v>92853.931000000011</v>
      </c>
      <c r="BJ20" s="24">
        <v>92894.844000000012</v>
      </c>
      <c r="BK20" s="24">
        <v>92984.023330000011</v>
      </c>
      <c r="BL20" s="24">
        <v>93957.494000000006</v>
      </c>
      <c r="BM20" s="24">
        <v>98582.528000000006</v>
      </c>
      <c r="BN20" s="24">
        <v>104591.894</v>
      </c>
      <c r="BO20" s="24">
        <v>107179.82999999999</v>
      </c>
      <c r="BP20" s="24">
        <v>97845.9</v>
      </c>
      <c r="BQ20" s="24">
        <v>97845.9</v>
      </c>
      <c r="BR20" s="24">
        <v>92209.830999999976</v>
      </c>
      <c r="BS20" s="24">
        <v>98729.457999999984</v>
      </c>
      <c r="BT20" s="24">
        <v>99312.79157927999</v>
      </c>
      <c r="BU20" s="24">
        <v>104406.69835666</v>
      </c>
      <c r="BV20" s="24">
        <v>111269.90591492003</v>
      </c>
      <c r="BW20" s="24">
        <v>109773.36691492</v>
      </c>
      <c r="BX20" s="24">
        <v>113587.65684574001</v>
      </c>
      <c r="BY20" s="24">
        <v>119314.13097685999</v>
      </c>
      <c r="BZ20" s="24">
        <v>129050.86797212</v>
      </c>
      <c r="CA20" s="24">
        <v>129599.94583104001</v>
      </c>
      <c r="CB20" s="24">
        <v>127074.95083104001</v>
      </c>
      <c r="CC20" s="24">
        <v>118257.13283103998</v>
      </c>
      <c r="CD20" s="24">
        <v>117300.38254711</v>
      </c>
      <c r="CE20" s="24">
        <v>121918.87930113</v>
      </c>
      <c r="CF20" s="24">
        <v>130702.11130113002</v>
      </c>
      <c r="CG20" s="24">
        <v>134588.28230113001</v>
      </c>
      <c r="CH20" s="24">
        <v>124395.32830112996</v>
      </c>
      <c r="CI20" s="24">
        <v>124320.57330113002</v>
      </c>
      <c r="CJ20" s="24">
        <v>120924.96030113002</v>
      </c>
      <c r="CK20" s="24">
        <v>127518.16030113005</v>
      </c>
      <c r="CL20" s="24">
        <v>130377.75130113003</v>
      </c>
      <c r="CM20" s="24">
        <v>144329.76830113001</v>
      </c>
      <c r="CN20" s="24">
        <v>142512.12930112999</v>
      </c>
      <c r="CO20" s="24">
        <v>140950.20130113003</v>
      </c>
      <c r="CP20" s="24">
        <v>153812.67081361002</v>
      </c>
      <c r="CQ20" s="24">
        <v>146832.32483833004</v>
      </c>
      <c r="CR20" s="24">
        <v>157650.03812505002</v>
      </c>
      <c r="CS20" s="24">
        <v>145951.19048804999</v>
      </c>
      <c r="CT20" s="24">
        <v>147165.95763720002</v>
      </c>
      <c r="CU20" s="24">
        <v>143055.71600020002</v>
      </c>
      <c r="CV20" s="24">
        <v>146927.89600020001</v>
      </c>
      <c r="CW20" s="24">
        <v>152638.49100019998</v>
      </c>
      <c r="CX20" s="24">
        <v>144390.76680020001</v>
      </c>
      <c r="CY20" s="24">
        <v>140979.36610886571</v>
      </c>
      <c r="CZ20" s="24">
        <v>135346.41527479474</v>
      </c>
      <c r="DA20" s="24">
        <v>136719.2097951977</v>
      </c>
      <c r="DB20" s="24">
        <v>140336.94524390559</v>
      </c>
      <c r="DC20" s="24">
        <v>153480.78529325186</v>
      </c>
      <c r="DD20" s="24">
        <v>157237.15943150484</v>
      </c>
      <c r="DE20" s="24">
        <v>153421.019517234</v>
      </c>
      <c r="DF20" s="24">
        <v>173062.06543464516</v>
      </c>
      <c r="DG20" s="24">
        <v>149524.80329080037</v>
      </c>
      <c r="DH20" s="24">
        <v>150794.68431803174</v>
      </c>
      <c r="DI20" s="24">
        <v>165185.75801322109</v>
      </c>
      <c r="DJ20" s="24">
        <v>160172.37137152825</v>
      </c>
      <c r="DK20" s="24">
        <v>162515.00751431403</v>
      </c>
      <c r="DL20" s="24">
        <v>169651.34805429046</v>
      </c>
      <c r="DM20" s="24">
        <v>166145.87427574251</v>
      </c>
      <c r="DN20" s="24">
        <v>166806.56769489159</v>
      </c>
      <c r="DO20" s="24">
        <v>173440.0588902107</v>
      </c>
      <c r="DP20" s="24">
        <v>171219.97482102062</v>
      </c>
      <c r="DQ20" s="24">
        <v>177118.54021888491</v>
      </c>
      <c r="DR20" s="24">
        <v>180344.71121546172</v>
      </c>
      <c r="DS20" s="24">
        <v>185964.32728787334</v>
      </c>
      <c r="DT20" s="24">
        <v>185369.69410979142</v>
      </c>
      <c r="DU20" s="24">
        <v>193796.53789746278</v>
      </c>
      <c r="DV20" s="24">
        <v>187277.81330935753</v>
      </c>
      <c r="DW20" s="24">
        <v>202381.55761081126</v>
      </c>
      <c r="DX20" s="24">
        <v>197917.49287809717</v>
      </c>
      <c r="DY20" s="24">
        <v>188111.61941416012</v>
      </c>
      <c r="DZ20" s="24">
        <v>204745.02894081501</v>
      </c>
      <c r="EA20" s="24">
        <v>209993.78724593174</v>
      </c>
      <c r="EB20" s="24">
        <v>210223.61727388919</v>
      </c>
      <c r="EC20" s="24">
        <v>210479.11114369755</v>
      </c>
      <c r="ED20" s="24">
        <v>213736.9454617248</v>
      </c>
      <c r="EE20" s="24">
        <v>204892.90495354973</v>
      </c>
      <c r="EF20" s="24">
        <v>204483.08736825717</v>
      </c>
      <c r="EG20" s="24">
        <v>212230.15925276603</v>
      </c>
      <c r="EH20" s="24">
        <v>224022.56173235757</v>
      </c>
      <c r="EI20" s="24">
        <v>226826.14258834231</v>
      </c>
      <c r="EJ20" s="24">
        <v>228723.09944689489</v>
      </c>
      <c r="EK20" s="24">
        <v>222161.43601570299</v>
      </c>
      <c r="EL20" s="24">
        <v>231732.49634929298</v>
      </c>
      <c r="EM20" s="24">
        <v>245031.31405076446</v>
      </c>
      <c r="EN20" s="24">
        <v>239326.86064017995</v>
      </c>
      <c r="EO20" s="24">
        <v>243744.42817740803</v>
      </c>
      <c r="EP20" s="24">
        <v>250351.40044886444</v>
      </c>
      <c r="EQ20" s="24">
        <v>251565.18344288165</v>
      </c>
      <c r="ER20" s="24">
        <v>260569.71692211292</v>
      </c>
      <c r="ES20" s="24">
        <v>260427.18511142884</v>
      </c>
      <c r="ET20" s="24">
        <v>273656.64439388621</v>
      </c>
      <c r="EU20" s="24">
        <v>268217.79349310137</v>
      </c>
      <c r="EV20" s="24">
        <v>276713.60081758746</v>
      </c>
      <c r="EW20" s="24">
        <v>268735.3983221199</v>
      </c>
      <c r="EX20" s="24">
        <v>277496.01835323242</v>
      </c>
      <c r="EY20" s="24">
        <v>283595.49351002864</v>
      </c>
      <c r="EZ20" s="24">
        <v>281144.31276137976</v>
      </c>
      <c r="FA20" s="24">
        <v>279616.21481342317</v>
      </c>
      <c r="FB20" s="24">
        <v>294435.44240749697</v>
      </c>
      <c r="FC20" s="24">
        <v>288104.14937805926</v>
      </c>
      <c r="FD20" s="24">
        <v>293563.44223449414</v>
      </c>
      <c r="FE20" s="24">
        <v>299968.68387371732</v>
      </c>
      <c r="FF20" s="24">
        <v>305056.20004909462</v>
      </c>
      <c r="FG20" s="24">
        <v>312781.68475333473</v>
      </c>
      <c r="FH20" s="24">
        <v>321451.2339128803</v>
      </c>
      <c r="FI20" s="24">
        <v>297716.124557734</v>
      </c>
      <c r="FJ20" s="24">
        <v>317262.95552290831</v>
      </c>
      <c r="FK20" s="24">
        <v>317381.34978583409</v>
      </c>
      <c r="FL20" s="24">
        <v>314961.77886291873</v>
      </c>
      <c r="FM20" s="24">
        <v>317883.56031577603</v>
      </c>
      <c r="FN20" s="24">
        <v>329721.98477381794</v>
      </c>
      <c r="FO20" s="24">
        <v>327245.12848178332</v>
      </c>
      <c r="FP20" s="24">
        <v>343022.4099508872</v>
      </c>
      <c r="FQ20" s="24">
        <v>375360.34935566643</v>
      </c>
      <c r="FR20" s="24">
        <v>361693.30532748433</v>
      </c>
      <c r="FS20" s="24">
        <v>367637.24727430358</v>
      </c>
      <c r="FT20" s="24">
        <v>374247.89693345595</v>
      </c>
      <c r="FU20" s="24">
        <v>381269.36728289392</v>
      </c>
      <c r="FV20" s="24">
        <v>386519.33752733131</v>
      </c>
      <c r="FW20" s="24">
        <v>398217.53835942585</v>
      </c>
      <c r="FX20" s="24">
        <v>397302.80604525545</v>
      </c>
      <c r="FY20" s="24">
        <v>409451.73351206619</v>
      </c>
      <c r="FZ20" s="24">
        <v>425552.03610589745</v>
      </c>
      <c r="GA20" s="24">
        <v>425239.41281619458</v>
      </c>
      <c r="GB20" s="24">
        <v>444702.67800096143</v>
      </c>
      <c r="GC20" s="24">
        <v>461666.26162167161</v>
      </c>
      <c r="GD20" s="24">
        <v>461804.12517120334</v>
      </c>
      <c r="GE20" s="24">
        <v>479577.90380777064</v>
      </c>
      <c r="GF20" s="24">
        <v>489381.90344463883</v>
      </c>
      <c r="GG20" s="24">
        <v>496399.10076305363</v>
      </c>
      <c r="GH20" s="24">
        <v>517149.3203525634</v>
      </c>
      <c r="GI20" s="24">
        <v>533225.58681403869</v>
      </c>
      <c r="GJ20" s="24">
        <v>530186.94156805833</v>
      </c>
      <c r="GK20" s="24">
        <v>543791.26174099487</v>
      </c>
      <c r="GL20" s="24">
        <v>546993.06269991165</v>
      </c>
      <c r="GM20" s="24">
        <v>536584.80127034918</v>
      </c>
      <c r="GN20" s="24">
        <v>539729.76380910189</v>
      </c>
      <c r="GO20" s="24">
        <v>569476.44809561654</v>
      </c>
      <c r="GP20" s="24">
        <v>545654.5413799698</v>
      </c>
      <c r="GQ20" s="24">
        <v>566014.65544450772</v>
      </c>
      <c r="GR20" s="24">
        <v>599132.21134929976</v>
      </c>
      <c r="GS20" s="24">
        <v>598235.27005524887</v>
      </c>
      <c r="GT20" s="24">
        <v>626398.81386727141</v>
      </c>
      <c r="GU20" s="24">
        <v>661148.28010701342</v>
      </c>
      <c r="GV20" s="24">
        <v>655301.62676469202</v>
      </c>
      <c r="GW20" s="24">
        <v>663188.62939780962</v>
      </c>
      <c r="GX20" s="24">
        <v>692367.97156088555</v>
      </c>
      <c r="GY20" s="24">
        <v>698514.16008048202</v>
      </c>
      <c r="GZ20" s="24">
        <v>715809.23294732859</v>
      </c>
      <c r="HA20" s="24">
        <v>722548.09749694797</v>
      </c>
      <c r="HB20" s="24">
        <v>719012.86549205426</v>
      </c>
      <c r="HC20" s="24">
        <v>713129.80058369739</v>
      </c>
      <c r="HD20" s="24">
        <v>775926.84330051439</v>
      </c>
      <c r="HE20" s="24">
        <v>744268.02874023863</v>
      </c>
      <c r="HF20" s="24">
        <v>758008.19633672456</v>
      </c>
      <c r="HG20" s="24">
        <v>786335.26246336754</v>
      </c>
      <c r="HH20" s="24">
        <v>769392.11293280951</v>
      </c>
      <c r="HI20" s="24">
        <v>793041.84075965779</v>
      </c>
      <c r="HJ20" s="24">
        <v>807249.19411913853</v>
      </c>
      <c r="HK20" s="24">
        <v>812154.37077728682</v>
      </c>
      <c r="HL20" s="24">
        <v>810641.53624181426</v>
      </c>
      <c r="HM20" s="24">
        <v>838269.41038780881</v>
      </c>
      <c r="HN20" s="24">
        <v>891877.5687735083</v>
      </c>
      <c r="HO20" s="24">
        <v>929733.37837776064</v>
      </c>
      <c r="HP20" s="24">
        <v>913680.74956997996</v>
      </c>
      <c r="HQ20" s="24">
        <v>882356.35632747831</v>
      </c>
      <c r="HR20" s="24">
        <v>914807.35748773674</v>
      </c>
      <c r="HS20" s="24">
        <v>947471.54331937595</v>
      </c>
      <c r="HT20" s="24">
        <v>926397.30257089506</v>
      </c>
      <c r="HU20" s="24">
        <v>953313.70868847764</v>
      </c>
      <c r="HV20" s="24">
        <v>1004101.7939829072</v>
      </c>
      <c r="HW20" s="24">
        <v>1027394.4176048774</v>
      </c>
      <c r="HX20" s="24">
        <v>1028217.8766898211</v>
      </c>
      <c r="HY20" s="24">
        <v>1069244.5248662462</v>
      </c>
      <c r="HZ20" s="24">
        <v>1058804.0477974764</v>
      </c>
      <c r="IA20" s="24">
        <v>1039362.8915044209</v>
      </c>
      <c r="IB20" s="24">
        <v>1080226.0762053602</v>
      </c>
      <c r="IC20" s="24">
        <v>1085949.8654342839</v>
      </c>
      <c r="ID20" s="24">
        <v>1091350.9238690792</v>
      </c>
      <c r="IE20" s="24">
        <v>1141362.6192374502</v>
      </c>
      <c r="IF20" s="24">
        <v>1109071.5301900806</v>
      </c>
      <c r="IG20" s="24">
        <v>1104320.2399459251</v>
      </c>
      <c r="IH20" s="24">
        <v>1108121.3669460961</v>
      </c>
      <c r="II20" s="24">
        <v>1118529.4268615227</v>
      </c>
      <c r="IJ20" s="24">
        <v>1114808.3220397241</v>
      </c>
      <c r="IK20" s="24">
        <v>1152122.8589311559</v>
      </c>
      <c r="IL20" s="45">
        <v>1132876.7960186673</v>
      </c>
    </row>
    <row r="21" spans="1:246" ht="15" customHeight="1" x14ac:dyDescent="0.2">
      <c r="A21" s="5" t="s">
        <v>134</v>
      </c>
      <c r="B21" s="28">
        <v>5592.6900000000005</v>
      </c>
      <c r="C21" s="28">
        <v>5772.5910000000003</v>
      </c>
      <c r="D21" s="28">
        <v>5682.7430000000004</v>
      </c>
      <c r="E21" s="28">
        <v>5682.7430000000004</v>
      </c>
      <c r="F21" s="28">
        <v>5682.7430000000004</v>
      </c>
      <c r="G21" s="28">
        <v>6183.4009999999998</v>
      </c>
      <c r="H21" s="28">
        <v>6275.0029999999997</v>
      </c>
      <c r="I21" s="28">
        <v>6344.2049999999999</v>
      </c>
      <c r="J21" s="28">
        <v>6523.58</v>
      </c>
      <c r="K21" s="28">
        <v>6551.3040000000001</v>
      </c>
      <c r="L21" s="28">
        <v>6798.8879999999999</v>
      </c>
      <c r="M21" s="28">
        <v>7205.4879999999994</v>
      </c>
      <c r="N21" s="28">
        <v>6958.0330000000004</v>
      </c>
      <c r="O21" s="28">
        <v>7387.4179999999997</v>
      </c>
      <c r="P21" s="28">
        <v>7491.4230000000007</v>
      </c>
      <c r="Q21" s="28">
        <v>7566.4859999999999</v>
      </c>
      <c r="R21" s="28">
        <v>7571.6062999999995</v>
      </c>
      <c r="S21" s="28">
        <v>7725.9532999999992</v>
      </c>
      <c r="T21" s="28">
        <v>7735.0802999999996</v>
      </c>
      <c r="U21" s="28">
        <v>7735.3812999999991</v>
      </c>
      <c r="V21" s="28">
        <v>7859.4312999999993</v>
      </c>
      <c r="W21" s="28">
        <v>7947.25</v>
      </c>
      <c r="X21" s="28">
        <v>8282.2900000000009</v>
      </c>
      <c r="Y21" s="28">
        <v>8253.8693000000003</v>
      </c>
      <c r="Z21" s="28">
        <v>7953.7690000000002</v>
      </c>
      <c r="AA21" s="28">
        <v>8441.4313000000002</v>
      </c>
      <c r="AB21" s="28">
        <v>8543.1959999999999</v>
      </c>
      <c r="AC21" s="28">
        <v>8243.4229999999989</v>
      </c>
      <c r="AD21" s="28">
        <v>8348.5750000000007</v>
      </c>
      <c r="AE21" s="28">
        <v>8350.6369999999988</v>
      </c>
      <c r="AF21" s="28">
        <v>8410.5079999999998</v>
      </c>
      <c r="AG21" s="28">
        <v>8410.5730000000003</v>
      </c>
      <c r="AH21" s="28">
        <v>9208.2000000000007</v>
      </c>
      <c r="AI21" s="28">
        <v>8908.2000000000007</v>
      </c>
      <c r="AJ21" s="28">
        <v>8957.4992999999995</v>
      </c>
      <c r="AK21" s="28">
        <v>8963.5470000000005</v>
      </c>
      <c r="AL21" s="28">
        <v>8969.9490000000005</v>
      </c>
      <c r="AM21" s="28">
        <v>8970.0490000000009</v>
      </c>
      <c r="AN21" s="28">
        <v>8992.3737000000001</v>
      </c>
      <c r="AO21" s="28">
        <v>9314.39</v>
      </c>
      <c r="AP21" s="28">
        <v>9429.7530000000006</v>
      </c>
      <c r="AQ21" s="28">
        <v>9723.8760000000002</v>
      </c>
      <c r="AR21" s="28">
        <v>9632.5640000000003</v>
      </c>
      <c r="AS21" s="28">
        <v>9634.7639999999992</v>
      </c>
      <c r="AT21" s="28">
        <v>9637.65</v>
      </c>
      <c r="AU21" s="28">
        <v>9638.8539999999994</v>
      </c>
      <c r="AV21" s="28">
        <v>9789.2639999999992</v>
      </c>
      <c r="AW21" s="28">
        <v>10081.464</v>
      </c>
      <c r="AX21" s="28">
        <v>10081.464</v>
      </c>
      <c r="AY21" s="28">
        <v>10081.564</v>
      </c>
      <c r="AZ21" s="28">
        <v>10206.564</v>
      </c>
      <c r="BA21" s="28">
        <v>10206.564</v>
      </c>
      <c r="BB21" s="28">
        <v>10206.564</v>
      </c>
      <c r="BC21" s="28">
        <v>10571.742</v>
      </c>
      <c r="BD21" s="28">
        <v>10571.742</v>
      </c>
      <c r="BE21" s="28">
        <v>17461.720999999998</v>
      </c>
      <c r="BF21" s="28">
        <v>17049.746999999999</v>
      </c>
      <c r="BG21" s="28">
        <v>17049.746999999999</v>
      </c>
      <c r="BH21" s="28">
        <v>17260.546999999999</v>
      </c>
      <c r="BI21" s="28">
        <v>17320.546999999999</v>
      </c>
      <c r="BJ21" s="28">
        <v>17537.656999999999</v>
      </c>
      <c r="BK21" s="28">
        <v>17537.84</v>
      </c>
      <c r="BL21" s="28">
        <v>18052.539000000001</v>
      </c>
      <c r="BM21" s="28">
        <v>18729.539000000001</v>
      </c>
      <c r="BN21" s="28">
        <v>18729.539000000001</v>
      </c>
      <c r="BO21" s="28">
        <v>19409.330999999998</v>
      </c>
      <c r="BP21" s="28">
        <v>20017.093000000001</v>
      </c>
      <c r="BQ21" s="28">
        <v>20017.093000000001</v>
      </c>
      <c r="BR21" s="28">
        <v>20017.093000000001</v>
      </c>
      <c r="BS21" s="28">
        <v>20049.435999999998</v>
      </c>
      <c r="BT21" s="28">
        <v>20527.553400000001</v>
      </c>
      <c r="BU21" s="28">
        <v>22740.953400000002</v>
      </c>
      <c r="BV21" s="28">
        <v>24728.6934</v>
      </c>
      <c r="BW21" s="28">
        <v>25380.8724</v>
      </c>
      <c r="BX21" s="28">
        <v>25728.434000000001</v>
      </c>
      <c r="BY21" s="28">
        <v>26442.164000000001</v>
      </c>
      <c r="BZ21" s="28">
        <v>26831.864000000001</v>
      </c>
      <c r="CA21" s="28">
        <v>26643.133999999998</v>
      </c>
      <c r="CB21" s="28">
        <v>29375.067000000003</v>
      </c>
      <c r="CC21" s="28">
        <v>31750.303</v>
      </c>
      <c r="CD21" s="28">
        <v>31759.407999999999</v>
      </c>
      <c r="CE21" s="28">
        <v>32162.511999999999</v>
      </c>
      <c r="CF21" s="28">
        <v>32562.434999999998</v>
      </c>
      <c r="CG21" s="28">
        <v>33014.065999999999</v>
      </c>
      <c r="CH21" s="28">
        <v>33472.686000000002</v>
      </c>
      <c r="CI21" s="28">
        <v>34189.928</v>
      </c>
      <c r="CJ21" s="28">
        <v>34531.227999999996</v>
      </c>
      <c r="CK21" s="28">
        <v>34531.227999999996</v>
      </c>
      <c r="CL21" s="28">
        <v>37012.758999999998</v>
      </c>
      <c r="CM21" s="28">
        <v>39120.585999999996</v>
      </c>
      <c r="CN21" s="28">
        <v>39372.485999999997</v>
      </c>
      <c r="CO21" s="28">
        <v>40738.281000000003</v>
      </c>
      <c r="CP21" s="28">
        <v>41209.635999999999</v>
      </c>
      <c r="CQ21" s="28">
        <v>41326.781000000003</v>
      </c>
      <c r="CR21" s="28">
        <v>41344.639999999999</v>
      </c>
      <c r="CS21" s="28">
        <v>42475.971999999994</v>
      </c>
      <c r="CT21" s="28">
        <v>42835.841</v>
      </c>
      <c r="CU21" s="28">
        <v>44176.356</v>
      </c>
      <c r="CV21" s="28">
        <v>44179.294000000002</v>
      </c>
      <c r="CW21" s="28">
        <v>44941.452000000005</v>
      </c>
      <c r="CX21" s="28">
        <v>45604.142000000007</v>
      </c>
      <c r="CY21" s="28">
        <v>46542.582956129991</v>
      </c>
      <c r="CZ21" s="28">
        <v>48902.599956129998</v>
      </c>
      <c r="DA21" s="28">
        <v>46890.530742129988</v>
      </c>
      <c r="DB21" s="28">
        <v>47240.239562129987</v>
      </c>
      <c r="DC21" s="28">
        <v>48983.79203212999</v>
      </c>
      <c r="DD21" s="28">
        <v>50165.063067129988</v>
      </c>
      <c r="DE21" s="28">
        <v>52721.421927129995</v>
      </c>
      <c r="DF21" s="28">
        <v>53786.463427129995</v>
      </c>
      <c r="DG21" s="28">
        <v>55790.941289130002</v>
      </c>
      <c r="DH21" s="28">
        <v>54779.460408129999</v>
      </c>
      <c r="DI21" s="28">
        <v>56151.925708129995</v>
      </c>
      <c r="DJ21" s="28">
        <v>56312.438408129994</v>
      </c>
      <c r="DK21" s="28">
        <v>57413.390208129997</v>
      </c>
      <c r="DL21" s="28">
        <v>57623.14180813</v>
      </c>
      <c r="DM21" s="28">
        <v>58294.877450130007</v>
      </c>
      <c r="DN21" s="28">
        <v>58406.73770813</v>
      </c>
      <c r="DO21" s="28">
        <v>58536.740707999998</v>
      </c>
      <c r="DP21" s="28">
        <v>58636.995007999998</v>
      </c>
      <c r="DQ21" s="28">
        <v>58996.263392000001</v>
      </c>
      <c r="DR21" s="28">
        <v>59714.488438</v>
      </c>
      <c r="DS21" s="28">
        <v>60348.151345130005</v>
      </c>
      <c r="DT21" s="28">
        <v>60348.151345130005</v>
      </c>
      <c r="DU21" s="28">
        <v>62564.492345129998</v>
      </c>
      <c r="DV21" s="28">
        <v>62555.515928749999</v>
      </c>
      <c r="DW21" s="28">
        <v>62555.515928749999</v>
      </c>
      <c r="DX21" s="28">
        <v>63155.898928750001</v>
      </c>
      <c r="DY21" s="28">
        <v>65983.343323649999</v>
      </c>
      <c r="DZ21" s="28">
        <v>65983.372328750003</v>
      </c>
      <c r="EA21" s="28">
        <v>65366.416663650001</v>
      </c>
      <c r="EB21" s="28">
        <v>66229.371763649993</v>
      </c>
      <c r="EC21" s="28">
        <v>65469.283518650001</v>
      </c>
      <c r="ED21" s="28">
        <v>65791.018118650012</v>
      </c>
      <c r="EE21" s="28">
        <v>73694.640118650001</v>
      </c>
      <c r="EF21" s="28">
        <v>73760.021740150012</v>
      </c>
      <c r="EG21" s="28">
        <v>73760.021740150012</v>
      </c>
      <c r="EH21" s="28">
        <v>77364.81174015002</v>
      </c>
      <c r="EI21" s="28">
        <v>77364.81174015002</v>
      </c>
      <c r="EJ21" s="28">
        <v>77371.811740020014</v>
      </c>
      <c r="EK21" s="28">
        <v>77548.459050020014</v>
      </c>
      <c r="EL21" s="28">
        <v>79492.074550019999</v>
      </c>
      <c r="EM21" s="28">
        <v>79492.074550019999</v>
      </c>
      <c r="EN21" s="28">
        <v>80858.540491150008</v>
      </c>
      <c r="EO21" s="28">
        <v>80622.724891150006</v>
      </c>
      <c r="EP21" s="28">
        <v>80860.922491150021</v>
      </c>
      <c r="EQ21" s="28">
        <v>82680.838488660011</v>
      </c>
      <c r="ER21" s="28">
        <v>82875.147788660004</v>
      </c>
      <c r="ES21" s="28">
        <v>83789.147788660004</v>
      </c>
      <c r="ET21" s="28">
        <v>83277.405985040023</v>
      </c>
      <c r="EU21" s="28">
        <v>84197.980677040017</v>
      </c>
      <c r="EV21" s="28">
        <v>84422.512677040024</v>
      </c>
      <c r="EW21" s="28">
        <v>87334.021857040017</v>
      </c>
      <c r="EX21" s="28">
        <v>87534.014760660008</v>
      </c>
      <c r="EY21" s="28">
        <v>88883.709744659995</v>
      </c>
      <c r="EZ21" s="28">
        <v>91925.555403570004</v>
      </c>
      <c r="FA21" s="28">
        <v>92033.387718669997</v>
      </c>
      <c r="FB21" s="28">
        <v>93162.527715470002</v>
      </c>
      <c r="FC21" s="28">
        <v>95647.605884239994</v>
      </c>
      <c r="FD21" s="28">
        <v>95783.012884240001</v>
      </c>
      <c r="FE21" s="28">
        <v>96129.745684239999</v>
      </c>
      <c r="FF21" s="28">
        <v>97082.051469240003</v>
      </c>
      <c r="FG21" s="28">
        <v>97426.607652239996</v>
      </c>
      <c r="FH21" s="28">
        <v>97266.748083239989</v>
      </c>
      <c r="FI21" s="28">
        <v>98300.068813239996</v>
      </c>
      <c r="FJ21" s="28">
        <v>98409.785500240003</v>
      </c>
      <c r="FK21" s="28">
        <v>98808.291237240002</v>
      </c>
      <c r="FL21" s="28">
        <v>99404.750322559994</v>
      </c>
      <c r="FM21" s="28">
        <v>103293.19009755999</v>
      </c>
      <c r="FN21" s="28">
        <v>104937.22705755998</v>
      </c>
      <c r="FO21" s="28">
        <v>109993.84414771</v>
      </c>
      <c r="FP21" s="28">
        <v>111949.71147895999</v>
      </c>
      <c r="FQ21" s="28">
        <v>112594.21616495999</v>
      </c>
      <c r="FR21" s="28">
        <v>113911.45631655997</v>
      </c>
      <c r="FS21" s="28">
        <v>116790.08845155999</v>
      </c>
      <c r="FT21" s="28">
        <v>118646.73478215998</v>
      </c>
      <c r="FU21" s="28">
        <v>122538.92297315999</v>
      </c>
      <c r="FV21" s="28">
        <v>124088.82410115999</v>
      </c>
      <c r="FW21" s="28">
        <v>124809.81116427999</v>
      </c>
      <c r="FX21" s="28">
        <v>133187.30890521998</v>
      </c>
      <c r="FY21" s="28">
        <v>137398.45056121799</v>
      </c>
      <c r="FZ21" s="28">
        <v>140354.50230959998</v>
      </c>
      <c r="GA21" s="28">
        <v>147398.71975819999</v>
      </c>
      <c r="GB21" s="28">
        <v>150732.71808220001</v>
      </c>
      <c r="GC21" s="28">
        <v>152514.01137252001</v>
      </c>
      <c r="GD21" s="28">
        <v>161831.87030658004</v>
      </c>
      <c r="GE21" s="28">
        <v>168814.78010926</v>
      </c>
      <c r="GF21" s="28">
        <v>173297.24686675996</v>
      </c>
      <c r="GG21" s="28">
        <v>186759.51443042001</v>
      </c>
      <c r="GH21" s="28">
        <v>189475.29555342</v>
      </c>
      <c r="GI21" s="28">
        <v>192833.42445710002</v>
      </c>
      <c r="GJ21" s="28">
        <v>196061.94518055202</v>
      </c>
      <c r="GK21" s="28">
        <v>198269.11044055002</v>
      </c>
      <c r="GL21" s="28">
        <v>204817.16183279004</v>
      </c>
      <c r="GM21" s="28">
        <v>216200.25203001004</v>
      </c>
      <c r="GN21" s="28">
        <v>216200.25203001004</v>
      </c>
      <c r="GO21" s="28">
        <v>216588.30151447005</v>
      </c>
      <c r="GP21" s="28">
        <v>224558.08465994007</v>
      </c>
      <c r="GQ21" s="28">
        <v>227490.22306494007</v>
      </c>
      <c r="GR21" s="28">
        <v>227891.07530894005</v>
      </c>
      <c r="GS21" s="28">
        <v>231457.61601306006</v>
      </c>
      <c r="GT21" s="28">
        <v>232395.20131306004</v>
      </c>
      <c r="GU21" s="28">
        <v>233272.49471306006</v>
      </c>
      <c r="GV21" s="28">
        <v>235240.50151617007</v>
      </c>
      <c r="GW21" s="28">
        <v>235240.50151617007</v>
      </c>
      <c r="GX21" s="28">
        <v>236788.90251617008</v>
      </c>
      <c r="GY21" s="28">
        <v>242572.62131921007</v>
      </c>
      <c r="GZ21" s="28">
        <v>245239.97734147002</v>
      </c>
      <c r="HA21" s="28">
        <v>245427.00474147001</v>
      </c>
      <c r="HB21" s="28">
        <v>247604.81259247003</v>
      </c>
      <c r="HC21" s="28">
        <v>248513.90115105003</v>
      </c>
      <c r="HD21" s="28">
        <v>248513.90115147005</v>
      </c>
      <c r="HE21" s="28">
        <v>252260.30439159164</v>
      </c>
      <c r="HF21" s="28">
        <v>252260.30439159164</v>
      </c>
      <c r="HG21" s="28">
        <v>252754.52939159164</v>
      </c>
      <c r="HH21" s="28">
        <v>258987.38428948162</v>
      </c>
      <c r="HI21" s="28">
        <v>259887.54690683162</v>
      </c>
      <c r="HJ21" s="28">
        <v>260426.12488039161</v>
      </c>
      <c r="HK21" s="28">
        <v>266472.79445385997</v>
      </c>
      <c r="HL21" s="28">
        <v>269996.12609646004</v>
      </c>
      <c r="HM21" s="28">
        <v>274322.40564446</v>
      </c>
      <c r="HN21" s="28">
        <v>277155.39702532359</v>
      </c>
      <c r="HO21" s="28">
        <v>277155.39702561003</v>
      </c>
      <c r="HP21" s="28">
        <v>277155.39702541003</v>
      </c>
      <c r="HQ21" s="28">
        <v>285293.43317606999</v>
      </c>
      <c r="HR21" s="28">
        <v>284810.60967947001</v>
      </c>
      <c r="HS21" s="28">
        <v>285307.37517946993</v>
      </c>
      <c r="HT21" s="28">
        <v>285307.37517946993</v>
      </c>
      <c r="HU21" s="28">
        <v>286371.58724084997</v>
      </c>
      <c r="HV21" s="28">
        <v>287098.77262401994</v>
      </c>
      <c r="HW21" s="28">
        <v>309616.40840322612</v>
      </c>
      <c r="HX21" s="28">
        <v>314261.27661399991</v>
      </c>
      <c r="HY21" s="28">
        <v>316779.75567360997</v>
      </c>
      <c r="HZ21" s="28">
        <v>319349.90172816883</v>
      </c>
      <c r="IA21" s="28">
        <v>319512.37433904881</v>
      </c>
      <c r="IB21" s="28">
        <v>319349.89714717481</v>
      </c>
      <c r="IC21" s="28">
        <v>320629.07600300998</v>
      </c>
      <c r="ID21" s="28">
        <v>320629.07600300998</v>
      </c>
      <c r="IE21" s="28">
        <v>322941.70379917999</v>
      </c>
      <c r="IF21" s="28">
        <v>320629.07600300998</v>
      </c>
      <c r="IG21" s="28">
        <v>324731.69365232001</v>
      </c>
      <c r="IH21" s="28">
        <v>331910.09294851997</v>
      </c>
      <c r="II21" s="28">
        <v>357038.92317116994</v>
      </c>
      <c r="IJ21" s="28">
        <v>359079.66827775241</v>
      </c>
      <c r="IK21" s="28">
        <v>359844.12654618995</v>
      </c>
      <c r="IL21" s="46">
        <v>359844.12564518995</v>
      </c>
    </row>
    <row r="22" spans="1:246" ht="15" customHeight="1" x14ac:dyDescent="0.2">
      <c r="A22" s="5" t="s">
        <v>135</v>
      </c>
      <c r="B22" s="28">
        <v>21442.288</v>
      </c>
      <c r="C22" s="28">
        <v>22427.673000000003</v>
      </c>
      <c r="D22" s="28">
        <v>22217.145999999997</v>
      </c>
      <c r="E22" s="28">
        <v>22576.298000000003</v>
      </c>
      <c r="F22" s="28">
        <v>22599.960000000003</v>
      </c>
      <c r="G22" s="28">
        <v>24199.096999999998</v>
      </c>
      <c r="H22" s="28">
        <v>26749.362000000001</v>
      </c>
      <c r="I22" s="28">
        <v>27450.37</v>
      </c>
      <c r="J22" s="28">
        <v>28195.082999999999</v>
      </c>
      <c r="K22" s="28">
        <v>27992.128000000001</v>
      </c>
      <c r="L22" s="28">
        <v>28344.241000000002</v>
      </c>
      <c r="M22" s="28">
        <v>32885.874000000003</v>
      </c>
      <c r="N22" s="28">
        <v>33397.618000000002</v>
      </c>
      <c r="O22" s="28">
        <v>34344.236999999994</v>
      </c>
      <c r="P22" s="28">
        <v>12866.716999999993</v>
      </c>
      <c r="Q22" s="28">
        <v>34890.18109659</v>
      </c>
      <c r="R22" s="28">
        <v>36672.435361730008</v>
      </c>
      <c r="S22" s="28">
        <v>38961.919423150001</v>
      </c>
      <c r="T22" s="28">
        <v>36629.515374999995</v>
      </c>
      <c r="U22" s="28">
        <v>36827.519101910002</v>
      </c>
      <c r="V22" s="28">
        <v>37499.765101910001</v>
      </c>
      <c r="W22" s="28">
        <v>33992.892</v>
      </c>
      <c r="X22" s="28">
        <v>37995.386561090003</v>
      </c>
      <c r="Y22" s="28">
        <v>38112.055999999997</v>
      </c>
      <c r="Z22" s="28">
        <v>14542.728999999999</v>
      </c>
      <c r="AA22" s="28">
        <v>14501.614999999994</v>
      </c>
      <c r="AB22" s="28">
        <v>13613.138378999996</v>
      </c>
      <c r="AC22" s="28">
        <v>13404.431</v>
      </c>
      <c r="AD22" s="28">
        <v>13475.954000000002</v>
      </c>
      <c r="AE22" s="28">
        <v>13266.560000000001</v>
      </c>
      <c r="AF22" s="28">
        <v>13319.453999999994</v>
      </c>
      <c r="AG22" s="28">
        <v>13564.444</v>
      </c>
      <c r="AH22" s="28">
        <v>15093.774999999998</v>
      </c>
      <c r="AI22" s="28">
        <v>15225.204999999998</v>
      </c>
      <c r="AJ22" s="28">
        <v>15289.665298999997</v>
      </c>
      <c r="AK22" s="28">
        <v>17623.988299000001</v>
      </c>
      <c r="AL22" s="28">
        <v>15423.630299</v>
      </c>
      <c r="AM22" s="28">
        <v>15104.059299000002</v>
      </c>
      <c r="AN22" s="28">
        <v>15477.286298999998</v>
      </c>
      <c r="AO22" s="28">
        <v>15836.276300000003</v>
      </c>
      <c r="AP22" s="28">
        <v>14893.787000000004</v>
      </c>
      <c r="AQ22" s="28">
        <v>14077.064999999999</v>
      </c>
      <c r="AR22" s="28">
        <v>14281.818000000003</v>
      </c>
      <c r="AS22" s="28">
        <v>14602.570000000002</v>
      </c>
      <c r="AT22" s="28">
        <v>15807.855000000005</v>
      </c>
      <c r="AU22" s="28">
        <v>15672.925999999994</v>
      </c>
      <c r="AV22" s="28">
        <v>15791.606999999996</v>
      </c>
      <c r="AW22" s="28">
        <v>15812.250999999998</v>
      </c>
      <c r="AX22" s="28">
        <v>15791.084000000003</v>
      </c>
      <c r="AY22" s="28">
        <v>15616.908000000012</v>
      </c>
      <c r="AZ22" s="28">
        <v>16143.54</v>
      </c>
      <c r="BA22" s="28">
        <v>16257.561000000005</v>
      </c>
      <c r="BB22" s="28">
        <v>15648.156000000001</v>
      </c>
      <c r="BC22" s="28">
        <v>9454.2800000000043</v>
      </c>
      <c r="BD22" s="28">
        <v>9454.2800000000043</v>
      </c>
      <c r="BE22" s="28">
        <v>13058.832999999993</v>
      </c>
      <c r="BF22" s="28">
        <v>13402.360999999997</v>
      </c>
      <c r="BG22" s="28">
        <v>12072.82699999999</v>
      </c>
      <c r="BH22" s="28">
        <v>12302.491999999991</v>
      </c>
      <c r="BI22" s="28">
        <v>11046.845999999989</v>
      </c>
      <c r="BJ22" s="28">
        <v>5311.3790000000008</v>
      </c>
      <c r="BK22" s="28">
        <v>5916.0930000000062</v>
      </c>
      <c r="BL22" s="28">
        <v>4153.1869999999944</v>
      </c>
      <c r="BM22" s="28">
        <v>9001.1419999999962</v>
      </c>
      <c r="BN22" s="28">
        <v>9181.1109999999899</v>
      </c>
      <c r="BO22" s="28">
        <v>7364.0829999999951</v>
      </c>
      <c r="BP22" s="28">
        <v>4315.5919999999896</v>
      </c>
      <c r="BQ22" s="28">
        <v>4315.5919999999896</v>
      </c>
      <c r="BR22" s="28">
        <v>6510.9879999999903</v>
      </c>
      <c r="BS22" s="28">
        <v>6992.9789999999957</v>
      </c>
      <c r="BT22" s="28">
        <v>6977.998315199995</v>
      </c>
      <c r="BU22" s="28">
        <v>6723.0493151999908</v>
      </c>
      <c r="BV22" s="28">
        <v>6381.5053151999891</v>
      </c>
      <c r="BW22" s="28">
        <v>8074.9483151999957</v>
      </c>
      <c r="BX22" s="28">
        <v>8003.0372447500013</v>
      </c>
      <c r="BY22" s="28">
        <v>7338.9677151999931</v>
      </c>
      <c r="BZ22" s="28">
        <v>7148.7440644900016</v>
      </c>
      <c r="CA22" s="28">
        <v>7438.8988310399909</v>
      </c>
      <c r="CB22" s="28">
        <v>7283.9568310399918</v>
      </c>
      <c r="CC22" s="28">
        <v>3528.811831039995</v>
      </c>
      <c r="CD22" s="28">
        <v>8784.7405471099974</v>
      </c>
      <c r="CE22" s="28">
        <v>10088.37530113</v>
      </c>
      <c r="CF22" s="28">
        <v>10614.022301130011</v>
      </c>
      <c r="CG22" s="28">
        <v>9391.5423011300009</v>
      </c>
      <c r="CH22" s="28">
        <v>9307.624301129983</v>
      </c>
      <c r="CI22" s="28">
        <v>8311.8393011299922</v>
      </c>
      <c r="CJ22" s="28">
        <v>9321.5763011300023</v>
      </c>
      <c r="CK22" s="28">
        <v>9320.4413011299985</v>
      </c>
      <c r="CL22" s="28">
        <v>8505.4973011299953</v>
      </c>
      <c r="CM22" s="28">
        <v>8553.4203011299978</v>
      </c>
      <c r="CN22" s="28">
        <v>8401.3603011299965</v>
      </c>
      <c r="CO22" s="28">
        <v>13343.898301129997</v>
      </c>
      <c r="CP22" s="28">
        <v>21235.527301130001</v>
      </c>
      <c r="CQ22" s="28">
        <v>22268.928938330002</v>
      </c>
      <c r="CR22" s="28">
        <v>21237.400938329996</v>
      </c>
      <c r="CS22" s="28">
        <v>20776.754301330002</v>
      </c>
      <c r="CT22" s="28">
        <v>20119.099637199994</v>
      </c>
      <c r="CU22" s="28">
        <v>19224.176000200001</v>
      </c>
      <c r="CV22" s="28">
        <v>19643.479000200001</v>
      </c>
      <c r="CW22" s="28">
        <v>19384.014000200004</v>
      </c>
      <c r="CX22" s="28">
        <v>19430.9410002</v>
      </c>
      <c r="CY22" s="28">
        <v>20508.982137497853</v>
      </c>
      <c r="CZ22" s="28">
        <v>13466.795428661151</v>
      </c>
      <c r="DA22" s="28">
        <v>14841.971145934134</v>
      </c>
      <c r="DB22" s="28">
        <v>25054.742473111062</v>
      </c>
      <c r="DC22" s="28">
        <v>22939.319568439234</v>
      </c>
      <c r="DD22" s="28">
        <v>21963.705646273163</v>
      </c>
      <c r="DE22" s="28">
        <v>20084.186909832541</v>
      </c>
      <c r="DF22" s="28">
        <v>19135.170507207196</v>
      </c>
      <c r="DG22" s="28">
        <v>19518.660988406988</v>
      </c>
      <c r="DH22" s="28">
        <v>21734.041115761567</v>
      </c>
      <c r="DI22" s="28">
        <v>20201.313177262487</v>
      </c>
      <c r="DJ22" s="28">
        <v>20908.863025380182</v>
      </c>
      <c r="DK22" s="28">
        <v>21273.589346540968</v>
      </c>
      <c r="DL22" s="28">
        <v>21175.019233590749</v>
      </c>
      <c r="DM22" s="28">
        <v>22370.402389197574</v>
      </c>
      <c r="DN22" s="28">
        <v>38119.167723436673</v>
      </c>
      <c r="DO22" s="28">
        <v>36626.085668236534</v>
      </c>
      <c r="DP22" s="28">
        <v>36005.617932922396</v>
      </c>
      <c r="DQ22" s="28">
        <v>35574.828262076364</v>
      </c>
      <c r="DR22" s="28">
        <v>34799.286183784767</v>
      </c>
      <c r="DS22" s="28">
        <v>33470.725116516136</v>
      </c>
      <c r="DT22" s="28">
        <v>32899.123160979638</v>
      </c>
      <c r="DU22" s="28">
        <v>31881.829979484108</v>
      </c>
      <c r="DV22" s="28">
        <v>32457.569795034004</v>
      </c>
      <c r="DW22" s="28">
        <v>32305.32577966166</v>
      </c>
      <c r="DX22" s="28">
        <v>32972.203264700016</v>
      </c>
      <c r="DY22" s="28">
        <v>35635.436254252847</v>
      </c>
      <c r="DZ22" s="28">
        <v>51909.798455637487</v>
      </c>
      <c r="EA22" s="28">
        <v>48453.572332053896</v>
      </c>
      <c r="EB22" s="28">
        <v>49313.182883320871</v>
      </c>
      <c r="EC22" s="28">
        <v>48575.033400790926</v>
      </c>
      <c r="ED22" s="28">
        <v>47656.129806767014</v>
      </c>
      <c r="EE22" s="28">
        <v>43042.756251583814</v>
      </c>
      <c r="EF22" s="28">
        <v>42731.157950760404</v>
      </c>
      <c r="EG22" s="28">
        <v>42807.049701406278</v>
      </c>
      <c r="EH22" s="28">
        <v>40750.845738510056</v>
      </c>
      <c r="EI22" s="28">
        <v>40040.94572029011</v>
      </c>
      <c r="EJ22" s="28">
        <v>39837.605741483931</v>
      </c>
      <c r="EK22" s="28">
        <v>44173.958023361818</v>
      </c>
      <c r="EL22" s="28">
        <v>64811.21787572257</v>
      </c>
      <c r="EM22" s="28">
        <v>61050.472875359119</v>
      </c>
      <c r="EN22" s="28">
        <v>59506.526190511795</v>
      </c>
      <c r="EO22" s="28">
        <v>59726.913928815498</v>
      </c>
      <c r="EP22" s="28">
        <v>58308.100894089206</v>
      </c>
      <c r="EQ22" s="28">
        <v>55997.040721217432</v>
      </c>
      <c r="ER22" s="28">
        <v>54967.906545424645</v>
      </c>
      <c r="ES22" s="28">
        <v>54703.192458323108</v>
      </c>
      <c r="ET22" s="28">
        <v>55307.228567178885</v>
      </c>
      <c r="EU22" s="28">
        <v>56211.897308847067</v>
      </c>
      <c r="EV22" s="28">
        <v>55917.269058883991</v>
      </c>
      <c r="EW22" s="28">
        <v>53749.940248532643</v>
      </c>
      <c r="EX22" s="28">
        <v>78380.579967726124</v>
      </c>
      <c r="EY22" s="28">
        <v>78821.384630406887</v>
      </c>
      <c r="EZ22" s="28">
        <v>72704.335943156257</v>
      </c>
      <c r="FA22" s="28">
        <v>71163.200034437526</v>
      </c>
      <c r="FB22" s="28">
        <v>69921.752934389617</v>
      </c>
      <c r="FC22" s="28">
        <v>66489.825693234045</v>
      </c>
      <c r="FD22" s="28">
        <v>65242.574969747162</v>
      </c>
      <c r="FE22" s="28">
        <v>66167.429514589137</v>
      </c>
      <c r="FF22" s="28">
        <v>65362.425360751266</v>
      </c>
      <c r="FG22" s="28">
        <v>66112.102630755078</v>
      </c>
      <c r="FH22" s="28">
        <v>67380.558421458147</v>
      </c>
      <c r="FI22" s="28">
        <v>63635.733713796857</v>
      </c>
      <c r="FJ22" s="28">
        <v>92009.335194773827</v>
      </c>
      <c r="FK22" s="28">
        <v>91222.825882862948</v>
      </c>
      <c r="FL22" s="28">
        <v>89164.954696172936</v>
      </c>
      <c r="FM22" s="28">
        <v>88250.83427707685</v>
      </c>
      <c r="FN22" s="28">
        <v>86987.110303963898</v>
      </c>
      <c r="FO22" s="28">
        <v>83469.016914228559</v>
      </c>
      <c r="FP22" s="28">
        <v>80402.983176291847</v>
      </c>
      <c r="FQ22" s="28">
        <v>79719.017443353674</v>
      </c>
      <c r="FR22" s="28">
        <v>84881.926256041072</v>
      </c>
      <c r="FS22" s="28">
        <v>84105.374947941833</v>
      </c>
      <c r="FT22" s="28">
        <v>83696.119781110829</v>
      </c>
      <c r="FU22" s="28">
        <v>88058.106449622312</v>
      </c>
      <c r="FV22" s="28">
        <v>118951.05939671853</v>
      </c>
      <c r="FW22" s="28">
        <v>120265.15949251121</v>
      </c>
      <c r="FX22" s="28">
        <v>113987.42224285277</v>
      </c>
      <c r="FY22" s="28">
        <v>113521.83612292232</v>
      </c>
      <c r="FZ22" s="28">
        <v>111766.20315561601</v>
      </c>
      <c r="GA22" s="28">
        <v>110534.35154562638</v>
      </c>
      <c r="GB22" s="28">
        <v>110257.28688848192</v>
      </c>
      <c r="GC22" s="28">
        <v>110895.60825334386</v>
      </c>
      <c r="GD22" s="28">
        <v>103095.87621871769</v>
      </c>
      <c r="GE22" s="28">
        <v>104647.52684664409</v>
      </c>
      <c r="GF22" s="28">
        <v>108302.00178627222</v>
      </c>
      <c r="GG22" s="28">
        <v>121570.39214395515</v>
      </c>
      <c r="GH22" s="28">
        <v>157009.04291443288</v>
      </c>
      <c r="GI22" s="28">
        <v>152285.74382529169</v>
      </c>
      <c r="GJ22" s="28">
        <v>152215.66587205685</v>
      </c>
      <c r="GK22" s="28">
        <v>146865.60876691469</v>
      </c>
      <c r="GL22" s="28">
        <v>144755.03134603542</v>
      </c>
      <c r="GM22" s="28">
        <v>133230.80207526544</v>
      </c>
      <c r="GN22" s="28">
        <v>133070.42634307125</v>
      </c>
      <c r="GO22" s="28">
        <v>133209.41369755918</v>
      </c>
      <c r="GP22" s="28">
        <v>128244.6807643564</v>
      </c>
      <c r="GQ22" s="28">
        <v>132729.09287350971</v>
      </c>
      <c r="GR22" s="28">
        <v>132776.52459562966</v>
      </c>
      <c r="GS22" s="28">
        <v>132712.53411730868</v>
      </c>
      <c r="GT22" s="28">
        <v>188851.91106767763</v>
      </c>
      <c r="GU22" s="28">
        <v>189854.69904945421</v>
      </c>
      <c r="GV22" s="28">
        <v>206841.64587389596</v>
      </c>
      <c r="GW22" s="28">
        <v>204954.40092322743</v>
      </c>
      <c r="GX22" s="28">
        <v>203348.24516596826</v>
      </c>
      <c r="GY22" s="28">
        <v>190541.67599957058</v>
      </c>
      <c r="GZ22" s="28">
        <v>188691.02617736001</v>
      </c>
      <c r="HA22" s="28">
        <v>189202.32513514027</v>
      </c>
      <c r="HB22" s="28">
        <v>188446.98740510273</v>
      </c>
      <c r="HC22" s="28">
        <v>186813.6618392645</v>
      </c>
      <c r="HD22" s="28">
        <v>185045.13459510007</v>
      </c>
      <c r="HE22" s="28">
        <v>177623.90740654635</v>
      </c>
      <c r="HF22" s="28">
        <v>250006.45491538881</v>
      </c>
      <c r="HG22" s="28">
        <v>250491.00775750208</v>
      </c>
      <c r="HH22" s="28">
        <v>245626.67184461176</v>
      </c>
      <c r="HI22" s="28">
        <v>236964.3062362879</v>
      </c>
      <c r="HJ22" s="28">
        <v>228451.22733107331</v>
      </c>
      <c r="HK22" s="28">
        <v>217218.95351139989</v>
      </c>
      <c r="HL22" s="28">
        <v>208733.428093722</v>
      </c>
      <c r="HM22" s="28">
        <v>207561.03363070681</v>
      </c>
      <c r="HN22" s="28">
        <v>212046.79690780846</v>
      </c>
      <c r="HO22" s="28">
        <v>214674.64661101188</v>
      </c>
      <c r="HP22" s="28">
        <v>209795.89384759468</v>
      </c>
      <c r="HQ22" s="28">
        <v>223379.77583761961</v>
      </c>
      <c r="HR22" s="28">
        <v>274724.69254320633</v>
      </c>
      <c r="HS22" s="28">
        <v>273433.31013320491</v>
      </c>
      <c r="HT22" s="28">
        <v>281566.3238480587</v>
      </c>
      <c r="HU22" s="28">
        <v>279668.52430957352</v>
      </c>
      <c r="HV22" s="28">
        <v>280242.13358162978</v>
      </c>
      <c r="HW22" s="28">
        <v>258606.57801725177</v>
      </c>
      <c r="HX22" s="28">
        <v>244501.99064169283</v>
      </c>
      <c r="HY22" s="28">
        <v>242498.5891513197</v>
      </c>
      <c r="HZ22" s="28">
        <v>253719.68436716395</v>
      </c>
      <c r="IA22" s="28">
        <v>245435.5010184753</v>
      </c>
      <c r="IB22" s="28">
        <v>248830.23006690899</v>
      </c>
      <c r="IC22" s="28">
        <v>263123.04731813452</v>
      </c>
      <c r="ID22" s="28">
        <v>337751.27984150156</v>
      </c>
      <c r="IE22" s="28">
        <v>336080.04750583047</v>
      </c>
      <c r="IF22" s="28">
        <v>337873.47776926501</v>
      </c>
      <c r="IG22" s="28">
        <v>333996.41724014224</v>
      </c>
      <c r="IH22" s="28">
        <v>313054.38016086415</v>
      </c>
      <c r="II22" s="28">
        <v>284797.71041441232</v>
      </c>
      <c r="IJ22" s="28">
        <v>282213.50288186059</v>
      </c>
      <c r="IK22" s="28">
        <v>280830.55865002051</v>
      </c>
      <c r="IL22" s="46">
        <v>284192.84646090702</v>
      </c>
    </row>
    <row r="23" spans="1:246" ht="15" customHeight="1" x14ac:dyDescent="0.2">
      <c r="A23" s="6" t="s">
        <v>136</v>
      </c>
      <c r="B23" s="30">
        <v>32080.438000000006</v>
      </c>
      <c r="C23" s="30">
        <v>30791.922000000002</v>
      </c>
      <c r="D23" s="30">
        <v>38069.40800000001</v>
      </c>
      <c r="E23" s="30">
        <v>34575.119000000006</v>
      </c>
      <c r="F23" s="30">
        <v>37111.275999999998</v>
      </c>
      <c r="G23" s="30">
        <v>33723.827999999994</v>
      </c>
      <c r="H23" s="30">
        <v>34509.417999999998</v>
      </c>
      <c r="I23" s="30">
        <v>31913.719000000001</v>
      </c>
      <c r="J23" s="30">
        <v>33482.624000000003</v>
      </c>
      <c r="K23" s="30">
        <v>31942.387000000002</v>
      </c>
      <c r="L23" s="30">
        <v>31295.73</v>
      </c>
      <c r="M23" s="30">
        <v>31536.314999999995</v>
      </c>
      <c r="N23" s="30">
        <v>42133.727999999996</v>
      </c>
      <c r="O23" s="30">
        <v>39733.497000000003</v>
      </c>
      <c r="P23" s="30">
        <v>48708.014000000003</v>
      </c>
      <c r="Q23" s="30">
        <v>39731.142155560003</v>
      </c>
      <c r="R23" s="30">
        <v>40078.835732349995</v>
      </c>
      <c r="S23" s="30">
        <v>38948.082649643002</v>
      </c>
      <c r="T23" s="30">
        <v>41249.790672000003</v>
      </c>
      <c r="U23" s="30">
        <v>44675.358999999997</v>
      </c>
      <c r="V23" s="30">
        <v>44094.786</v>
      </c>
      <c r="W23" s="30">
        <v>43302.937000000005</v>
      </c>
      <c r="X23" s="30">
        <v>43155.94999999999</v>
      </c>
      <c r="Y23" s="30">
        <v>44370.293999999994</v>
      </c>
      <c r="Z23" s="30">
        <v>43304.987999999998</v>
      </c>
      <c r="AA23" s="30">
        <v>44454.302000000003</v>
      </c>
      <c r="AB23" s="30">
        <v>44688.365000000005</v>
      </c>
      <c r="AC23" s="30">
        <v>47106.136000000006</v>
      </c>
      <c r="AD23" s="30">
        <v>47217.102999999996</v>
      </c>
      <c r="AE23" s="30">
        <v>46025.859999999986</v>
      </c>
      <c r="AF23" s="30">
        <v>45024.800999999992</v>
      </c>
      <c r="AG23" s="30">
        <v>47525.676999999996</v>
      </c>
      <c r="AH23" s="30">
        <v>49431.444000000003</v>
      </c>
      <c r="AI23" s="30">
        <v>52843.634774749997</v>
      </c>
      <c r="AJ23" s="30">
        <v>49864.745000000003</v>
      </c>
      <c r="AK23" s="30">
        <v>50337.116000000002</v>
      </c>
      <c r="AL23" s="30">
        <v>52320.167999999983</v>
      </c>
      <c r="AM23" s="30">
        <v>51771.167999999991</v>
      </c>
      <c r="AN23" s="30">
        <v>54554.820999999996</v>
      </c>
      <c r="AO23" s="30">
        <v>52985.182000000001</v>
      </c>
      <c r="AP23" s="30">
        <v>53884.714000000014</v>
      </c>
      <c r="AQ23" s="30">
        <v>52141.664200000007</v>
      </c>
      <c r="AR23" s="30">
        <v>52773.36299999999</v>
      </c>
      <c r="AS23" s="30">
        <v>56478.044000000009</v>
      </c>
      <c r="AT23" s="30">
        <v>59101.603999999999</v>
      </c>
      <c r="AU23" s="30">
        <v>59950.61299999999</v>
      </c>
      <c r="AV23" s="30">
        <v>60876.958000000013</v>
      </c>
      <c r="AW23" s="30">
        <v>61376.799999999996</v>
      </c>
      <c r="AX23" s="30">
        <v>60860.278000000006</v>
      </c>
      <c r="AY23" s="30">
        <v>60995.987000000016</v>
      </c>
      <c r="AZ23" s="30">
        <v>65262.286</v>
      </c>
      <c r="BA23" s="30">
        <v>63679.283000000018</v>
      </c>
      <c r="BB23" s="30">
        <v>64269.259000000005</v>
      </c>
      <c r="BC23" s="30">
        <v>73446.380000000034</v>
      </c>
      <c r="BD23" s="30">
        <v>73446.380000000034</v>
      </c>
      <c r="BE23" s="30">
        <v>89627.451000000001</v>
      </c>
      <c r="BF23" s="30">
        <v>90724.169000000024</v>
      </c>
      <c r="BG23" s="30">
        <v>87623.217999999993</v>
      </c>
      <c r="BH23" s="30">
        <v>81547.655999999988</v>
      </c>
      <c r="BI23" s="30">
        <v>64486.538000000015</v>
      </c>
      <c r="BJ23" s="30">
        <v>70045.808000000019</v>
      </c>
      <c r="BK23" s="30">
        <v>69530.090330000006</v>
      </c>
      <c r="BL23" s="30">
        <v>71751.768000000011</v>
      </c>
      <c r="BM23" s="30">
        <v>70851.847000000009</v>
      </c>
      <c r="BN23" s="30">
        <v>76681.244000000006</v>
      </c>
      <c r="BO23" s="30">
        <v>80406.415999999997</v>
      </c>
      <c r="BP23" s="30">
        <v>73513.215000000011</v>
      </c>
      <c r="BQ23" s="30">
        <v>73513.215000000011</v>
      </c>
      <c r="BR23" s="30">
        <v>65681.749999999985</v>
      </c>
      <c r="BS23" s="30">
        <v>71687.042999999991</v>
      </c>
      <c r="BT23" s="30">
        <v>71807.239864079995</v>
      </c>
      <c r="BU23" s="30">
        <v>74942.695641459999</v>
      </c>
      <c r="BV23" s="30">
        <v>80159.70719972004</v>
      </c>
      <c r="BW23" s="30">
        <v>76317.546199720004</v>
      </c>
      <c r="BX23" s="30">
        <v>79856.185600990008</v>
      </c>
      <c r="BY23" s="30">
        <v>85532.999261659992</v>
      </c>
      <c r="BZ23" s="30">
        <v>95070.259907629996</v>
      </c>
      <c r="CA23" s="30">
        <v>95517.913000000015</v>
      </c>
      <c r="CB23" s="30">
        <v>90415.927000000011</v>
      </c>
      <c r="CC23" s="30">
        <v>82978.017999999996</v>
      </c>
      <c r="CD23" s="30">
        <v>76756.233999999997</v>
      </c>
      <c r="CE23" s="30">
        <v>79667.991999999998</v>
      </c>
      <c r="CF23" s="30">
        <v>87525.65400000001</v>
      </c>
      <c r="CG23" s="30">
        <v>92182.673999999999</v>
      </c>
      <c r="CH23" s="30">
        <v>81615.017999999982</v>
      </c>
      <c r="CI23" s="30">
        <v>81818.806000000026</v>
      </c>
      <c r="CJ23" s="30">
        <v>77072.156000000017</v>
      </c>
      <c r="CK23" s="30">
        <v>83666.491000000053</v>
      </c>
      <c r="CL23" s="30">
        <v>84859.495000000039</v>
      </c>
      <c r="CM23" s="30">
        <v>96655.762000000017</v>
      </c>
      <c r="CN23" s="30">
        <v>94738.282999999996</v>
      </c>
      <c r="CO23" s="30">
        <v>86868.022000000026</v>
      </c>
      <c r="CP23" s="30">
        <v>91367.507512480006</v>
      </c>
      <c r="CQ23" s="30">
        <v>83236.614900000015</v>
      </c>
      <c r="CR23" s="30">
        <v>95067.997186720007</v>
      </c>
      <c r="CS23" s="30">
        <v>82698.464186720012</v>
      </c>
      <c r="CT23" s="30">
        <v>84211.017000000007</v>
      </c>
      <c r="CU23" s="30">
        <v>79655.184000000008</v>
      </c>
      <c r="CV23" s="30">
        <v>83105.123000000021</v>
      </c>
      <c r="CW23" s="30">
        <v>88313.02499999998</v>
      </c>
      <c r="CX23" s="30">
        <v>79355.683799999999</v>
      </c>
      <c r="CY23" s="30">
        <v>73927.801015237856</v>
      </c>
      <c r="CZ23" s="30">
        <v>72977.019890003576</v>
      </c>
      <c r="DA23" s="30">
        <v>74986.707907133576</v>
      </c>
      <c r="DB23" s="30">
        <v>68041.963208664529</v>
      </c>
      <c r="DC23" s="30">
        <v>81557.673692682627</v>
      </c>
      <c r="DD23" s="30">
        <v>85108.390718101698</v>
      </c>
      <c r="DE23" s="30">
        <v>80615.410680271467</v>
      </c>
      <c r="DF23" s="30">
        <v>100140.43150030798</v>
      </c>
      <c r="DG23" s="30">
        <v>74215.201013263373</v>
      </c>
      <c r="DH23" s="30">
        <v>74281.182794140172</v>
      </c>
      <c r="DI23" s="30">
        <v>88832.519127828593</v>
      </c>
      <c r="DJ23" s="30">
        <v>82951.069938018074</v>
      </c>
      <c r="DK23" s="30">
        <v>83828.027959643048</v>
      </c>
      <c r="DL23" s="30">
        <v>90853.187012569717</v>
      </c>
      <c r="DM23" s="7">
        <v>85480.594436414918</v>
      </c>
      <c r="DN23" s="30">
        <v>70280.662263324906</v>
      </c>
      <c r="DO23" s="30">
        <v>78277.232513974144</v>
      </c>
      <c r="DP23" s="30">
        <v>76577.361880098237</v>
      </c>
      <c r="DQ23" s="30">
        <v>82547.448564808554</v>
      </c>
      <c r="DR23" s="30">
        <v>85830.936593676946</v>
      </c>
      <c r="DS23" s="30">
        <v>92145.450826227199</v>
      </c>
      <c r="DT23" s="30">
        <v>92122.419603681774</v>
      </c>
      <c r="DU23" s="30">
        <v>99350.215572848698</v>
      </c>
      <c r="DV23" s="30">
        <v>92264.727585573535</v>
      </c>
      <c r="DW23" s="30">
        <v>107520.71590239958</v>
      </c>
      <c r="DX23" s="30">
        <v>101789.39068464714</v>
      </c>
      <c r="DY23" s="7">
        <v>86492.839836257277</v>
      </c>
      <c r="DZ23" s="8">
        <v>86851.858156427537</v>
      </c>
      <c r="EA23" s="8">
        <v>96173.798250227846</v>
      </c>
      <c r="EB23" s="8">
        <v>94681.062626918327</v>
      </c>
      <c r="EC23" s="8">
        <v>96434.794224256621</v>
      </c>
      <c r="ED23" s="8">
        <v>100289.79753630777</v>
      </c>
      <c r="EE23" s="8">
        <v>88155.50858331591</v>
      </c>
      <c r="EF23" s="8">
        <v>87991.907677346753</v>
      </c>
      <c r="EG23" s="8">
        <v>95663.087811209727</v>
      </c>
      <c r="EH23" s="8">
        <v>105906.90425369749</v>
      </c>
      <c r="EI23" s="8">
        <v>109420.38512790216</v>
      </c>
      <c r="EJ23" s="8">
        <v>111513.68196539096</v>
      </c>
      <c r="EK23" s="8">
        <v>100439.01894232116</v>
      </c>
      <c r="EL23" s="8">
        <v>87429.20392355042</v>
      </c>
      <c r="EM23" s="8">
        <v>104488.76662538535</v>
      </c>
      <c r="EN23" s="8">
        <v>98961.79395851813</v>
      </c>
      <c r="EO23" s="8">
        <v>103394.78935744253</v>
      </c>
      <c r="EP23" s="8">
        <v>111182.3770636252</v>
      </c>
      <c r="EQ23" s="8">
        <v>112887.30423300419</v>
      </c>
      <c r="ER23" s="8">
        <v>122726.66258802827</v>
      </c>
      <c r="ES23" s="8">
        <v>121934.84486444572</v>
      </c>
      <c r="ET23" s="8">
        <v>135072.00984166731</v>
      </c>
      <c r="EU23" s="8">
        <v>127807.91550721426</v>
      </c>
      <c r="EV23" s="8">
        <v>136373.81908166345</v>
      </c>
      <c r="EW23" s="8">
        <v>127651.43621654723</v>
      </c>
      <c r="EX23" s="8">
        <v>111581.42362484627</v>
      </c>
      <c r="EY23" s="8">
        <v>115890.39913496179</v>
      </c>
      <c r="EZ23" s="8">
        <v>116514.42141465345</v>
      </c>
      <c r="FA23" s="8">
        <v>116419.62706031562</v>
      </c>
      <c r="FB23" s="8">
        <v>131351.16175763737</v>
      </c>
      <c r="FC23" s="8">
        <v>125966.71780058522</v>
      </c>
      <c r="FD23" s="8">
        <v>132537.85438050699</v>
      </c>
      <c r="FE23" s="8">
        <v>137671.50867488814</v>
      </c>
      <c r="FF23" s="8">
        <v>142611.72321910335</v>
      </c>
      <c r="FG23" s="8">
        <v>149242.97447033963</v>
      </c>
      <c r="FH23" s="8">
        <v>156803.92740818215</v>
      </c>
      <c r="FI23" s="8">
        <v>135780.32203069713</v>
      </c>
      <c r="FJ23" s="8">
        <v>126843.83482789446</v>
      </c>
      <c r="FK23" s="8">
        <v>127350.23266573111</v>
      </c>
      <c r="FL23" s="8">
        <v>126392.0738441858</v>
      </c>
      <c r="FM23" s="8">
        <v>126339.53594113918</v>
      </c>
      <c r="FN23" s="8">
        <v>137797.64741229409</v>
      </c>
      <c r="FO23" s="8">
        <v>133782.26741984475</v>
      </c>
      <c r="FP23" s="8">
        <v>150669.71529563534</v>
      </c>
      <c r="FQ23" s="8">
        <v>183047.1157473528</v>
      </c>
      <c r="FR23" s="8">
        <v>162899.9227548833</v>
      </c>
      <c r="FS23" s="8">
        <v>166741.78387480177</v>
      </c>
      <c r="FT23" s="8">
        <v>171905.04237018514</v>
      </c>
      <c r="FU23" s="8">
        <v>170672.33786011161</v>
      </c>
      <c r="FV23" s="8">
        <v>143479.45402945278</v>
      </c>
      <c r="FW23" s="8">
        <v>153142.56770263467</v>
      </c>
      <c r="FX23" s="8">
        <v>150128.0748971827</v>
      </c>
      <c r="FY23" s="8">
        <v>158531.44682792586</v>
      </c>
      <c r="FZ23" s="8">
        <v>173431.33064068147</v>
      </c>
      <c r="GA23" s="8">
        <v>167306.34151236818</v>
      </c>
      <c r="GB23" s="8">
        <v>183712.67303027955</v>
      </c>
      <c r="GC23" s="8">
        <v>198256.64199580776</v>
      </c>
      <c r="GD23" s="8">
        <v>196876.37864590558</v>
      </c>
      <c r="GE23" s="8">
        <v>206115.59685186652</v>
      </c>
      <c r="GF23" s="8">
        <v>207782.65479160665</v>
      </c>
      <c r="GG23" s="8">
        <v>188069.19418867846</v>
      </c>
      <c r="GH23" s="8">
        <v>170664.98188471046</v>
      </c>
      <c r="GI23" s="8">
        <v>188106.41853164689</v>
      </c>
      <c r="GJ23" s="8">
        <v>181909.33051544943</v>
      </c>
      <c r="GK23" s="8">
        <v>198656.54253353016</v>
      </c>
      <c r="GL23" s="8">
        <v>197420.86952108628</v>
      </c>
      <c r="GM23" s="8">
        <v>187153.74716507364</v>
      </c>
      <c r="GN23" s="8">
        <v>190459.08543602057</v>
      </c>
      <c r="GO23" s="8">
        <v>219678.73288358728</v>
      </c>
      <c r="GP23" s="8">
        <v>192851.77595567331</v>
      </c>
      <c r="GQ23" s="8">
        <v>205795.33950605796</v>
      </c>
      <c r="GR23" s="8">
        <v>238464.61144473008</v>
      </c>
      <c r="GS23" s="8">
        <v>234065.11992488004</v>
      </c>
      <c r="GT23" s="8">
        <v>205151.7014865338</v>
      </c>
      <c r="GU23" s="8">
        <v>238021.08634449911</v>
      </c>
      <c r="GV23" s="8">
        <v>213219.47937462595</v>
      </c>
      <c r="GW23" s="8">
        <v>222993.72695841212</v>
      </c>
      <c r="GX23" s="8">
        <v>252230.82387874721</v>
      </c>
      <c r="GY23" s="8">
        <v>265399.86276170134</v>
      </c>
      <c r="GZ23" s="8">
        <v>281878.22942849848</v>
      </c>
      <c r="HA23" s="8">
        <v>287918.7676203376</v>
      </c>
      <c r="HB23" s="8">
        <v>282961.06549448147</v>
      </c>
      <c r="HC23" s="8">
        <v>277802.23759338283</v>
      </c>
      <c r="HD23" s="8">
        <v>342367.80755394435</v>
      </c>
      <c r="HE23" s="8">
        <v>314383.81694210065</v>
      </c>
      <c r="HF23" s="8">
        <v>255741.43702974412</v>
      </c>
      <c r="HG23" s="8">
        <v>283089.72531427379</v>
      </c>
      <c r="HH23" s="8">
        <v>264778.05679871613</v>
      </c>
      <c r="HI23" s="8">
        <v>296189.9876165383</v>
      </c>
      <c r="HJ23" s="8">
        <v>318371.84190767363</v>
      </c>
      <c r="HK23" s="8">
        <v>328462.622812027</v>
      </c>
      <c r="HL23" s="8">
        <v>331911.98205163225</v>
      </c>
      <c r="HM23" s="8">
        <v>356385.97111264197</v>
      </c>
      <c r="HN23" s="8">
        <v>402675.3748403762</v>
      </c>
      <c r="HO23" s="8">
        <v>437903.33474113874</v>
      </c>
      <c r="HP23" s="8">
        <v>426729.4586969752</v>
      </c>
      <c r="HQ23" s="8">
        <v>373683.14731378865</v>
      </c>
      <c r="HR23" s="8">
        <v>355272.05526506033</v>
      </c>
      <c r="HS23" s="8">
        <v>388730.85800670116</v>
      </c>
      <c r="HT23" s="8">
        <v>359523.60354336648</v>
      </c>
      <c r="HU23" s="8">
        <v>387273.59713805409</v>
      </c>
      <c r="HV23" s="8">
        <v>436760.88777725742</v>
      </c>
      <c r="HW23" s="8">
        <v>459171.43118439952</v>
      </c>
      <c r="HX23" s="8">
        <v>469454.60943412839</v>
      </c>
      <c r="HY23" s="8">
        <v>509966.18004131655</v>
      </c>
      <c r="HZ23" s="8">
        <v>485734.46170214366</v>
      </c>
      <c r="IA23" s="8">
        <v>474415.01614689676</v>
      </c>
      <c r="IB23" s="8">
        <v>512045.9489912765</v>
      </c>
      <c r="IC23" s="8">
        <v>502197.74211313942</v>
      </c>
      <c r="ID23" s="8">
        <v>432970.56802456774</v>
      </c>
      <c r="IE23" s="8">
        <v>482340.86793243978</v>
      </c>
      <c r="IF23" s="8">
        <v>450568.97641780571</v>
      </c>
      <c r="IG23" s="8">
        <v>445592.12905346276</v>
      </c>
      <c r="IH23" s="8">
        <v>463156.89383671188</v>
      </c>
      <c r="II23" s="8">
        <v>476692.79327594046</v>
      </c>
      <c r="IJ23" s="8">
        <v>473515.15088011121</v>
      </c>
      <c r="IK23" s="8">
        <v>511448.17373494542</v>
      </c>
      <c r="IL23" s="46">
        <v>488839.82391257019</v>
      </c>
    </row>
    <row r="24" spans="1:246" s="25" customFormat="1" ht="15" customHeight="1" x14ac:dyDescent="0.2">
      <c r="A24" s="29" t="s">
        <v>137</v>
      </c>
      <c r="B24" s="24">
        <v>239400.973</v>
      </c>
      <c r="C24" s="24">
        <v>238271.23537622119</v>
      </c>
      <c r="D24" s="24">
        <v>245293.13</v>
      </c>
      <c r="E24" s="24">
        <v>242039.69899999999</v>
      </c>
      <c r="F24" s="24">
        <v>243534.20363531445</v>
      </c>
      <c r="G24" s="24">
        <v>248192.49</v>
      </c>
      <c r="H24" s="24">
        <v>252775.226</v>
      </c>
      <c r="I24" s="24">
        <v>252473.73200000002</v>
      </c>
      <c r="J24" s="24">
        <v>252753.79700000002</v>
      </c>
      <c r="K24" s="24">
        <v>254783.81599999999</v>
      </c>
      <c r="L24" s="24">
        <v>255843.84199999998</v>
      </c>
      <c r="M24" s="24">
        <v>265019.32</v>
      </c>
      <c r="N24" s="24">
        <v>276872.72000000003</v>
      </c>
      <c r="O24" s="24">
        <v>274747.10649999994</v>
      </c>
      <c r="P24" s="24">
        <v>265291.55200000003</v>
      </c>
      <c r="Q24" s="24">
        <v>280232.05572405003</v>
      </c>
      <c r="R24" s="24">
        <v>283723.11071633</v>
      </c>
      <c r="S24" s="24">
        <v>288665.53113009298</v>
      </c>
      <c r="T24" s="24">
        <v>288310.24534699996</v>
      </c>
      <c r="U24" s="24">
        <v>292849.43340191001</v>
      </c>
      <c r="V24" s="24">
        <v>294617.23940190999</v>
      </c>
      <c r="W24" s="24">
        <v>292534.78899999999</v>
      </c>
      <c r="X24" s="24">
        <v>300132.28058259003</v>
      </c>
      <c r="Y24" s="24">
        <v>307742.93129999994</v>
      </c>
      <c r="Z24" s="24">
        <v>285625.45799999998</v>
      </c>
      <c r="AA24" s="24">
        <v>286547.24566000002</v>
      </c>
      <c r="AB24" s="24">
        <v>289239.86837899999</v>
      </c>
      <c r="AC24" s="24">
        <v>292458.92699999997</v>
      </c>
      <c r="AD24" s="24">
        <v>295471.26</v>
      </c>
      <c r="AE24" s="24">
        <v>301334.74599999998</v>
      </c>
      <c r="AF24" s="24">
        <v>299880.43299999996</v>
      </c>
      <c r="AG24" s="24">
        <v>304039.94799999997</v>
      </c>
      <c r="AH24" s="24">
        <v>308557.52599999995</v>
      </c>
      <c r="AI24" s="24">
        <v>313321.87558902998</v>
      </c>
      <c r="AJ24" s="24">
        <v>310717.5288737301</v>
      </c>
      <c r="AK24" s="24">
        <v>318316.47826096008</v>
      </c>
      <c r="AL24" s="24">
        <v>315760.22294709005</v>
      </c>
      <c r="AM24" s="24">
        <v>314823.99294031999</v>
      </c>
      <c r="AN24" s="24">
        <v>321640.64399899996</v>
      </c>
      <c r="AO24" s="24">
        <v>323495.40314779006</v>
      </c>
      <c r="AP24" s="24">
        <v>325530.75984536012</v>
      </c>
      <c r="AQ24" s="24">
        <v>328169.12300000002</v>
      </c>
      <c r="AR24" s="24">
        <v>329890.902</v>
      </c>
      <c r="AS24" s="24">
        <v>334337.06600000005</v>
      </c>
      <c r="AT24" s="24">
        <v>339696.603</v>
      </c>
      <c r="AU24" s="24">
        <v>346332.09299999999</v>
      </c>
      <c r="AV24" s="24">
        <v>347186.62500000006</v>
      </c>
      <c r="AW24" s="24">
        <v>354293.17799999996</v>
      </c>
      <c r="AX24" s="24">
        <v>355672.59299999994</v>
      </c>
      <c r="AY24" s="24">
        <v>356475.3</v>
      </c>
      <c r="AZ24" s="24">
        <v>364815.77</v>
      </c>
      <c r="BA24" s="24">
        <v>365818.94300000009</v>
      </c>
      <c r="BB24" s="24">
        <v>373703.12</v>
      </c>
      <c r="BC24" s="24">
        <v>384178.92700000003</v>
      </c>
      <c r="BD24" s="24">
        <v>384178.92700000003</v>
      </c>
      <c r="BE24" s="24">
        <v>405734.85809999995</v>
      </c>
      <c r="BF24" s="24">
        <v>413044.22</v>
      </c>
      <c r="BG24" s="24">
        <v>419454.31019999995</v>
      </c>
      <c r="BH24" s="24">
        <v>414678.13399999996</v>
      </c>
      <c r="BI24" s="24">
        <v>398376.33099999989</v>
      </c>
      <c r="BJ24" s="24">
        <v>404527.23</v>
      </c>
      <c r="BK24" s="24">
        <v>415368.50333000004</v>
      </c>
      <c r="BL24" s="24">
        <v>421995.53499999992</v>
      </c>
      <c r="BM24" s="24">
        <v>424580.40199999994</v>
      </c>
      <c r="BN24" s="24">
        <v>429537.12699999998</v>
      </c>
      <c r="BO24" s="24">
        <v>433866.49250000005</v>
      </c>
      <c r="BP24" s="24">
        <v>437665.51300000004</v>
      </c>
      <c r="BQ24" s="24">
        <v>437665.51300000004</v>
      </c>
      <c r="BR24" s="24">
        <v>435221.34200000006</v>
      </c>
      <c r="BS24" s="24">
        <v>443499.90100000001</v>
      </c>
      <c r="BT24" s="24">
        <v>450508.43495384027</v>
      </c>
      <c r="BU24" s="24">
        <v>466652.2778506875</v>
      </c>
      <c r="BV24" s="24">
        <v>479306.58270792005</v>
      </c>
      <c r="BW24" s="24">
        <v>487449.85770792002</v>
      </c>
      <c r="BX24" s="24">
        <v>491624.04131365765</v>
      </c>
      <c r="BY24" s="24">
        <v>496671.53018971137</v>
      </c>
      <c r="BZ24" s="24">
        <v>522110.68067287188</v>
      </c>
      <c r="CA24" s="24">
        <v>528162.63281896</v>
      </c>
      <c r="CB24" s="24">
        <v>532197.61223860993</v>
      </c>
      <c r="CC24" s="24">
        <v>542353.48823860998</v>
      </c>
      <c r="CD24" s="24">
        <v>552486.53595467994</v>
      </c>
      <c r="CE24" s="24">
        <v>564800.10890869994</v>
      </c>
      <c r="CF24" s="24">
        <v>581694.33130113001</v>
      </c>
      <c r="CG24" s="24">
        <v>585104.99330113013</v>
      </c>
      <c r="CH24" s="24">
        <v>581668.55230113002</v>
      </c>
      <c r="CI24" s="24">
        <v>605187.23830113001</v>
      </c>
      <c r="CJ24" s="24">
        <v>595493.16550113005</v>
      </c>
      <c r="CK24" s="24">
        <v>610580.65350113017</v>
      </c>
      <c r="CL24" s="24">
        <v>625840.89050113002</v>
      </c>
      <c r="CM24" s="24">
        <v>654214.46230113006</v>
      </c>
      <c r="CN24" s="24">
        <v>654970.0203011299</v>
      </c>
      <c r="CO24" s="24">
        <v>693297.98130113014</v>
      </c>
      <c r="CP24" s="24">
        <v>711114.68551361002</v>
      </c>
      <c r="CQ24" s="24">
        <v>715150.20152609993</v>
      </c>
      <c r="CR24" s="24">
        <v>729211.31812505005</v>
      </c>
      <c r="CS24" s="24">
        <v>718654.03448804992</v>
      </c>
      <c r="CT24" s="24">
        <v>733701.40663720004</v>
      </c>
      <c r="CU24" s="24">
        <v>736735.96660020004</v>
      </c>
      <c r="CV24" s="24">
        <v>740847.83400020003</v>
      </c>
      <c r="CW24" s="24">
        <v>746851.56500019971</v>
      </c>
      <c r="CX24" s="24">
        <v>740955.73880020005</v>
      </c>
      <c r="CY24" s="24">
        <v>748513.25867200037</v>
      </c>
      <c r="CZ24" s="24">
        <v>741708.22739407979</v>
      </c>
      <c r="DA24" s="24">
        <v>763226.31881048274</v>
      </c>
      <c r="DB24" s="24">
        <v>760442.42871574149</v>
      </c>
      <c r="DC24" s="24">
        <v>768924.16576155031</v>
      </c>
      <c r="DD24" s="24">
        <v>786732.38105637953</v>
      </c>
      <c r="DE24" s="24">
        <v>778958.09407065972</v>
      </c>
      <c r="DF24" s="24">
        <v>797062.51852049853</v>
      </c>
      <c r="DG24" s="24">
        <v>791910.0326842072</v>
      </c>
      <c r="DH24" s="24">
        <v>796381.73654652003</v>
      </c>
      <c r="DI24" s="24">
        <v>816011.98168621573</v>
      </c>
      <c r="DJ24" s="24">
        <v>818215.25333547872</v>
      </c>
      <c r="DK24" s="24">
        <v>823351.81207468058</v>
      </c>
      <c r="DL24" s="24">
        <v>835767.2896070627</v>
      </c>
      <c r="DM24" s="24">
        <v>853490.53488040576</v>
      </c>
      <c r="DN24" s="24">
        <v>851899.05665251822</v>
      </c>
      <c r="DO24" s="24">
        <v>873330.32131444849</v>
      </c>
      <c r="DP24" s="24">
        <v>895789.21519191947</v>
      </c>
      <c r="DQ24" s="24">
        <v>912474.50738694961</v>
      </c>
      <c r="DR24" s="24">
        <v>933887.19875289116</v>
      </c>
      <c r="DS24" s="24">
        <v>946579.92503353255</v>
      </c>
      <c r="DT24" s="24">
        <v>950699.36529852345</v>
      </c>
      <c r="DU24" s="24">
        <v>969793.80767499353</v>
      </c>
      <c r="DV24" s="24">
        <v>977994.07589376043</v>
      </c>
      <c r="DW24" s="24">
        <v>1002333.3580504835</v>
      </c>
      <c r="DX24" s="24">
        <v>1020305.2223403808</v>
      </c>
      <c r="DY24" s="24">
        <v>1052450.7159555622</v>
      </c>
      <c r="DZ24" s="24">
        <v>1070646.238010685</v>
      </c>
      <c r="EA24" s="24">
        <v>1073314.6261445051</v>
      </c>
      <c r="EB24" s="24">
        <v>1089436.0031203942</v>
      </c>
      <c r="EC24" s="24">
        <v>1089912.687301941</v>
      </c>
      <c r="ED24" s="24">
        <v>1106034.5516395532</v>
      </c>
      <c r="EE24" s="24">
        <v>1108923.849297029</v>
      </c>
      <c r="EF24" s="24">
        <v>1101929.8182383634</v>
      </c>
      <c r="EG24" s="24">
        <v>1126475.947833305</v>
      </c>
      <c r="EH24" s="24">
        <v>1156103.4941962305</v>
      </c>
      <c r="EI24" s="24">
        <v>1155609.9724516661</v>
      </c>
      <c r="EJ24" s="24">
        <v>1173994.7187668986</v>
      </c>
      <c r="EK24" s="24">
        <v>1242881.356843068</v>
      </c>
      <c r="EL24" s="24">
        <v>1246217.9481991096</v>
      </c>
      <c r="EM24" s="24">
        <v>1274172.0010884688</v>
      </c>
      <c r="EN24" s="24">
        <v>1300531.7540662773</v>
      </c>
      <c r="EO24" s="24">
        <v>1309920.0791915597</v>
      </c>
      <c r="EP24" s="24">
        <v>1334388.8652190864</v>
      </c>
      <c r="EQ24" s="24">
        <v>1345602.5531187714</v>
      </c>
      <c r="ER24" s="24">
        <v>1357619.7309049238</v>
      </c>
      <c r="ES24" s="24">
        <v>1377058.4677239929</v>
      </c>
      <c r="ET24" s="24">
        <v>1404912.0929712194</v>
      </c>
      <c r="EU24" s="24">
        <v>1399321.864373063</v>
      </c>
      <c r="EV24" s="24">
        <v>1417549.0410162881</v>
      </c>
      <c r="EW24" s="24">
        <v>1467151.862501109</v>
      </c>
      <c r="EX24" s="24">
        <v>1474286.9219406522</v>
      </c>
      <c r="EY24" s="24">
        <v>1499349.9947311231</v>
      </c>
      <c r="EZ24" s="24">
        <v>1528085.1436727289</v>
      </c>
      <c r="FA24" s="24">
        <v>1527206.5818701216</v>
      </c>
      <c r="FB24" s="24">
        <v>1557468.4211164943</v>
      </c>
      <c r="FC24" s="24">
        <v>1572477.1812264237</v>
      </c>
      <c r="FD24" s="24">
        <v>1574064.484144426</v>
      </c>
      <c r="FE24" s="24">
        <v>1603248.1435774337</v>
      </c>
      <c r="FF24" s="24">
        <v>1632245.6777072744</v>
      </c>
      <c r="FG24" s="24">
        <v>1675281.7914047865</v>
      </c>
      <c r="FH24" s="24">
        <v>1723751.6334173481</v>
      </c>
      <c r="FI24" s="24">
        <v>1753726.3858640429</v>
      </c>
      <c r="FJ24" s="24">
        <v>1763148.7273162343</v>
      </c>
      <c r="FK24" s="24">
        <v>1784929.0416765257</v>
      </c>
      <c r="FL24" s="24">
        <v>1800848.8837537188</v>
      </c>
      <c r="FM24" s="24">
        <v>1824639.1991372276</v>
      </c>
      <c r="FN24" s="24">
        <v>1856255.5816922614</v>
      </c>
      <c r="FO24" s="24">
        <v>1870005.3211299693</v>
      </c>
      <c r="FP24" s="24">
        <v>1925219.1861123457</v>
      </c>
      <c r="FQ24" s="24">
        <v>1948013.0635398175</v>
      </c>
      <c r="FR24" s="24">
        <v>1990281.9780980095</v>
      </c>
      <c r="FS24" s="24">
        <v>1998022.4366582942</v>
      </c>
      <c r="FT24" s="24">
        <v>2034826.9164210244</v>
      </c>
      <c r="FU24" s="24">
        <v>2141216.2599586169</v>
      </c>
      <c r="FV24" s="24">
        <v>2150792.5898629818</v>
      </c>
      <c r="FW24" s="24">
        <v>2181973.7991857831</v>
      </c>
      <c r="FX24" s="24">
        <v>2226805.9841809832</v>
      </c>
      <c r="FY24" s="24">
        <v>2238641.2319977856</v>
      </c>
      <c r="FZ24" s="24">
        <v>2284875.9205708136</v>
      </c>
      <c r="GA24" s="24">
        <v>2335159.3558065072</v>
      </c>
      <c r="GB24" s="24">
        <v>2386286.2932129446</v>
      </c>
      <c r="GC24" s="24">
        <v>2402925.182769781</v>
      </c>
      <c r="GD24" s="24">
        <v>2401374.811442249</v>
      </c>
      <c r="GE24" s="24">
        <v>2431588.0766566177</v>
      </c>
      <c r="GF24" s="24">
        <v>2459746.6791787357</v>
      </c>
      <c r="GG24" s="24">
        <v>2583028.3758969028</v>
      </c>
      <c r="GH24" s="24">
        <v>2624814.8451731279</v>
      </c>
      <c r="GI24" s="24">
        <v>2661070.3325642282</v>
      </c>
      <c r="GJ24" s="24">
        <v>2687627.9831084176</v>
      </c>
      <c r="GK24" s="24">
        <v>2720283.3421618324</v>
      </c>
      <c r="GL24" s="24">
        <v>2762347.0903117866</v>
      </c>
      <c r="GM24" s="24">
        <v>2750969.4745461894</v>
      </c>
      <c r="GN24" s="24">
        <v>2745936.7900820496</v>
      </c>
      <c r="GO24" s="24">
        <v>2807534.0729936105</v>
      </c>
      <c r="GP24" s="24">
        <v>2818915.4514521612</v>
      </c>
      <c r="GQ24" s="24">
        <v>2874634.4274395537</v>
      </c>
      <c r="GR24" s="24">
        <v>2958143.2851628242</v>
      </c>
      <c r="GS24" s="24">
        <v>3069231.184584456</v>
      </c>
      <c r="GT24" s="24">
        <v>3091049.2129745292</v>
      </c>
      <c r="GU24" s="24">
        <v>3171781.180857108</v>
      </c>
      <c r="GV24" s="24">
        <v>3187644.5792055139</v>
      </c>
      <c r="GW24" s="24">
        <v>3216013.0309946295</v>
      </c>
      <c r="GX24" s="24">
        <v>3304353.1340909284</v>
      </c>
      <c r="GY24" s="24">
        <v>3341690.7693343852</v>
      </c>
      <c r="GZ24" s="24">
        <v>3378469.7475163061</v>
      </c>
      <c r="HA24" s="24">
        <v>3409204.6258252151</v>
      </c>
      <c r="HB24" s="24">
        <v>3432056.3498213203</v>
      </c>
      <c r="HC24" s="24">
        <v>3443381.4114234457</v>
      </c>
      <c r="HD24" s="24">
        <v>3556487.5379868168</v>
      </c>
      <c r="HE24" s="24">
        <v>3611925.836754472</v>
      </c>
      <c r="HF24" s="24">
        <v>3611497.5136073511</v>
      </c>
      <c r="HG24" s="24">
        <v>3663518.0949957683</v>
      </c>
      <c r="HH24" s="24">
        <v>3747794.0068424507</v>
      </c>
      <c r="HI24" s="24">
        <v>3761440.2169436612</v>
      </c>
      <c r="HJ24" s="24">
        <v>3800191.9966233121</v>
      </c>
      <c r="HK24" s="24">
        <v>3863859.0722931642</v>
      </c>
      <c r="HL24" s="24">
        <v>3879502.4633448692</v>
      </c>
      <c r="HM24" s="24">
        <v>3969245.0854546535</v>
      </c>
      <c r="HN24" s="24">
        <v>4072110.7863450013</v>
      </c>
      <c r="HO24" s="24">
        <v>4143951.8398150643</v>
      </c>
      <c r="HP24" s="24">
        <v>4189090.9396267519</v>
      </c>
      <c r="HQ24" s="24">
        <v>4369588.8843245413</v>
      </c>
      <c r="HR24" s="24">
        <v>4395734.3892645845</v>
      </c>
      <c r="HS24" s="24">
        <v>4446865.2013924886</v>
      </c>
      <c r="HT24" s="24">
        <v>4576717.2959485091</v>
      </c>
      <c r="HU24" s="24">
        <v>4600719.7425747942</v>
      </c>
      <c r="HV24" s="24">
        <v>4722419.6622808846</v>
      </c>
      <c r="HW24" s="24">
        <v>4866525.744473625</v>
      </c>
      <c r="HX24" s="24">
        <v>4887650.6121554384</v>
      </c>
      <c r="HY24" s="24">
        <v>4969354.4583271062</v>
      </c>
      <c r="HZ24" s="24">
        <v>5093234.9645140022</v>
      </c>
      <c r="IA24" s="24">
        <v>5127781.7914401982</v>
      </c>
      <c r="IB24" s="24">
        <v>5184691.5418715384</v>
      </c>
      <c r="IC24" s="24">
        <v>5392526.5912259445</v>
      </c>
      <c r="ID24" s="24">
        <v>5320290.9754670039</v>
      </c>
      <c r="IE24" s="24">
        <v>5535117.9516857769</v>
      </c>
      <c r="IF24" s="24">
        <v>5529762.0991788106</v>
      </c>
      <c r="IG24" s="24">
        <v>5544717.5997150745</v>
      </c>
      <c r="IH24" s="24">
        <v>5570620.5481014811</v>
      </c>
      <c r="II24" s="24">
        <f t="shared" ref="II24:IK24" si="0">SUM(II4,II18,II19,II20)</f>
        <v>5684557.8957013739</v>
      </c>
      <c r="IJ24" s="24">
        <f t="shared" si="0"/>
        <v>5728201.9567335006</v>
      </c>
      <c r="IK24" s="24">
        <f t="shared" si="0"/>
        <v>5787152.7473487919</v>
      </c>
      <c r="IL24" s="45">
        <v>5818829.3317133635</v>
      </c>
    </row>
    <row r="25" spans="1:246" s="25" customFormat="1" ht="15" customHeight="1" x14ac:dyDescent="0.2">
      <c r="A25" s="23" t="s">
        <v>138</v>
      </c>
      <c r="B25" s="24">
        <v>29907.788</v>
      </c>
      <c r="C25" s="24">
        <v>30705.293000000001</v>
      </c>
      <c r="D25" s="24">
        <v>31427.526000000002</v>
      </c>
      <c r="E25" s="24">
        <v>32475.874599999999</v>
      </c>
      <c r="F25" s="24">
        <v>30898.599000000002</v>
      </c>
      <c r="G25" s="24">
        <v>30799.827000000001</v>
      </c>
      <c r="H25" s="24">
        <v>28963.988000000005</v>
      </c>
      <c r="I25" s="24">
        <v>29842.928000000004</v>
      </c>
      <c r="J25" s="24">
        <v>29730.052000000003</v>
      </c>
      <c r="K25" s="24">
        <v>30422.416999999998</v>
      </c>
      <c r="L25" s="24">
        <v>29944.583000000002</v>
      </c>
      <c r="M25" s="24">
        <v>30430.154999999999</v>
      </c>
      <c r="N25" s="24">
        <v>30682.083000000002</v>
      </c>
      <c r="O25" s="24">
        <v>28615.055</v>
      </c>
      <c r="P25" s="24">
        <v>29312.739999999998</v>
      </c>
      <c r="Q25" s="24">
        <v>32425.050809989996</v>
      </c>
      <c r="R25" s="24">
        <v>27410.814317240001</v>
      </c>
      <c r="S25" s="24">
        <v>25639.755023639998</v>
      </c>
      <c r="T25" s="24">
        <v>26993.503999999997</v>
      </c>
      <c r="U25" s="24">
        <v>23656.207000000002</v>
      </c>
      <c r="V25" s="24">
        <v>25291.588</v>
      </c>
      <c r="W25" s="24">
        <v>23277.870000000003</v>
      </c>
      <c r="X25" s="24">
        <v>24151.320999999996</v>
      </c>
      <c r="Y25" s="24">
        <v>24480.48</v>
      </c>
      <c r="Z25" s="24">
        <v>25664.924999999996</v>
      </c>
      <c r="AA25" s="24">
        <v>25732.828000000001</v>
      </c>
      <c r="AB25" s="24">
        <v>25438.564999999995</v>
      </c>
      <c r="AC25" s="24">
        <v>28087.805000000004</v>
      </c>
      <c r="AD25" s="24">
        <v>25572.179000000004</v>
      </c>
      <c r="AE25" s="24">
        <v>50385.049999999996</v>
      </c>
      <c r="AF25" s="24">
        <v>47601.797000000006</v>
      </c>
      <c r="AG25" s="24">
        <v>48315.739000000001</v>
      </c>
      <c r="AH25" s="24">
        <v>39907.121793279999</v>
      </c>
      <c r="AI25" s="24">
        <v>42186.799239710002</v>
      </c>
      <c r="AJ25" s="24">
        <v>42665.953530230006</v>
      </c>
      <c r="AK25" s="24">
        <v>42354.562780119995</v>
      </c>
      <c r="AL25" s="24">
        <v>44701.559767940002</v>
      </c>
      <c r="AM25" s="24">
        <v>46958.37904226</v>
      </c>
      <c r="AN25" s="24">
        <v>47251.610373999996</v>
      </c>
      <c r="AO25" s="24">
        <v>46811.293570850001</v>
      </c>
      <c r="AP25" s="24">
        <v>45644.128627369995</v>
      </c>
      <c r="AQ25" s="24">
        <v>50222.782296400001</v>
      </c>
      <c r="AR25" s="24">
        <v>48971.529100000007</v>
      </c>
      <c r="AS25" s="24">
        <v>48426.071000000004</v>
      </c>
      <c r="AT25" s="24">
        <v>48952.102999999996</v>
      </c>
      <c r="AU25" s="24">
        <v>52618.306999999993</v>
      </c>
      <c r="AV25" s="24">
        <v>49888.495000000003</v>
      </c>
      <c r="AW25" s="24">
        <v>49859.781999999999</v>
      </c>
      <c r="AX25" s="24">
        <v>52979.334000000003</v>
      </c>
      <c r="AY25" s="24">
        <v>51077.036991000001</v>
      </c>
      <c r="AZ25" s="24">
        <v>55144.209130000003</v>
      </c>
      <c r="BA25" s="24">
        <v>58984.820660000005</v>
      </c>
      <c r="BB25" s="24">
        <v>59871.972819000002</v>
      </c>
      <c r="BC25" s="24">
        <v>61671.387999999999</v>
      </c>
      <c r="BD25" s="24">
        <v>61671.387999999999</v>
      </c>
      <c r="BE25" s="24">
        <v>57813.527357999999</v>
      </c>
      <c r="BF25" s="24">
        <v>57999.90303500001</v>
      </c>
      <c r="BG25" s="24">
        <v>65353.590000000004</v>
      </c>
      <c r="BH25" s="24">
        <v>63511.317750999995</v>
      </c>
      <c r="BI25" s="24">
        <v>58937.557861000001</v>
      </c>
      <c r="BJ25" s="24">
        <v>58769.235784000011</v>
      </c>
      <c r="BK25" s="24">
        <v>61604.480839999997</v>
      </c>
      <c r="BL25" s="24">
        <v>65751.740799999985</v>
      </c>
      <c r="BM25" s="24">
        <v>64038.217799999999</v>
      </c>
      <c r="BN25" s="24">
        <v>61090.869999999995</v>
      </c>
      <c r="BO25" s="24">
        <v>61634.157000000007</v>
      </c>
      <c r="BP25" s="24">
        <v>64930.304499999998</v>
      </c>
      <c r="BQ25" s="24">
        <v>64930.304499999998</v>
      </c>
      <c r="BR25" s="24">
        <v>66637.732000000018</v>
      </c>
      <c r="BS25" s="24">
        <v>62001.222663</v>
      </c>
      <c r="BT25" s="24">
        <v>65946.638542699991</v>
      </c>
      <c r="BU25" s="24">
        <v>66305.16836851</v>
      </c>
      <c r="BV25" s="24">
        <v>66963.078737889999</v>
      </c>
      <c r="BW25" s="24">
        <v>65432.679000000004</v>
      </c>
      <c r="BX25" s="24">
        <v>68219.295419578368</v>
      </c>
      <c r="BY25" s="24">
        <v>69607.879017970001</v>
      </c>
      <c r="BZ25" s="24">
        <v>72906.775886679985</v>
      </c>
      <c r="CA25" s="24">
        <v>73218.427072509992</v>
      </c>
      <c r="CB25" s="24">
        <v>76428.29973087</v>
      </c>
      <c r="CC25" s="24">
        <v>79010.51392658001</v>
      </c>
      <c r="CD25" s="24">
        <v>78199.937115109991</v>
      </c>
      <c r="CE25" s="24">
        <v>78972.900418609992</v>
      </c>
      <c r="CF25" s="24">
        <v>93131.662242650011</v>
      </c>
      <c r="CG25" s="24">
        <v>88564.756712980015</v>
      </c>
      <c r="CH25" s="24">
        <v>86661.563232660003</v>
      </c>
      <c r="CI25" s="24">
        <v>90821.397929950006</v>
      </c>
      <c r="CJ25" s="24">
        <v>88306.288139350014</v>
      </c>
      <c r="CK25" s="24">
        <v>90777.431634530003</v>
      </c>
      <c r="CL25" s="24">
        <v>96015.02338490999</v>
      </c>
      <c r="CM25" s="24">
        <v>111951.22511544</v>
      </c>
      <c r="CN25" s="24">
        <v>95187.997241589997</v>
      </c>
      <c r="CO25" s="24">
        <v>122657.41230186002</v>
      </c>
      <c r="CP25" s="24">
        <v>113281.78091050999</v>
      </c>
      <c r="CQ25" s="24">
        <v>110718.31710709</v>
      </c>
      <c r="CR25" s="24">
        <v>102429.77789280002</v>
      </c>
      <c r="CS25" s="24">
        <v>101607.15592407</v>
      </c>
      <c r="CT25" s="24">
        <v>104276.4968564</v>
      </c>
      <c r="CU25" s="24">
        <v>108591.21276663999</v>
      </c>
      <c r="CV25" s="24">
        <v>112569.31077661003</v>
      </c>
      <c r="CW25" s="24">
        <v>112618.92466399001</v>
      </c>
      <c r="CX25" s="24">
        <v>114202.22222048002</v>
      </c>
      <c r="CY25" s="24">
        <v>114664.27125265045</v>
      </c>
      <c r="CZ25" s="24">
        <v>114226.99358496045</v>
      </c>
      <c r="DA25" s="24">
        <v>130863.224775243</v>
      </c>
      <c r="DB25" s="24">
        <v>118867.9280267506</v>
      </c>
      <c r="DC25" s="24">
        <v>116147.57639816959</v>
      </c>
      <c r="DD25" s="24">
        <v>119851.3012542349</v>
      </c>
      <c r="DE25" s="24">
        <v>114210.14644267871</v>
      </c>
      <c r="DF25" s="24">
        <v>107206.97425858138</v>
      </c>
      <c r="DG25" s="24">
        <v>109069.7730600027</v>
      </c>
      <c r="DH25" s="24">
        <v>111460.35950069246</v>
      </c>
      <c r="DI25" s="24">
        <v>120643.65143535069</v>
      </c>
      <c r="DJ25" s="24">
        <v>113998.10449130098</v>
      </c>
      <c r="DK25" s="24">
        <v>115679.96337599085</v>
      </c>
      <c r="DL25" s="24">
        <v>120182.64369390592</v>
      </c>
      <c r="DM25" s="24">
        <v>131518.65672522597</v>
      </c>
      <c r="DN25" s="24">
        <v>128075.18854560211</v>
      </c>
      <c r="DO25" s="24">
        <v>135002.32514610811</v>
      </c>
      <c r="DP25" s="24">
        <v>146972.50379345784</v>
      </c>
      <c r="DQ25" s="24">
        <v>157919.93299562318</v>
      </c>
      <c r="DR25" s="24">
        <v>164878.08687109625</v>
      </c>
      <c r="DS25" s="24">
        <v>142593.03749630775</v>
      </c>
      <c r="DT25" s="24">
        <v>147182.14601643829</v>
      </c>
      <c r="DU25" s="24">
        <v>146655.93712149523</v>
      </c>
      <c r="DV25" s="24">
        <v>145390.39419680706</v>
      </c>
      <c r="DW25" s="24">
        <v>147562.32267916371</v>
      </c>
      <c r="DX25" s="24">
        <v>158386.08328328477</v>
      </c>
      <c r="DY25" s="24">
        <v>186182.70924545976</v>
      </c>
      <c r="DZ25" s="24">
        <v>191745.74853437726</v>
      </c>
      <c r="EA25" s="24">
        <v>182718.94146773525</v>
      </c>
      <c r="EB25" s="24">
        <v>163212.55171220121</v>
      </c>
      <c r="EC25" s="24">
        <v>163865.58756381352</v>
      </c>
      <c r="ED25" s="24">
        <v>166382.186429947</v>
      </c>
      <c r="EE25" s="24">
        <v>156117.99806751322</v>
      </c>
      <c r="EF25" s="24">
        <v>150460.79666434022</v>
      </c>
      <c r="EG25" s="24">
        <v>162032.98706526266</v>
      </c>
      <c r="EH25" s="24">
        <v>158577.02880248823</v>
      </c>
      <c r="EI25" s="24">
        <v>167444.66085948716</v>
      </c>
      <c r="EJ25" s="24">
        <v>174742.06704153123</v>
      </c>
      <c r="EK25" s="24">
        <v>214723.30589832607</v>
      </c>
      <c r="EL25" s="24">
        <v>218503.32054398721</v>
      </c>
      <c r="EM25" s="24">
        <v>217096.1357041075</v>
      </c>
      <c r="EN25" s="24">
        <v>232903.81844491692</v>
      </c>
      <c r="EO25" s="24">
        <v>239699.09532422986</v>
      </c>
      <c r="EP25" s="24">
        <v>238025.68664763548</v>
      </c>
      <c r="EQ25" s="24">
        <v>214035.65370655118</v>
      </c>
      <c r="ER25" s="24">
        <v>236819.5176525726</v>
      </c>
      <c r="ES25" s="24">
        <v>219916.21666860321</v>
      </c>
      <c r="ET25" s="24">
        <v>216358.7288395417</v>
      </c>
      <c r="EU25" s="24">
        <v>228131.99889159153</v>
      </c>
      <c r="EV25" s="24">
        <v>229417.05249732485</v>
      </c>
      <c r="EW25" s="24">
        <v>267110.38797005243</v>
      </c>
      <c r="EX25" s="24">
        <v>250566.46005676457</v>
      </c>
      <c r="EY25" s="24">
        <v>229270.01494860297</v>
      </c>
      <c r="EZ25" s="24">
        <v>219458.04226785206</v>
      </c>
      <c r="FA25" s="24">
        <v>215867.7842193965</v>
      </c>
      <c r="FB25" s="24">
        <v>233878.1520124384</v>
      </c>
      <c r="FC25" s="24">
        <v>212473.92015497939</v>
      </c>
      <c r="FD25" s="24">
        <v>217528.60570715382</v>
      </c>
      <c r="FE25" s="24">
        <v>236625.98474016495</v>
      </c>
      <c r="FF25" s="24">
        <v>250029.40561984098</v>
      </c>
      <c r="FG25" s="24">
        <v>286594.99019395729</v>
      </c>
      <c r="FH25" s="24">
        <v>324934.9336340403</v>
      </c>
      <c r="FI25" s="24">
        <v>327932.4961981544</v>
      </c>
      <c r="FJ25" s="24">
        <v>243083.00773464519</v>
      </c>
      <c r="FK25" s="24">
        <v>260940.42474022991</v>
      </c>
      <c r="FL25" s="24">
        <v>296102.65762058436</v>
      </c>
      <c r="FM25" s="24">
        <v>260725.02214573463</v>
      </c>
      <c r="FN25" s="24">
        <v>265930.98093221558</v>
      </c>
      <c r="FO25" s="24">
        <v>265142.16671288409</v>
      </c>
      <c r="FP25" s="24">
        <v>344062.65177051135</v>
      </c>
      <c r="FQ25" s="24">
        <v>285198.12119712366</v>
      </c>
      <c r="FR25" s="24">
        <v>295366.54988246877</v>
      </c>
      <c r="FS25" s="24">
        <v>298361.30879589031</v>
      </c>
      <c r="FT25" s="24">
        <v>316045.96843321074</v>
      </c>
      <c r="FU25" s="24">
        <v>328336.9859457548</v>
      </c>
      <c r="FV25" s="24">
        <v>309199.25904103665</v>
      </c>
      <c r="FW25" s="24">
        <v>293985.13510061387</v>
      </c>
      <c r="FX25" s="24">
        <v>296881.65757342888</v>
      </c>
      <c r="FY25" s="24">
        <v>300564.23252134578</v>
      </c>
      <c r="FZ25" s="24">
        <v>324029.85606257088</v>
      </c>
      <c r="GA25" s="24">
        <v>315883.23401040601</v>
      </c>
      <c r="GB25" s="24">
        <v>337513.92313525442</v>
      </c>
      <c r="GC25" s="24">
        <v>366903.53646733327</v>
      </c>
      <c r="GD25" s="24">
        <v>356594.30042865593</v>
      </c>
      <c r="GE25" s="24">
        <v>328061.48072959168</v>
      </c>
      <c r="GF25" s="24">
        <v>335225.71773762722</v>
      </c>
      <c r="GG25" s="24">
        <v>395624.47801085119</v>
      </c>
      <c r="GH25" s="24">
        <v>334998.74641596805</v>
      </c>
      <c r="GI25" s="24">
        <v>316813.6359019439</v>
      </c>
      <c r="GJ25" s="24">
        <v>330077.22388709558</v>
      </c>
      <c r="GK25" s="24">
        <v>298006.22546248912</v>
      </c>
      <c r="GL25" s="24">
        <v>279051.5016517606</v>
      </c>
      <c r="GM25" s="24">
        <v>311294.64495195361</v>
      </c>
      <c r="GN25" s="24">
        <v>305432.43017152336</v>
      </c>
      <c r="GO25" s="24">
        <v>330985.15960830881</v>
      </c>
      <c r="GP25" s="24">
        <v>290741.29767635412</v>
      </c>
      <c r="GQ25" s="24">
        <v>309775.91918392474</v>
      </c>
      <c r="GR25" s="24">
        <v>336796.0302481922</v>
      </c>
      <c r="GS25" s="24">
        <v>367746.54132730607</v>
      </c>
      <c r="GT25" s="24">
        <v>279550.88195525191</v>
      </c>
      <c r="GU25" s="24">
        <v>356346.16554743983</v>
      </c>
      <c r="GV25" s="24">
        <v>274564.10938320961</v>
      </c>
      <c r="GW25" s="24">
        <v>276567.8084927965</v>
      </c>
      <c r="GX25" s="24">
        <v>322066.28171599674</v>
      </c>
      <c r="GY25" s="24">
        <v>316065.63932341133</v>
      </c>
      <c r="GZ25" s="24">
        <v>307209.67978141672</v>
      </c>
      <c r="HA25" s="24">
        <v>341775.6669903702</v>
      </c>
      <c r="HB25" s="24">
        <v>335783.7502443511</v>
      </c>
      <c r="HC25" s="24">
        <v>338259.22813965898</v>
      </c>
      <c r="HD25" s="24">
        <v>331759.26151456579</v>
      </c>
      <c r="HE25" s="24">
        <v>375666.92368773429</v>
      </c>
      <c r="HF25" s="24">
        <v>334881.66547696921</v>
      </c>
      <c r="HG25" s="24">
        <v>324720.69612266554</v>
      </c>
      <c r="HH25" s="24">
        <v>369655.21165311534</v>
      </c>
      <c r="HI25" s="24">
        <v>357887.76872383984</v>
      </c>
      <c r="HJ25" s="24">
        <v>354247.43966366374</v>
      </c>
      <c r="HK25" s="24">
        <v>348019.9274604189</v>
      </c>
      <c r="HL25" s="24">
        <v>341014.71454622981</v>
      </c>
      <c r="HM25" s="24">
        <v>367331.37087072368</v>
      </c>
      <c r="HN25" s="24">
        <v>342394.6672563891</v>
      </c>
      <c r="HO25" s="24">
        <v>340442.16279800376</v>
      </c>
      <c r="HP25" s="24">
        <v>405158.05035993556</v>
      </c>
      <c r="HQ25" s="24">
        <v>532194.19515923108</v>
      </c>
      <c r="HR25" s="24">
        <v>537713.17599994375</v>
      </c>
      <c r="HS25" s="24">
        <v>535098.80944349186</v>
      </c>
      <c r="HT25" s="24">
        <v>516049.23744965956</v>
      </c>
      <c r="HU25" s="24">
        <v>511312.89384386019</v>
      </c>
      <c r="HV25" s="24">
        <v>445685.49609938351</v>
      </c>
      <c r="HW25" s="24">
        <v>457332.44027774135</v>
      </c>
      <c r="HX25" s="24">
        <v>424599.80812707654</v>
      </c>
      <c r="HY25" s="24">
        <v>394513.02439216839</v>
      </c>
      <c r="HZ25" s="24">
        <v>404481.86831998854</v>
      </c>
      <c r="IA25" s="24">
        <v>422310.18562996882</v>
      </c>
      <c r="IB25" s="24">
        <v>398512.03662256239</v>
      </c>
      <c r="IC25" s="24">
        <v>474058.5552322453</v>
      </c>
      <c r="ID25" s="24">
        <v>382685.15778866963</v>
      </c>
      <c r="IE25" s="24">
        <v>401086.00192189688</v>
      </c>
      <c r="IF25" s="24">
        <v>409926.63379886752</v>
      </c>
      <c r="IG25" s="24">
        <v>367746.8131297598</v>
      </c>
      <c r="IH25" s="24">
        <v>356131.04916024394</v>
      </c>
      <c r="II25" s="24">
        <v>378781.25531478983</v>
      </c>
      <c r="IJ25" s="24">
        <v>367999.41556702607</v>
      </c>
      <c r="IK25" s="24">
        <v>375946.43345982418</v>
      </c>
      <c r="IL25" s="45">
        <v>367526.53978765686</v>
      </c>
    </row>
    <row r="26" spans="1:246" ht="15" customHeight="1" x14ac:dyDescent="0.2">
      <c r="A26" s="4" t="s">
        <v>139</v>
      </c>
      <c r="B26" s="28">
        <v>3616.8330000000001</v>
      </c>
      <c r="C26" s="28">
        <v>3911.5410000000002</v>
      </c>
      <c r="D26" s="28">
        <v>3574.7940000000003</v>
      </c>
      <c r="E26" s="28">
        <v>4149.8639999999996</v>
      </c>
      <c r="F26" s="28">
        <v>3740.4440000000004</v>
      </c>
      <c r="G26" s="28">
        <v>4908.9339999999993</v>
      </c>
      <c r="H26" s="28">
        <v>4493.8550000000005</v>
      </c>
      <c r="I26" s="28">
        <v>3797.8370000000004</v>
      </c>
      <c r="J26" s="28">
        <v>3885.3470000000002</v>
      </c>
      <c r="K26" s="28">
        <v>3666.38</v>
      </c>
      <c r="L26" s="28">
        <v>3423.0709999999999</v>
      </c>
      <c r="M26" s="28">
        <v>3592.9480000000003</v>
      </c>
      <c r="N26" s="28">
        <v>3726.7580000000003</v>
      </c>
      <c r="O26" s="28">
        <v>3546.4520000000002</v>
      </c>
      <c r="P26" s="28">
        <v>3969.9160000000002</v>
      </c>
      <c r="Q26" s="28">
        <v>4056.6236207999996</v>
      </c>
      <c r="R26" s="28">
        <v>3972.7322194799999</v>
      </c>
      <c r="S26" s="28">
        <v>4723.2644134900011</v>
      </c>
      <c r="T26" s="28">
        <v>4439.8230000000003</v>
      </c>
      <c r="U26" s="28">
        <v>3411.4119999999994</v>
      </c>
      <c r="V26" s="28">
        <v>4445.0120000000006</v>
      </c>
      <c r="W26" s="28">
        <v>3692.6489999999999</v>
      </c>
      <c r="X26" s="28">
        <v>3857.2329999999993</v>
      </c>
      <c r="Y26" s="28">
        <v>3677.68</v>
      </c>
      <c r="Z26" s="28">
        <v>4348.6610000000001</v>
      </c>
      <c r="AA26" s="28">
        <v>3877.7110000000002</v>
      </c>
      <c r="AB26" s="28">
        <v>3896.576</v>
      </c>
      <c r="AC26" s="28">
        <v>4846.9859999999999</v>
      </c>
      <c r="AD26" s="28">
        <v>4553.4549999999999</v>
      </c>
      <c r="AE26" s="28">
        <v>4283.8490000000002</v>
      </c>
      <c r="AF26" s="28">
        <v>4673.1350000000002</v>
      </c>
      <c r="AG26" s="28">
        <v>4372.5830000000005</v>
      </c>
      <c r="AH26" s="28">
        <v>4084.2895564699998</v>
      </c>
      <c r="AI26" s="28">
        <v>4266.263238219999</v>
      </c>
      <c r="AJ26" s="28">
        <v>4052.2885193400007</v>
      </c>
      <c r="AK26" s="28">
        <v>4147.8798474199994</v>
      </c>
      <c r="AL26" s="28">
        <v>3963.5158795004995</v>
      </c>
      <c r="AM26" s="28">
        <v>4472.80662175</v>
      </c>
      <c r="AN26" s="28">
        <v>3942.9354242999993</v>
      </c>
      <c r="AO26" s="28">
        <v>4389.0899513000004</v>
      </c>
      <c r="AP26" s="28">
        <v>4271.2101007799993</v>
      </c>
      <c r="AQ26" s="28">
        <v>4772.9913667599994</v>
      </c>
      <c r="AR26" s="28">
        <v>4386.2910000000002</v>
      </c>
      <c r="AS26" s="28">
        <v>4259.0079999999998</v>
      </c>
      <c r="AT26" s="28">
        <v>6704.6910000000007</v>
      </c>
      <c r="AU26" s="28">
        <v>5103.92</v>
      </c>
      <c r="AV26" s="28">
        <v>4764.848</v>
      </c>
      <c r="AW26" s="28">
        <v>4844.3649999999998</v>
      </c>
      <c r="AX26" s="28">
        <v>6038.634</v>
      </c>
      <c r="AY26" s="28">
        <v>4924.45</v>
      </c>
      <c r="AZ26" s="28">
        <v>4690.2350000000006</v>
      </c>
      <c r="BA26" s="28">
        <v>6095.777</v>
      </c>
      <c r="BB26" s="28">
        <v>5083.5649999999996</v>
      </c>
      <c r="BC26" s="28">
        <v>5908.55</v>
      </c>
      <c r="BD26" s="28">
        <v>5908.55</v>
      </c>
      <c r="BE26" s="28">
        <v>6173.8279999999995</v>
      </c>
      <c r="BF26" s="28">
        <v>5251.5820000000003</v>
      </c>
      <c r="BG26" s="28">
        <v>6491.0019999999995</v>
      </c>
      <c r="BH26" s="28">
        <v>5804.8949999999995</v>
      </c>
      <c r="BI26" s="28">
        <v>5496.1289999999999</v>
      </c>
      <c r="BJ26" s="28">
        <v>5504.4159999999993</v>
      </c>
      <c r="BK26" s="28">
        <v>5753.8130000000001</v>
      </c>
      <c r="BL26" s="28">
        <v>5869.1110000000017</v>
      </c>
      <c r="BM26" s="28">
        <v>5718.0730000000003</v>
      </c>
      <c r="BN26" s="28">
        <v>6416.1869999999999</v>
      </c>
      <c r="BO26" s="28">
        <v>5896.6939999999995</v>
      </c>
      <c r="BP26" s="28">
        <v>7359.764000000001</v>
      </c>
      <c r="BQ26" s="28">
        <v>7359.764000000001</v>
      </c>
      <c r="BR26" s="28">
        <v>6037.3640000000005</v>
      </c>
      <c r="BS26" s="28">
        <v>6426.3050000000021</v>
      </c>
      <c r="BT26" s="28">
        <v>8141.2320000000009</v>
      </c>
      <c r="BU26" s="28">
        <v>7680.5380769999992</v>
      </c>
      <c r="BV26" s="28">
        <v>7034.3990000000003</v>
      </c>
      <c r="BW26" s="28">
        <v>8055.2379999999994</v>
      </c>
      <c r="BX26" s="28">
        <v>7549.7330455599977</v>
      </c>
      <c r="BY26" s="28">
        <v>7693.5512030000009</v>
      </c>
      <c r="BZ26" s="28">
        <v>9380.8026295</v>
      </c>
      <c r="CA26" s="28">
        <v>8509.732</v>
      </c>
      <c r="CB26" s="28">
        <v>8277.1860000000015</v>
      </c>
      <c r="CC26" s="28">
        <v>12651.857</v>
      </c>
      <c r="CD26" s="28">
        <v>8815.7820000000011</v>
      </c>
      <c r="CE26" s="28">
        <v>9111.9440000000013</v>
      </c>
      <c r="CF26" s="28">
        <v>13385.64</v>
      </c>
      <c r="CG26" s="28">
        <v>10637.018000000004</v>
      </c>
      <c r="CH26" s="28">
        <v>10947.298000000003</v>
      </c>
      <c r="CI26" s="28">
        <v>11116.805000000002</v>
      </c>
      <c r="CJ26" s="28">
        <v>11262.455000000002</v>
      </c>
      <c r="CK26" s="28">
        <v>11493.769</v>
      </c>
      <c r="CL26" s="28">
        <v>12345.125999999998</v>
      </c>
      <c r="CM26" s="28">
        <v>13844.137999999997</v>
      </c>
      <c r="CN26" s="28">
        <v>12983.144</v>
      </c>
      <c r="CO26" s="28">
        <v>15014.552</v>
      </c>
      <c r="CP26" s="28">
        <v>14635.793</v>
      </c>
      <c r="CQ26" s="28">
        <v>14045.302119049997</v>
      </c>
      <c r="CR26" s="28">
        <v>13581.847000000003</v>
      </c>
      <c r="CS26" s="28">
        <v>15362.263000000001</v>
      </c>
      <c r="CT26" s="28">
        <v>16257.582999999999</v>
      </c>
      <c r="CU26" s="28">
        <v>16328.88</v>
      </c>
      <c r="CV26" s="28">
        <v>15163.341</v>
      </c>
      <c r="CW26" s="28">
        <v>16013.602000000003</v>
      </c>
      <c r="CX26" s="28">
        <v>15164.507000000003</v>
      </c>
      <c r="CY26" s="28">
        <v>15074.088936909995</v>
      </c>
      <c r="CZ26" s="28">
        <v>14451.926743109998</v>
      </c>
      <c r="DA26" s="28">
        <v>16863.662199649996</v>
      </c>
      <c r="DB26" s="28">
        <v>13897.7148251</v>
      </c>
      <c r="DC26" s="28">
        <v>14659.989251049998</v>
      </c>
      <c r="DD26" s="28">
        <v>19340.70664212</v>
      </c>
      <c r="DE26" s="28">
        <v>16894.10727244</v>
      </c>
      <c r="DF26" s="28">
        <v>15817.347845760003</v>
      </c>
      <c r="DG26" s="28">
        <v>15969.114818009995</v>
      </c>
      <c r="DH26" s="28">
        <v>15757.886365209994</v>
      </c>
      <c r="DI26" s="28">
        <v>20198.552695669998</v>
      </c>
      <c r="DJ26" s="28">
        <v>16247.210653279999</v>
      </c>
      <c r="DK26" s="28">
        <v>16543.38020883</v>
      </c>
      <c r="DL26" s="28">
        <v>16513.899153400002</v>
      </c>
      <c r="DM26" s="28">
        <v>19786.423178127996</v>
      </c>
      <c r="DN26" s="28">
        <v>16280.314145202999</v>
      </c>
      <c r="DO26" s="28">
        <v>16956.772467358001</v>
      </c>
      <c r="DP26" s="28">
        <v>21981.272851401005</v>
      </c>
      <c r="DQ26" s="28">
        <v>19150.471729104</v>
      </c>
      <c r="DR26" s="28">
        <v>17608.551430196003</v>
      </c>
      <c r="DS26" s="28">
        <v>18623.131378831</v>
      </c>
      <c r="DT26" s="28">
        <v>18807.984217741003</v>
      </c>
      <c r="DU26" s="28">
        <v>19868.397786400998</v>
      </c>
      <c r="DV26" s="28">
        <v>19343.931207101996</v>
      </c>
      <c r="DW26" s="28">
        <v>20614.773863237002</v>
      </c>
      <c r="DX26" s="28">
        <v>20411.834270243995</v>
      </c>
      <c r="DY26" s="28">
        <v>25398.016617106001</v>
      </c>
      <c r="DZ26" s="28">
        <v>20548.548764316001</v>
      </c>
      <c r="EA26" s="28">
        <v>20145.540102460003</v>
      </c>
      <c r="EB26" s="28">
        <v>22857.034520911999</v>
      </c>
      <c r="EC26" s="28">
        <v>19886.115176267002</v>
      </c>
      <c r="ED26" s="28">
        <v>21929.731738718998</v>
      </c>
      <c r="EE26" s="28">
        <v>22102.869878049005</v>
      </c>
      <c r="EF26" s="28">
        <v>21136.344552302002</v>
      </c>
      <c r="EG26" s="28">
        <v>23588.925623837004</v>
      </c>
      <c r="EH26" s="28">
        <v>22773.251257183994</v>
      </c>
      <c r="EI26" s="28">
        <v>22723.315129081999</v>
      </c>
      <c r="EJ26" s="28">
        <v>22299.042184508999</v>
      </c>
      <c r="EK26" s="28">
        <v>29120.099594706004</v>
      </c>
      <c r="EL26" s="28">
        <v>23651.408623050003</v>
      </c>
      <c r="EM26" s="28">
        <v>23048.399749669996</v>
      </c>
      <c r="EN26" s="28">
        <v>32174.991232549997</v>
      </c>
      <c r="EO26" s="28">
        <v>26700.811251729996</v>
      </c>
      <c r="EP26" s="28">
        <v>25953.25755256</v>
      </c>
      <c r="EQ26" s="28">
        <v>28124.579061899996</v>
      </c>
      <c r="ER26" s="28">
        <v>25602.339240030004</v>
      </c>
      <c r="ES26" s="28">
        <v>25058.542113020001</v>
      </c>
      <c r="ET26" s="28">
        <v>25577.920753839997</v>
      </c>
      <c r="EU26" s="28">
        <v>26853.886836009999</v>
      </c>
      <c r="EV26" s="28">
        <v>26331.460798126256</v>
      </c>
      <c r="EW26" s="28">
        <v>33942.215832749993</v>
      </c>
      <c r="EX26" s="28">
        <v>27068.844556229993</v>
      </c>
      <c r="EY26" s="28">
        <v>28069.109260279991</v>
      </c>
      <c r="EZ26" s="28">
        <v>34511.23049631001</v>
      </c>
      <c r="FA26" s="28">
        <v>30416.997840789991</v>
      </c>
      <c r="FB26" s="28">
        <v>29980.061285380001</v>
      </c>
      <c r="FC26" s="28">
        <v>28919.663018999992</v>
      </c>
      <c r="FD26" s="28">
        <v>29559.035964650004</v>
      </c>
      <c r="FE26" s="28">
        <v>31740.744298560003</v>
      </c>
      <c r="FF26" s="28">
        <v>30628.819396349987</v>
      </c>
      <c r="FG26" s="28">
        <v>31622.413300659999</v>
      </c>
      <c r="FH26" s="28">
        <v>31878.533351259986</v>
      </c>
      <c r="FI26" s="28">
        <v>39383.423337810003</v>
      </c>
      <c r="FJ26" s="28">
        <v>33933.920208580006</v>
      </c>
      <c r="FK26" s="28">
        <v>33268.301510080004</v>
      </c>
      <c r="FL26" s="28">
        <v>35674.82982245001</v>
      </c>
      <c r="FM26" s="28">
        <v>39478.548358290012</v>
      </c>
      <c r="FN26" s="28">
        <v>37911.558609740001</v>
      </c>
      <c r="FO26" s="28">
        <v>37804.876005922</v>
      </c>
      <c r="FP26" s="28">
        <v>36453.033619330003</v>
      </c>
      <c r="FQ26" s="28">
        <v>40580.549038390011</v>
      </c>
      <c r="FR26" s="28">
        <v>35862.840366629993</v>
      </c>
      <c r="FS26" s="28">
        <v>38113.196091439997</v>
      </c>
      <c r="FT26" s="28">
        <v>35978.035734209996</v>
      </c>
      <c r="FU26" s="28">
        <v>47060.550543040008</v>
      </c>
      <c r="FV26" s="28">
        <v>40588.314172323997</v>
      </c>
      <c r="FW26" s="28">
        <v>38812.51816544</v>
      </c>
      <c r="FX26" s="28">
        <v>54175.782218450004</v>
      </c>
      <c r="FY26" s="28">
        <v>43120.469137350003</v>
      </c>
      <c r="FZ26" s="28">
        <v>41344.738432209997</v>
      </c>
      <c r="GA26" s="28">
        <v>44835.115149670004</v>
      </c>
      <c r="GB26" s="28">
        <v>42934.178581020009</v>
      </c>
      <c r="GC26" s="28">
        <v>44045.317960010005</v>
      </c>
      <c r="GD26" s="28">
        <v>44602.060891430003</v>
      </c>
      <c r="GE26" s="28">
        <v>46727.277064659997</v>
      </c>
      <c r="GF26" s="28">
        <v>45131.903576480006</v>
      </c>
      <c r="GG26" s="28">
        <v>55471.976032439998</v>
      </c>
      <c r="GH26" s="28">
        <v>47991.370944319999</v>
      </c>
      <c r="GI26" s="28">
        <v>46083.272843070001</v>
      </c>
      <c r="GJ26" s="28">
        <v>51864.352020999999</v>
      </c>
      <c r="GK26" s="28">
        <v>50463.041094780005</v>
      </c>
      <c r="GL26" s="28">
        <v>48555.850666579994</v>
      </c>
      <c r="GM26" s="28">
        <v>51341.923466840009</v>
      </c>
      <c r="GN26" s="28">
        <v>48127.452341340002</v>
      </c>
      <c r="GO26" s="28">
        <v>52970.92471467999</v>
      </c>
      <c r="GP26" s="28">
        <v>50147.384750679994</v>
      </c>
      <c r="GQ26" s="28">
        <v>54359.561426679989</v>
      </c>
      <c r="GR26" s="28">
        <v>50668.502238419991</v>
      </c>
      <c r="GS26" s="28">
        <v>63741.362749070016</v>
      </c>
      <c r="GT26" s="28">
        <v>53611.351011610008</v>
      </c>
      <c r="GU26" s="28">
        <v>52614.716190540013</v>
      </c>
      <c r="GV26" s="28">
        <v>59199.620454870012</v>
      </c>
      <c r="GW26" s="28">
        <v>63565.352301379986</v>
      </c>
      <c r="GX26" s="28">
        <v>57430.977443199998</v>
      </c>
      <c r="GY26" s="28">
        <v>59655.699286569987</v>
      </c>
      <c r="GZ26" s="28">
        <v>55346.975585609005</v>
      </c>
      <c r="HA26" s="28">
        <v>60166.814887903005</v>
      </c>
      <c r="HB26" s="28">
        <v>57449.269197657013</v>
      </c>
      <c r="HC26" s="28">
        <v>61447.215460540006</v>
      </c>
      <c r="HD26" s="28">
        <v>59582.359004589009</v>
      </c>
      <c r="HE26" s="28">
        <v>72159.935084076991</v>
      </c>
      <c r="HF26" s="28">
        <v>63734.658023288503</v>
      </c>
      <c r="HG26" s="28">
        <v>62802.882769732518</v>
      </c>
      <c r="HH26" s="28">
        <v>86123.040577455511</v>
      </c>
      <c r="HI26" s="28">
        <v>71797.116187965497</v>
      </c>
      <c r="HJ26" s="28">
        <v>70580.077466600007</v>
      </c>
      <c r="HK26" s="28">
        <v>70045.378311259003</v>
      </c>
      <c r="HL26" s="28">
        <v>64715.199470386993</v>
      </c>
      <c r="HM26" s="28">
        <v>67390.414850157016</v>
      </c>
      <c r="HN26" s="28">
        <v>74782.715311997017</v>
      </c>
      <c r="HO26" s="28">
        <v>64506.703585187002</v>
      </c>
      <c r="HP26" s="28">
        <v>69102.589246636999</v>
      </c>
      <c r="HQ26" s="28">
        <v>81731.766043876996</v>
      </c>
      <c r="HR26" s="28">
        <v>71781.224359856991</v>
      </c>
      <c r="HS26" s="28">
        <v>73836.490716476997</v>
      </c>
      <c r="HT26" s="28">
        <v>70459.966005407012</v>
      </c>
      <c r="HU26" s="28">
        <v>61239.50175166699</v>
      </c>
      <c r="HV26" s="28">
        <v>79001.635356397019</v>
      </c>
      <c r="HW26" s="28">
        <v>77014.90548789085</v>
      </c>
      <c r="HX26" s="28">
        <v>69734.702658178227</v>
      </c>
      <c r="HY26" s="28">
        <v>72366.103809924054</v>
      </c>
      <c r="HZ26" s="28">
        <v>75350.813356655592</v>
      </c>
      <c r="IA26" s="28">
        <v>76640.404617526729</v>
      </c>
      <c r="IB26" s="28">
        <v>85032.499722925219</v>
      </c>
      <c r="IC26" s="28">
        <v>90132.884610875757</v>
      </c>
      <c r="ID26" s="28">
        <v>84141.733195156979</v>
      </c>
      <c r="IE26" s="28">
        <v>89500.249623756987</v>
      </c>
      <c r="IF26" s="28">
        <v>81694.644242166993</v>
      </c>
      <c r="IG26" s="28">
        <v>92807.002464637</v>
      </c>
      <c r="IH26" s="28">
        <v>87911.465532636998</v>
      </c>
      <c r="II26" s="28">
        <v>91457.692126092006</v>
      </c>
      <c r="IJ26" s="28">
        <v>78776.431850914494</v>
      </c>
      <c r="IK26" s="28">
        <v>87337.817775129486</v>
      </c>
      <c r="IL26" s="46">
        <v>87434.135298319408</v>
      </c>
    </row>
    <row r="27" spans="1:246" s="32" customFormat="1" ht="15" customHeight="1" x14ac:dyDescent="0.2">
      <c r="A27" s="13" t="s">
        <v>140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24227.02</v>
      </c>
      <c r="AF27" s="31">
        <v>19747.900000000001</v>
      </c>
      <c r="AG27" s="31">
        <v>20377.64</v>
      </c>
      <c r="AH27" s="31">
        <v>14158.2</v>
      </c>
      <c r="AI27" s="31">
        <v>14137.616</v>
      </c>
      <c r="AJ27" s="31">
        <v>14860.459000000001</v>
      </c>
      <c r="AK27" s="31">
        <v>13563.23</v>
      </c>
      <c r="AL27" s="31">
        <v>13105.117</v>
      </c>
      <c r="AM27" s="31">
        <v>15233.43</v>
      </c>
      <c r="AN27" s="31">
        <v>16031.83</v>
      </c>
      <c r="AO27" s="31">
        <v>15618.71643</v>
      </c>
      <c r="AP27" s="31">
        <v>13850.4498</v>
      </c>
      <c r="AQ27" s="31">
        <v>20234.02</v>
      </c>
      <c r="AR27" s="31">
        <v>16838.539100000002</v>
      </c>
      <c r="AS27" s="31">
        <v>13601.513000000001</v>
      </c>
      <c r="AT27" s="31">
        <v>11513.593000000001</v>
      </c>
      <c r="AU27" s="31">
        <v>17430.985000000001</v>
      </c>
      <c r="AV27" s="31">
        <v>15942.1</v>
      </c>
      <c r="AW27" s="31">
        <v>15043.773999999999</v>
      </c>
      <c r="AX27" s="31">
        <v>15605.495999999999</v>
      </c>
      <c r="AY27" s="31">
        <v>15412.448990999999</v>
      </c>
      <c r="AZ27" s="31">
        <v>14541.49813</v>
      </c>
      <c r="BA27" s="31">
        <v>17766.252659999998</v>
      </c>
      <c r="BB27" s="31">
        <v>22466.359819000001</v>
      </c>
      <c r="BC27" s="31">
        <v>22907.3</v>
      </c>
      <c r="BD27" s="31">
        <v>22907.3</v>
      </c>
      <c r="BE27" s="31">
        <v>18625.312357999999</v>
      </c>
      <c r="BF27" s="31">
        <v>16957.080034999999</v>
      </c>
      <c r="BG27" s="31">
        <v>25273.463</v>
      </c>
      <c r="BH27" s="31">
        <v>23401.212750999999</v>
      </c>
      <c r="BI27" s="31">
        <v>19687.950861000001</v>
      </c>
      <c r="BJ27" s="31">
        <v>21624.284783999999</v>
      </c>
      <c r="BK27" s="31">
        <v>21152.168839999998</v>
      </c>
      <c r="BL27" s="31">
        <v>24264.9198</v>
      </c>
      <c r="BM27" s="31">
        <v>20447.1348</v>
      </c>
      <c r="BN27" s="31">
        <v>20111.330999999998</v>
      </c>
      <c r="BO27" s="31">
        <v>19647.580000000002</v>
      </c>
      <c r="BP27" s="31">
        <v>22597.719499999999</v>
      </c>
      <c r="BQ27" s="31">
        <v>22597.719499999999</v>
      </c>
      <c r="BR27" s="31">
        <v>21412.865000000002</v>
      </c>
      <c r="BS27" s="31">
        <v>18842.781663000002</v>
      </c>
      <c r="BT27" s="31">
        <v>20174.509999999998</v>
      </c>
      <c r="BU27" s="31">
        <v>19645.357</v>
      </c>
      <c r="BV27" s="31">
        <v>20698.627</v>
      </c>
      <c r="BW27" s="31">
        <v>19631.379000000001</v>
      </c>
      <c r="BX27" s="31">
        <v>21333.7605</v>
      </c>
      <c r="BY27" s="31">
        <v>24394.150928540002</v>
      </c>
      <c r="BZ27" s="31">
        <v>23371.248806009997</v>
      </c>
      <c r="CA27" s="31">
        <v>22792.410072510003</v>
      </c>
      <c r="CB27" s="31">
        <v>22851.48173087</v>
      </c>
      <c r="CC27" s="31">
        <v>23857.261926579999</v>
      </c>
      <c r="CD27" s="31">
        <v>27782.919115110002</v>
      </c>
      <c r="CE27" s="31">
        <v>25145.569418610001</v>
      </c>
      <c r="CF27" s="31">
        <v>32940.529242650002</v>
      </c>
      <c r="CG27" s="31">
        <v>27513.988712980004</v>
      </c>
      <c r="CH27" s="31">
        <v>28844.635232660003</v>
      </c>
      <c r="CI27" s="31">
        <v>23488.126929950002</v>
      </c>
      <c r="CJ27" s="31">
        <v>26207.937139350001</v>
      </c>
      <c r="CK27" s="31">
        <v>25465.642634529999</v>
      </c>
      <c r="CL27" s="31">
        <v>25510.088384909999</v>
      </c>
      <c r="CM27" s="31">
        <v>37695.947115440002</v>
      </c>
      <c r="CN27" s="31">
        <v>27815.837241590001</v>
      </c>
      <c r="CO27" s="31">
        <v>45848.69630186</v>
      </c>
      <c r="CP27" s="31">
        <v>37779.595075800004</v>
      </c>
      <c r="CQ27" s="31">
        <v>35021.423220950004</v>
      </c>
      <c r="CR27" s="31">
        <v>28855.463892800002</v>
      </c>
      <c r="CS27" s="31">
        <v>26667.539924069999</v>
      </c>
      <c r="CT27" s="31">
        <v>30351.932856400002</v>
      </c>
      <c r="CU27" s="31">
        <v>34226.518766640002</v>
      </c>
      <c r="CV27" s="31">
        <v>35407.693776610002</v>
      </c>
      <c r="CW27" s="31">
        <v>35771.18566399</v>
      </c>
      <c r="CX27" s="31">
        <v>36915.523220480005</v>
      </c>
      <c r="CY27" s="31">
        <v>37263.498705699996</v>
      </c>
      <c r="CZ27" s="31">
        <v>40185.673627330005</v>
      </c>
      <c r="DA27" s="31">
        <v>51113.720491419997</v>
      </c>
      <c r="DB27" s="31">
        <v>43998.442635500003</v>
      </c>
      <c r="DC27" s="31">
        <v>39871.583458330002</v>
      </c>
      <c r="DD27" s="31">
        <v>37872.383315199993</v>
      </c>
      <c r="DE27" s="31">
        <v>40640.516945030002</v>
      </c>
      <c r="DF27" s="31">
        <v>32319.403328159999</v>
      </c>
      <c r="DG27" s="31">
        <v>35995.142815949999</v>
      </c>
      <c r="DH27" s="31">
        <v>40767.385138599995</v>
      </c>
      <c r="DI27" s="31">
        <v>44123.523981050006</v>
      </c>
      <c r="DJ27" s="31">
        <v>39296.60541882</v>
      </c>
      <c r="DK27" s="31">
        <v>42180.443636650001</v>
      </c>
      <c r="DL27" s="31">
        <v>49269.593695060001</v>
      </c>
      <c r="DM27" s="31">
        <v>54277.468275339997</v>
      </c>
      <c r="DN27" s="31">
        <v>56124.188557269998</v>
      </c>
      <c r="DO27" s="31">
        <v>62091.093542720002</v>
      </c>
      <c r="DP27" s="31">
        <v>69461.053008219998</v>
      </c>
      <c r="DQ27" s="31">
        <v>79443.825499179991</v>
      </c>
      <c r="DR27" s="31">
        <v>83157.016634579995</v>
      </c>
      <c r="DS27" s="31">
        <v>64060.975554429999</v>
      </c>
      <c r="DT27" s="31">
        <v>69518.640136260001</v>
      </c>
      <c r="DU27" s="31">
        <v>64190.967107099998</v>
      </c>
      <c r="DV27" s="31">
        <v>62240.467633250002</v>
      </c>
      <c r="DW27" s="31">
        <v>60109.74387477</v>
      </c>
      <c r="DX27" s="31">
        <v>74673.68377050999</v>
      </c>
      <c r="DY27" s="31">
        <v>100137.84686063</v>
      </c>
      <c r="DZ27" s="31">
        <v>100208.25766731</v>
      </c>
      <c r="EA27" s="31">
        <v>90735.056559929988</v>
      </c>
      <c r="EB27" s="31">
        <v>69295.028031399997</v>
      </c>
      <c r="EC27" s="31">
        <v>68953.393739449995</v>
      </c>
      <c r="ED27" s="31">
        <v>65907.281579410002</v>
      </c>
      <c r="EE27" s="31">
        <v>51661.484683529998</v>
      </c>
      <c r="EF27" s="31">
        <v>50055.515699469994</v>
      </c>
      <c r="EG27" s="31">
        <v>58719.202364570003</v>
      </c>
      <c r="EH27" s="31">
        <v>49766.383074400001</v>
      </c>
      <c r="EI27" s="31">
        <v>64579.136251099997</v>
      </c>
      <c r="EJ27" s="31">
        <v>64980.290936320001</v>
      </c>
      <c r="EK27" s="31">
        <v>107355.67587310003</v>
      </c>
      <c r="EL27" s="31">
        <v>106120.68630526998</v>
      </c>
      <c r="EM27" s="31">
        <v>105021.40314988</v>
      </c>
      <c r="EN27" s="31">
        <v>104867.22298054001</v>
      </c>
      <c r="EO27" s="31">
        <v>125371.56614919</v>
      </c>
      <c r="EP27" s="31">
        <v>108577.09928510999</v>
      </c>
      <c r="EQ27" s="31">
        <v>87497.052738700018</v>
      </c>
      <c r="ER27" s="31">
        <v>112955.16947973</v>
      </c>
      <c r="ES27" s="31">
        <v>94021.396207080004</v>
      </c>
      <c r="ET27" s="31">
        <v>96927.73258442001</v>
      </c>
      <c r="EU27" s="31">
        <v>110403.45175266999</v>
      </c>
      <c r="EV27" s="31">
        <v>112074.44253983001</v>
      </c>
      <c r="EW27" s="31">
        <v>143481.39134852</v>
      </c>
      <c r="EX27" s="31">
        <v>132884.22995728985</v>
      </c>
      <c r="EY27" s="31">
        <v>106124.48148465999</v>
      </c>
      <c r="EZ27" s="31">
        <v>87273.869285740002</v>
      </c>
      <c r="FA27" s="31">
        <v>86410.545717580026</v>
      </c>
      <c r="FB27" s="31">
        <v>101393.8151645</v>
      </c>
      <c r="FC27" s="31">
        <v>78770.380464869988</v>
      </c>
      <c r="FD27" s="31">
        <v>83850.727051459995</v>
      </c>
      <c r="FE27" s="31">
        <v>96754.437749070014</v>
      </c>
      <c r="FF27" s="31">
        <v>107803.46089165998</v>
      </c>
      <c r="FG27" s="31">
        <v>137777.94347795998</v>
      </c>
      <c r="FH27" s="31">
        <v>178555.13879920999</v>
      </c>
      <c r="FI27" s="31">
        <v>174939.83073156001</v>
      </c>
      <c r="FJ27" s="31">
        <v>92998.385189619992</v>
      </c>
      <c r="FK27" s="31">
        <v>111680.91613203</v>
      </c>
      <c r="FL27" s="31">
        <v>141082.32196596</v>
      </c>
      <c r="FM27" s="31">
        <v>99737.607449820003</v>
      </c>
      <c r="FN27" s="31">
        <v>91980.224268250066</v>
      </c>
      <c r="FO27" s="31">
        <v>98303.218093610005</v>
      </c>
      <c r="FP27" s="31">
        <v>173789.19635518</v>
      </c>
      <c r="FQ27" s="31">
        <v>112370.19686794</v>
      </c>
      <c r="FR27" s="31">
        <v>119325.13208082</v>
      </c>
      <c r="FS27" s="31">
        <v>123124.82780814001</v>
      </c>
      <c r="FT27" s="31">
        <v>132400.57997679</v>
      </c>
      <c r="FU27" s="31">
        <v>134715.85834726001</v>
      </c>
      <c r="FV27" s="31">
        <v>110986.51935999999</v>
      </c>
      <c r="FW27" s="31">
        <v>105292.94473584999</v>
      </c>
      <c r="FX27" s="31">
        <v>85580.391160619954</v>
      </c>
      <c r="FY27" s="31">
        <v>98987.812847650086</v>
      </c>
      <c r="FZ27" s="31">
        <v>121068.51270423</v>
      </c>
      <c r="GA27" s="31">
        <v>114089.36978083992</v>
      </c>
      <c r="GB27" s="31">
        <v>133599.75130207007</v>
      </c>
      <c r="GC27" s="31">
        <v>167085.33665234994</v>
      </c>
      <c r="GD27" s="31">
        <v>154802.91168778011</v>
      </c>
      <c r="GE27" s="31">
        <v>127774.48153233007</v>
      </c>
      <c r="GF27" s="31">
        <v>141947.6224238101</v>
      </c>
      <c r="GG27" s="31">
        <v>194425.91190588006</v>
      </c>
      <c r="GH27" s="31">
        <v>131976.30786807014</v>
      </c>
      <c r="GI27" s="31">
        <v>118819.57481994003</v>
      </c>
      <c r="GJ27" s="31">
        <v>128119.77002714996</v>
      </c>
      <c r="GK27" s="31">
        <v>91130.242792840028</v>
      </c>
      <c r="GL27" s="31">
        <v>79573.966203229938</v>
      </c>
      <c r="GM27" s="31">
        <v>126604.12666472013</v>
      </c>
      <c r="GN27" s="31">
        <v>143502.02216762997</v>
      </c>
      <c r="GO27" s="31">
        <v>161278.22264590985</v>
      </c>
      <c r="GP27" s="31">
        <v>129975.84709354008</v>
      </c>
      <c r="GQ27" s="31">
        <v>148961.84978461007</v>
      </c>
      <c r="GR27" s="31">
        <v>169886.74018504997</v>
      </c>
      <c r="GS27" s="31">
        <v>191080.57552753005</v>
      </c>
      <c r="GT27" s="31">
        <v>98265.113680760085</v>
      </c>
      <c r="GU27" s="31">
        <v>153961.68431708001</v>
      </c>
      <c r="GV27" s="31">
        <v>83462.971819910061</v>
      </c>
      <c r="GW27" s="31">
        <v>73882.921996490011</v>
      </c>
      <c r="GX27" s="31">
        <v>122003.47416474998</v>
      </c>
      <c r="GY27" s="31">
        <v>116274.13564081004</v>
      </c>
      <c r="GZ27" s="31">
        <v>109642.64085189007</v>
      </c>
      <c r="HA27" s="31">
        <v>133129.43156422002</v>
      </c>
      <c r="HB27" s="31">
        <v>121993.66791617006</v>
      </c>
      <c r="HC27" s="31">
        <v>130118.93840161004</v>
      </c>
      <c r="HD27" s="31">
        <v>125628.81732764005</v>
      </c>
      <c r="HE27" s="31">
        <v>165897.07678064995</v>
      </c>
      <c r="HF27" s="31">
        <v>126453.82574011998</v>
      </c>
      <c r="HG27" s="31">
        <v>114131.18996404034</v>
      </c>
      <c r="HH27" s="31">
        <v>138126.43180703986</v>
      </c>
      <c r="HI27" s="31">
        <v>139399.83535874006</v>
      </c>
      <c r="HJ27" s="31">
        <v>140134.56845053</v>
      </c>
      <c r="HK27" s="31">
        <v>128530.86165916007</v>
      </c>
      <c r="HL27" s="31">
        <v>126439.52452950992</v>
      </c>
      <c r="HM27" s="31">
        <v>146180.10030669984</v>
      </c>
      <c r="HN27" s="31">
        <v>107310.78060910013</v>
      </c>
      <c r="HO27" s="31">
        <v>115214.2979643201</v>
      </c>
      <c r="HP27" s="31">
        <v>172282.46360444007</v>
      </c>
      <c r="HQ27" s="31">
        <v>274907.33102370036</v>
      </c>
      <c r="HR27" s="31">
        <v>289453.73010841996</v>
      </c>
      <c r="HS27" s="31">
        <v>281612.96185247996</v>
      </c>
      <c r="HT27" s="31">
        <v>263745.29367793008</v>
      </c>
      <c r="HU27" s="31">
        <v>275443.66399365989</v>
      </c>
      <c r="HV27" s="31">
        <v>190150.28118592</v>
      </c>
      <c r="HW27" s="31">
        <v>205130.05131527004</v>
      </c>
      <c r="HX27" s="31">
        <v>179991.43524623004</v>
      </c>
      <c r="HY27" s="31">
        <v>151062.41667842006</v>
      </c>
      <c r="HZ27" s="31">
        <v>149122.93560498991</v>
      </c>
      <c r="IA27" s="31">
        <v>174362.61814630983</v>
      </c>
      <c r="IB27" s="31">
        <v>145158.37117728987</v>
      </c>
      <c r="IC27" s="31">
        <v>229681.87686006</v>
      </c>
      <c r="ID27" s="31">
        <v>151090.83953638971</v>
      </c>
      <c r="IE27" s="31">
        <v>153052.49704919991</v>
      </c>
      <c r="IF27" s="31">
        <v>154144.30742914003</v>
      </c>
      <c r="IG27" s="31">
        <v>137163.77419214</v>
      </c>
      <c r="IH27" s="31">
        <v>138342.39488995998</v>
      </c>
      <c r="II27" s="31">
        <v>136705.71822355999</v>
      </c>
      <c r="IJ27" s="31">
        <v>140444.94310929</v>
      </c>
      <c r="IK27" s="31">
        <v>135228.60694196</v>
      </c>
      <c r="IL27" s="46">
        <v>133509.13424612</v>
      </c>
    </row>
    <row r="28" spans="1:246" s="32" customFormat="1" ht="15" customHeight="1" x14ac:dyDescent="0.2">
      <c r="A28" s="13" t="s">
        <v>141</v>
      </c>
      <c r="B28" s="31">
        <v>612.18200000000002</v>
      </c>
      <c r="C28" s="31">
        <v>689.03099999999995</v>
      </c>
      <c r="D28" s="31">
        <v>523.07600000000002</v>
      </c>
      <c r="E28" s="31">
        <v>599.49059999999997</v>
      </c>
      <c r="F28" s="31">
        <v>667.75</v>
      </c>
      <c r="G28" s="31">
        <v>616.88699999999994</v>
      </c>
      <c r="H28" s="31">
        <v>698.02800000000002</v>
      </c>
      <c r="I28" s="31">
        <v>666.58500000000004</v>
      </c>
      <c r="J28" s="31">
        <v>719.28</v>
      </c>
      <c r="K28" s="31">
        <v>1761.83</v>
      </c>
      <c r="L28" s="31">
        <v>634.00400000000002</v>
      </c>
      <c r="M28" s="31">
        <v>843.49599999999998</v>
      </c>
      <c r="N28" s="31">
        <v>743.95899999999995</v>
      </c>
      <c r="O28" s="31">
        <v>836.77299999999991</v>
      </c>
      <c r="P28" s="31">
        <v>677.71800000000007</v>
      </c>
      <c r="Q28" s="31">
        <v>725.24830607000013</v>
      </c>
      <c r="R28" s="31">
        <v>700.08530759000007</v>
      </c>
      <c r="S28" s="31">
        <v>721.63223635000008</v>
      </c>
      <c r="T28" s="31">
        <v>777.11599999999999</v>
      </c>
      <c r="U28" s="31">
        <v>654.46599999999989</v>
      </c>
      <c r="V28" s="31">
        <v>760.00199999999995</v>
      </c>
      <c r="W28" s="31">
        <v>697.70500000000004</v>
      </c>
      <c r="X28" s="31">
        <v>700.77399999999989</v>
      </c>
      <c r="Y28" s="31">
        <v>587.15300000000002</v>
      </c>
      <c r="Z28" s="31">
        <v>571.30799999999999</v>
      </c>
      <c r="AA28" s="31">
        <v>597.41399999999999</v>
      </c>
      <c r="AB28" s="31">
        <v>516.20900000000006</v>
      </c>
      <c r="AC28" s="31">
        <v>480.34199999999998</v>
      </c>
      <c r="AD28" s="31">
        <v>469.68799999999999</v>
      </c>
      <c r="AE28" s="31">
        <v>435.49900000000002</v>
      </c>
      <c r="AF28" s="31">
        <v>462.66699999999997</v>
      </c>
      <c r="AG28" s="31">
        <v>470.95799999999997</v>
      </c>
      <c r="AH28" s="31">
        <v>394.58395473999997</v>
      </c>
      <c r="AI28" s="31">
        <v>464.14020802999994</v>
      </c>
      <c r="AJ28" s="31">
        <v>445.84794274000006</v>
      </c>
      <c r="AK28" s="31">
        <v>463.15549278999993</v>
      </c>
      <c r="AL28" s="31">
        <v>431.7797608395</v>
      </c>
      <c r="AM28" s="31">
        <v>421.45479785000003</v>
      </c>
      <c r="AN28" s="31">
        <v>359.49072770000004</v>
      </c>
      <c r="AO28" s="31">
        <v>427.83517854999997</v>
      </c>
      <c r="AP28" s="31">
        <v>399.16979225000006</v>
      </c>
      <c r="AQ28" s="31">
        <v>374.79544046999996</v>
      </c>
      <c r="AR28" s="31">
        <v>377.55399999999997</v>
      </c>
      <c r="AS28" s="31">
        <v>366.15199999999999</v>
      </c>
      <c r="AT28" s="31">
        <v>503.28</v>
      </c>
      <c r="AU28" s="31">
        <v>407.88900000000001</v>
      </c>
      <c r="AV28" s="31">
        <v>329.25700000000006</v>
      </c>
      <c r="AW28" s="31">
        <v>427.50799999999992</v>
      </c>
      <c r="AX28" s="31">
        <v>436.78099999999995</v>
      </c>
      <c r="AY28" s="31">
        <v>410.05799999999999</v>
      </c>
      <c r="AZ28" s="31">
        <v>550.43099999999993</v>
      </c>
      <c r="BA28" s="31">
        <v>425.30700000000002</v>
      </c>
      <c r="BB28" s="31">
        <v>418.40499999999997</v>
      </c>
      <c r="BC28" s="31">
        <v>399.17500000000001</v>
      </c>
      <c r="BD28" s="31">
        <v>399.17500000000001</v>
      </c>
      <c r="BE28" s="31">
        <v>382.5510000000001</v>
      </c>
      <c r="BF28" s="31">
        <v>338.94800000000004</v>
      </c>
      <c r="BG28" s="31">
        <v>432.40899999999999</v>
      </c>
      <c r="BH28" s="31">
        <v>399.20400000000001</v>
      </c>
      <c r="BI28" s="31">
        <v>477.38699999999994</v>
      </c>
      <c r="BJ28" s="31">
        <v>469.274</v>
      </c>
      <c r="BK28" s="31">
        <v>480.81500000000005</v>
      </c>
      <c r="BL28" s="31">
        <v>491.44800000000004</v>
      </c>
      <c r="BM28" s="31">
        <v>446.65899999999993</v>
      </c>
      <c r="BN28" s="31">
        <v>427.40899999999999</v>
      </c>
      <c r="BO28" s="31">
        <v>435.09500000000003</v>
      </c>
      <c r="BP28" s="31">
        <v>454.03599999999994</v>
      </c>
      <c r="BQ28" s="31">
        <v>454.03599999999994</v>
      </c>
      <c r="BR28" s="31">
        <v>442.34900000000005</v>
      </c>
      <c r="BS28" s="31">
        <v>461.029</v>
      </c>
      <c r="BT28" s="31">
        <v>532.43221977999997</v>
      </c>
      <c r="BU28" s="31">
        <v>536.00477740999997</v>
      </c>
      <c r="BV28" s="31">
        <v>515.39299999999992</v>
      </c>
      <c r="BW28" s="31">
        <v>529.86099999999999</v>
      </c>
      <c r="BX28" s="31">
        <v>542.85685250999995</v>
      </c>
      <c r="BY28" s="31">
        <v>597.23650232</v>
      </c>
      <c r="BZ28" s="31">
        <v>519.25510791999989</v>
      </c>
      <c r="CA28" s="31">
        <v>480.75600000000009</v>
      </c>
      <c r="CB28" s="31">
        <v>404.44600000000003</v>
      </c>
      <c r="CC28" s="31">
        <v>358.82999999999993</v>
      </c>
      <c r="CD28" s="31">
        <v>328.66699999999997</v>
      </c>
      <c r="CE28" s="31">
        <v>990.06</v>
      </c>
      <c r="CF28" s="31">
        <v>723.33799999999997</v>
      </c>
      <c r="CG28" s="31">
        <v>813.68599999999992</v>
      </c>
      <c r="CH28" s="31">
        <v>871.52100000000007</v>
      </c>
      <c r="CI28" s="31">
        <v>675.62699999999995</v>
      </c>
      <c r="CJ28" s="31">
        <v>685.51300000000015</v>
      </c>
      <c r="CK28" s="31">
        <v>789.80500000000006</v>
      </c>
      <c r="CL28" s="31">
        <v>1034.914</v>
      </c>
      <c r="CM28" s="31">
        <v>697.55199999999991</v>
      </c>
      <c r="CN28" s="31">
        <v>566.73199999999986</v>
      </c>
      <c r="CO28" s="31">
        <v>824.7829999999999</v>
      </c>
      <c r="CP28" s="31">
        <v>588.84500000000003</v>
      </c>
      <c r="CQ28" s="31">
        <v>910.64659140000015</v>
      </c>
      <c r="CR28" s="31">
        <v>1207.5910000000001</v>
      </c>
      <c r="CS28" s="31">
        <v>1011.96</v>
      </c>
      <c r="CT28" s="31">
        <v>943.46199999999999</v>
      </c>
      <c r="CU28" s="31">
        <v>805.32999999999993</v>
      </c>
      <c r="CV28" s="31">
        <v>604.72399999999993</v>
      </c>
      <c r="CW28" s="31">
        <v>620.97</v>
      </c>
      <c r="CX28" s="31">
        <v>603.75599999999986</v>
      </c>
      <c r="CY28" s="31">
        <v>659.53184473374995</v>
      </c>
      <c r="CZ28" s="31">
        <v>505.08158734375002</v>
      </c>
      <c r="DA28" s="31">
        <v>437.34666357500015</v>
      </c>
      <c r="DB28" s="31">
        <v>462.83978338750012</v>
      </c>
      <c r="DC28" s="31">
        <v>570.25734072250009</v>
      </c>
      <c r="DD28" s="31">
        <v>840.99771014249995</v>
      </c>
      <c r="DE28" s="31">
        <v>825.31274634650038</v>
      </c>
      <c r="DF28" s="31">
        <v>645.64797996899995</v>
      </c>
      <c r="DG28" s="31">
        <v>550.5988836140001</v>
      </c>
      <c r="DH28" s="31">
        <v>650.99060323275</v>
      </c>
      <c r="DI28" s="31">
        <v>714.30274234025012</v>
      </c>
      <c r="DJ28" s="31">
        <v>758.82571297275013</v>
      </c>
      <c r="DK28" s="31">
        <v>700.22048271275014</v>
      </c>
      <c r="DL28" s="31">
        <v>611.22799981649973</v>
      </c>
      <c r="DM28" s="31">
        <v>500.31571256450007</v>
      </c>
      <c r="DN28" s="31">
        <v>587.42301084475014</v>
      </c>
      <c r="DO28" s="31">
        <v>725.76495635349988</v>
      </c>
      <c r="DP28" s="31">
        <v>1114.0267544932494</v>
      </c>
      <c r="DQ28" s="31">
        <v>1067.5325770785003</v>
      </c>
      <c r="DR28" s="31">
        <v>1069.7506847792504</v>
      </c>
      <c r="DS28" s="31">
        <v>769.36248388025012</v>
      </c>
      <c r="DT28" s="31">
        <v>774.04046987274944</v>
      </c>
      <c r="DU28" s="31">
        <v>711.39595489775024</v>
      </c>
      <c r="DV28" s="31">
        <v>681.02272048425016</v>
      </c>
      <c r="DW28" s="31">
        <v>670.97905467174996</v>
      </c>
      <c r="DX28" s="31">
        <v>706.81955033474969</v>
      </c>
      <c r="DY28" s="31">
        <v>628.89691055025003</v>
      </c>
      <c r="DZ28" s="31">
        <v>623.65788881275012</v>
      </c>
      <c r="EA28" s="31">
        <v>584.15499619374964</v>
      </c>
      <c r="EB28" s="31">
        <v>1059.6609516592503</v>
      </c>
      <c r="EC28" s="31">
        <v>1138.40636587675</v>
      </c>
      <c r="ED28" s="31">
        <v>872.32638936100011</v>
      </c>
      <c r="EE28" s="31">
        <v>803.33796073974986</v>
      </c>
      <c r="EF28" s="31">
        <v>740.98697461425058</v>
      </c>
      <c r="EG28" s="31">
        <v>789.46922640424987</v>
      </c>
      <c r="EH28" s="31">
        <v>826.18495636725049</v>
      </c>
      <c r="EI28" s="31">
        <v>731.30762966925033</v>
      </c>
      <c r="EJ28" s="31">
        <v>842.30074149675045</v>
      </c>
      <c r="EK28" s="31">
        <v>800.9433021789996</v>
      </c>
      <c r="EL28" s="31">
        <v>1026.2432769144998</v>
      </c>
      <c r="EM28" s="31">
        <v>966.88106071574975</v>
      </c>
      <c r="EN28" s="31">
        <v>1139.4111893497495</v>
      </c>
      <c r="EO28" s="31">
        <v>1134.3242486274999</v>
      </c>
      <c r="EP28" s="31">
        <v>923.5333274634994</v>
      </c>
      <c r="EQ28" s="31">
        <v>745.57813510374967</v>
      </c>
      <c r="ER28" s="31">
        <v>925.66829333224962</v>
      </c>
      <c r="ES28" s="31">
        <v>909.20805768775017</v>
      </c>
      <c r="ET28" s="31">
        <v>1151.2715592777504</v>
      </c>
      <c r="EU28" s="31">
        <v>1230.4602618582505</v>
      </c>
      <c r="EV28" s="31">
        <v>877.85764535175008</v>
      </c>
      <c r="EW28" s="31">
        <v>699.91481526949997</v>
      </c>
      <c r="EX28" s="31">
        <v>758.83585615450045</v>
      </c>
      <c r="EY28" s="31">
        <v>900.05759977699972</v>
      </c>
      <c r="EZ28" s="31">
        <v>1273.4355576419996</v>
      </c>
      <c r="FA28" s="31">
        <v>1615.1588293595005</v>
      </c>
      <c r="FB28" s="31">
        <v>1622.797924767</v>
      </c>
      <c r="FC28" s="31">
        <v>1295.801848867</v>
      </c>
      <c r="FD28" s="31">
        <v>1278.7295055995</v>
      </c>
      <c r="FE28" s="31">
        <v>1416.8326025395002</v>
      </c>
      <c r="FF28" s="31">
        <v>1490.9012689169997</v>
      </c>
      <c r="FG28" s="31">
        <v>2209.4292416069998</v>
      </c>
      <c r="FH28" s="31">
        <v>2021.6097726382493</v>
      </c>
      <c r="FI28" s="31">
        <v>1252.0553161744995</v>
      </c>
      <c r="FJ28" s="31">
        <v>1025.1822141295002</v>
      </c>
      <c r="FK28" s="31">
        <v>1117.6256664844996</v>
      </c>
      <c r="FL28" s="31">
        <v>1816.5398981795008</v>
      </c>
      <c r="FM28" s="31">
        <v>2022.2379454669997</v>
      </c>
      <c r="FN28" s="31">
        <v>1847.8418320825003</v>
      </c>
      <c r="FO28" s="31">
        <v>1205.263056777</v>
      </c>
      <c r="FP28" s="31">
        <v>1188.1240996570002</v>
      </c>
      <c r="FQ28" s="31">
        <v>1181.1781570000001</v>
      </c>
      <c r="FR28" s="31">
        <v>1227.6964806937501</v>
      </c>
      <c r="FS28" s="31">
        <v>1102.4279734547381</v>
      </c>
      <c r="FT28" s="31">
        <v>2206.0077657402508</v>
      </c>
      <c r="FU28" s="31">
        <v>928.10821719000012</v>
      </c>
      <c r="FV28" s="31">
        <v>928.11960867624975</v>
      </c>
      <c r="FW28" s="31">
        <v>1049.0620903787499</v>
      </c>
      <c r="FX28" s="31">
        <v>1200.6080566849996</v>
      </c>
      <c r="FY28" s="31">
        <v>1578.7945366500001</v>
      </c>
      <c r="FZ28" s="31">
        <v>1418.1470748440001</v>
      </c>
      <c r="GA28" s="31">
        <v>1252.4077487024999</v>
      </c>
      <c r="GB28" s="31">
        <v>1325.4324904140001</v>
      </c>
      <c r="GC28" s="31">
        <v>1489.7506121439994</v>
      </c>
      <c r="GD28" s="31">
        <v>1455.67675265875</v>
      </c>
      <c r="GE28" s="31">
        <v>1413.9061099062494</v>
      </c>
      <c r="GF28" s="31">
        <v>1237.2267628925006</v>
      </c>
      <c r="GG28" s="31">
        <v>996.72497615775001</v>
      </c>
      <c r="GH28" s="31">
        <v>1582.3181108587503</v>
      </c>
      <c r="GI28" s="31">
        <v>2513.7775653250001</v>
      </c>
      <c r="GJ28" s="31">
        <v>3577.1326426562509</v>
      </c>
      <c r="GK28" s="31">
        <v>3891.1374705202484</v>
      </c>
      <c r="GL28" s="31">
        <v>3776.8586697690002</v>
      </c>
      <c r="GM28" s="31">
        <v>2777.539143622751</v>
      </c>
      <c r="GN28" s="31">
        <v>2745.5353886865005</v>
      </c>
      <c r="GO28" s="31">
        <v>3106.1320190654983</v>
      </c>
      <c r="GP28" s="31">
        <v>3156.2694962277501</v>
      </c>
      <c r="GQ28" s="31">
        <v>3243.9524132640004</v>
      </c>
      <c r="GR28" s="31">
        <v>2609.4307007752491</v>
      </c>
      <c r="GS28" s="31">
        <v>2500.5275552140006</v>
      </c>
      <c r="GT28" s="31">
        <v>2348.8129234487501</v>
      </c>
      <c r="GU28" s="31">
        <v>2844.2610014412494</v>
      </c>
      <c r="GV28" s="31">
        <v>3735.6784642317502</v>
      </c>
      <c r="GW28" s="31">
        <v>4238.4830587132501</v>
      </c>
      <c r="GX28" s="31">
        <v>3750.1787707874996</v>
      </c>
      <c r="GY28" s="31">
        <v>3649.6143403805004</v>
      </c>
      <c r="GZ28" s="31">
        <v>3764.478321125001</v>
      </c>
      <c r="HA28" s="31">
        <v>3690.9089781412517</v>
      </c>
      <c r="HB28" s="31">
        <v>3316.9806224718495</v>
      </c>
      <c r="HC28" s="31">
        <v>3555.4781694212506</v>
      </c>
      <c r="HD28" s="31">
        <v>3085.3015934612499</v>
      </c>
      <c r="HE28" s="31">
        <v>2552.0113124837503</v>
      </c>
      <c r="HF28" s="31">
        <v>3400.9045560049999</v>
      </c>
      <c r="HG28" s="31">
        <v>3534.7187703412505</v>
      </c>
      <c r="HH28" s="31">
        <v>3953.5278681374998</v>
      </c>
      <c r="HI28" s="31">
        <v>5833.7210420580504</v>
      </c>
      <c r="HJ28" s="31">
        <v>3867.6756246000004</v>
      </c>
      <c r="HK28" s="31">
        <v>3602.6821479651007</v>
      </c>
      <c r="HL28" s="31">
        <v>3480.5379774362686</v>
      </c>
      <c r="HM28" s="31">
        <v>4579.7964466101894</v>
      </c>
      <c r="HN28" s="31">
        <v>4665.7576420934092</v>
      </c>
      <c r="HO28" s="31">
        <v>4138.1126387323611</v>
      </c>
      <c r="HP28" s="31">
        <v>4323.8896421460367</v>
      </c>
      <c r="HQ28" s="31">
        <v>4533.9621742528188</v>
      </c>
      <c r="HR28" s="31">
        <v>3996.800202427889</v>
      </c>
      <c r="HS28" s="31">
        <v>4104.1756682856676</v>
      </c>
      <c r="HT28" s="31">
        <v>4163.2919226907043</v>
      </c>
      <c r="HU28" s="31">
        <v>4067.9996935697272</v>
      </c>
      <c r="HV28" s="31">
        <v>3648.101807698346</v>
      </c>
      <c r="HW28" s="31">
        <v>2970.2321373294008</v>
      </c>
      <c r="HX28" s="31">
        <v>2645.7929143919328</v>
      </c>
      <c r="HY28" s="31">
        <v>2860.9435116651193</v>
      </c>
      <c r="HZ28" s="31">
        <v>3183.0535474641738</v>
      </c>
      <c r="IA28" s="31">
        <v>4181.2654147835356</v>
      </c>
      <c r="IB28" s="31">
        <v>2747.3329896818941</v>
      </c>
      <c r="IC28" s="31">
        <v>2660.1819641862753</v>
      </c>
      <c r="ID28" s="31">
        <v>2257.3409368823168</v>
      </c>
      <c r="IE28" s="31">
        <v>2161.8476322843062</v>
      </c>
      <c r="IF28" s="31">
        <v>7744.3532733796665</v>
      </c>
      <c r="IG28" s="31">
        <v>2556.9470050745113</v>
      </c>
      <c r="IH28" s="31">
        <v>2575.6090895516413</v>
      </c>
      <c r="II28" s="31">
        <v>3104.7564840657237</v>
      </c>
      <c r="IJ28" s="31">
        <v>3384.9669817463414</v>
      </c>
      <c r="IK28" s="31">
        <v>3480.9275467075954</v>
      </c>
      <c r="IL28" s="46">
        <v>3457.0522727595026</v>
      </c>
    </row>
    <row r="29" spans="1:246" s="32" customFormat="1" ht="15" customHeight="1" x14ac:dyDescent="0.2">
      <c r="A29" s="13" t="s">
        <v>142</v>
      </c>
      <c r="B29" s="31">
        <v>23445.363000000001</v>
      </c>
      <c r="C29" s="31">
        <v>24046.09</v>
      </c>
      <c r="D29" s="31">
        <v>25248.495999999999</v>
      </c>
      <c r="E29" s="31">
        <v>24921.705000000002</v>
      </c>
      <c r="F29" s="31">
        <v>24481.626000000004</v>
      </c>
      <c r="G29" s="31">
        <v>23258.326000000001</v>
      </c>
      <c r="H29" s="31">
        <v>21951.426000000003</v>
      </c>
      <c r="I29" s="31">
        <v>22986.590000000004</v>
      </c>
      <c r="J29" s="31">
        <v>23120.952000000001</v>
      </c>
      <c r="K29" s="31">
        <v>24204.216999999997</v>
      </c>
      <c r="L29" s="31">
        <v>23056.625</v>
      </c>
      <c r="M29" s="31">
        <v>24009.129000000001</v>
      </c>
      <c r="N29" s="31">
        <v>24025.245000000003</v>
      </c>
      <c r="O29" s="31">
        <v>21493.538</v>
      </c>
      <c r="P29" s="31">
        <v>22989.574000000001</v>
      </c>
      <c r="Q29" s="31">
        <v>23999.938883119998</v>
      </c>
      <c r="R29" s="31">
        <v>21725.659681789999</v>
      </c>
      <c r="S29" s="31">
        <v>19366.126373799998</v>
      </c>
      <c r="T29" s="31">
        <v>19439.106</v>
      </c>
      <c r="U29" s="31">
        <v>18760.886000000002</v>
      </c>
      <c r="V29" s="31">
        <v>18634.255000000001</v>
      </c>
      <c r="W29" s="31">
        <v>17576.030000000002</v>
      </c>
      <c r="X29" s="31">
        <v>18367.106</v>
      </c>
      <c r="Y29" s="31">
        <v>19190.48</v>
      </c>
      <c r="Z29" s="31">
        <v>19271.710999999996</v>
      </c>
      <c r="AA29" s="31">
        <v>19846.385000000002</v>
      </c>
      <c r="AB29" s="31">
        <v>19061.485999999997</v>
      </c>
      <c r="AC29" s="31">
        <v>20932.440000000002</v>
      </c>
      <c r="AD29" s="31">
        <v>18817.639000000003</v>
      </c>
      <c r="AE29" s="31">
        <v>20798.571</v>
      </c>
      <c r="AF29" s="31">
        <v>20916.949000000001</v>
      </c>
      <c r="AG29" s="31">
        <v>22698.371999999999</v>
      </c>
      <c r="AH29" s="31">
        <v>19852.069282069999</v>
      </c>
      <c r="AI29" s="31">
        <v>22239.245793460002</v>
      </c>
      <c r="AJ29" s="31">
        <v>22380.476068150001</v>
      </c>
      <c r="AK29" s="31">
        <v>21779.71643991</v>
      </c>
      <c r="AL29" s="31">
        <v>24586.8571276</v>
      </c>
      <c r="AM29" s="31">
        <v>24518.070622660001</v>
      </c>
      <c r="AN29" s="31">
        <v>24285.952222</v>
      </c>
      <c r="AO29" s="31">
        <v>24787.288011000001</v>
      </c>
      <c r="AP29" s="31">
        <v>25392.197934339994</v>
      </c>
      <c r="AQ29" s="31">
        <v>24045.06748917</v>
      </c>
      <c r="AR29" s="31">
        <v>26225.326000000001</v>
      </c>
      <c r="AS29" s="31">
        <v>28237.042999999998</v>
      </c>
      <c r="AT29" s="31">
        <v>28210.478999999999</v>
      </c>
      <c r="AU29" s="31">
        <v>27943.812999999998</v>
      </c>
      <c r="AV29" s="31">
        <v>28011.754999999997</v>
      </c>
      <c r="AW29" s="31">
        <v>28954.965</v>
      </c>
      <c r="AX29" s="31">
        <v>29443.284000000003</v>
      </c>
      <c r="AY29" s="31">
        <v>29211.755000000001</v>
      </c>
      <c r="AZ29" s="31">
        <v>34069.652000000002</v>
      </c>
      <c r="BA29" s="31">
        <v>33376.379000000001</v>
      </c>
      <c r="BB29" s="31">
        <v>30548.594000000001</v>
      </c>
      <c r="BC29" s="31">
        <v>31401.868000000002</v>
      </c>
      <c r="BD29" s="31">
        <v>31401.868000000002</v>
      </c>
      <c r="BE29" s="31">
        <v>31688.319000000003</v>
      </c>
      <c r="BF29" s="31">
        <v>32015.133000000002</v>
      </c>
      <c r="BG29" s="31">
        <v>31822.461000000003</v>
      </c>
      <c r="BH29" s="31">
        <v>32732.143</v>
      </c>
      <c r="BI29" s="31">
        <v>32574.546000000002</v>
      </c>
      <c r="BJ29" s="31">
        <v>30061.179000000004</v>
      </c>
      <c r="BK29" s="31">
        <v>32227.446</v>
      </c>
      <c r="BL29" s="31">
        <v>33508.202999999994</v>
      </c>
      <c r="BM29" s="31">
        <v>34885.998999999996</v>
      </c>
      <c r="BN29" s="31">
        <v>33455.656000000003</v>
      </c>
      <c r="BO29" s="31">
        <v>34724.372000000003</v>
      </c>
      <c r="BP29" s="31">
        <v>33932.964999999997</v>
      </c>
      <c r="BQ29" s="31">
        <v>33932.964999999997</v>
      </c>
      <c r="BR29" s="31">
        <v>37021.508000000016</v>
      </c>
      <c r="BS29" s="31">
        <v>35130.420000000006</v>
      </c>
      <c r="BT29" s="31">
        <v>34887.323322919998</v>
      </c>
      <c r="BU29" s="31">
        <v>35849.906514100003</v>
      </c>
      <c r="BV29" s="31">
        <v>36236.950737889994</v>
      </c>
      <c r="BW29" s="31">
        <v>34604.519</v>
      </c>
      <c r="BX29" s="31">
        <v>35658.730021508374</v>
      </c>
      <c r="BY29" s="31">
        <v>35695.705384109999</v>
      </c>
      <c r="BZ29" s="31">
        <v>35278.872343249997</v>
      </c>
      <c r="CA29" s="31">
        <v>39032.616999999998</v>
      </c>
      <c r="CB29" s="31">
        <v>43043.699000000008</v>
      </c>
      <c r="CC29" s="31">
        <v>41100.596000000005</v>
      </c>
      <c r="CD29" s="31">
        <v>39782.356999999996</v>
      </c>
      <c r="CE29" s="31">
        <v>42156.286999999997</v>
      </c>
      <c r="CF29" s="31">
        <v>43574.718000000001</v>
      </c>
      <c r="CG29" s="31">
        <v>47139.356000000007</v>
      </c>
      <c r="CH29" s="31">
        <v>43066.214999999997</v>
      </c>
      <c r="CI29" s="31">
        <v>53129.908000000003</v>
      </c>
      <c r="CJ29" s="31">
        <v>47602.671000000002</v>
      </c>
      <c r="CK29" s="31">
        <v>50155.800999999999</v>
      </c>
      <c r="CL29" s="31">
        <v>54510.582000000002</v>
      </c>
      <c r="CM29" s="31">
        <v>57268.105999999992</v>
      </c>
      <c r="CN29" s="31">
        <v>52625.924999999996</v>
      </c>
      <c r="CO29" s="31">
        <v>59959.220000000008</v>
      </c>
      <c r="CP29" s="31">
        <v>58993.764834709997</v>
      </c>
      <c r="CQ29" s="31">
        <v>58151.16817569</v>
      </c>
      <c r="CR29" s="31">
        <v>56318.301000000014</v>
      </c>
      <c r="CS29" s="31">
        <v>56318.394</v>
      </c>
      <c r="CT29" s="31">
        <v>53752.827000000005</v>
      </c>
      <c r="CU29" s="31">
        <v>55603.944000000003</v>
      </c>
      <c r="CV29" s="31">
        <v>59387.828000000016</v>
      </c>
      <c r="CW29" s="31">
        <v>57227.455000000002</v>
      </c>
      <c r="CX29" s="31">
        <v>58791.543000000005</v>
      </c>
      <c r="CY29" s="31">
        <v>59722.938831246705</v>
      </c>
      <c r="CZ29" s="31">
        <v>57037.503199416693</v>
      </c>
      <c r="DA29" s="31">
        <v>62168.878785498004</v>
      </c>
      <c r="DB29" s="31">
        <v>59423.300852143104</v>
      </c>
      <c r="DC29" s="31">
        <v>59771.399417447101</v>
      </c>
      <c r="DD29" s="31">
        <v>59492.276991522405</v>
      </c>
      <c r="DE29" s="31">
        <v>54298.287381902206</v>
      </c>
      <c r="DF29" s="31">
        <v>56375.891643942385</v>
      </c>
      <c r="DG29" s="31">
        <v>54491.331506008704</v>
      </c>
      <c r="DH29" s="31">
        <v>52418.958461649716</v>
      </c>
      <c r="DI29" s="31">
        <v>53886.757670690451</v>
      </c>
      <c r="DJ29" s="31">
        <v>55684.494550228235</v>
      </c>
      <c r="DK29" s="31">
        <v>54736.290437198099</v>
      </c>
      <c r="DL29" s="31">
        <v>53377.9999084394</v>
      </c>
      <c r="DM29" s="31">
        <v>56794.781749793474</v>
      </c>
      <c r="DN29" s="31">
        <v>54813.978936204367</v>
      </c>
      <c r="DO29" s="31">
        <v>54672.983705796614</v>
      </c>
      <c r="DP29" s="31">
        <v>54181.812020343583</v>
      </c>
      <c r="DQ29" s="31">
        <v>57741.90011853067</v>
      </c>
      <c r="DR29" s="31">
        <v>62763.10936928101</v>
      </c>
      <c r="DS29" s="31">
        <v>58382.925549566484</v>
      </c>
      <c r="DT29" s="31">
        <v>57120.394752694519</v>
      </c>
      <c r="DU29" s="31">
        <v>60141.965423546499</v>
      </c>
      <c r="DV29" s="31">
        <v>62276.6445505308</v>
      </c>
      <c r="DW29" s="31">
        <v>64748.351365854949</v>
      </c>
      <c r="DX29" s="31">
        <v>61813.859336285997</v>
      </c>
      <c r="DY29" s="31">
        <v>59653.810887173509</v>
      </c>
      <c r="DZ29" s="31">
        <v>70034.84706393849</v>
      </c>
      <c r="EA29" s="31">
        <v>69592.113333111498</v>
      </c>
      <c r="EB29" s="31">
        <v>68904.794078229985</v>
      </c>
      <c r="EC29" s="31">
        <v>71643.672406179772</v>
      </c>
      <c r="ED29" s="31">
        <v>76464.633056416977</v>
      </c>
      <c r="EE29" s="31">
        <v>80831.063550194493</v>
      </c>
      <c r="EF29" s="31">
        <v>77557.512707953982</v>
      </c>
      <c r="EG29" s="31">
        <v>78325.42618045141</v>
      </c>
      <c r="EH29" s="31">
        <v>84107.582734537005</v>
      </c>
      <c r="EI29" s="31">
        <v>78763.849619635934</v>
      </c>
      <c r="EJ29" s="31">
        <v>86155.062549205497</v>
      </c>
      <c r="EK29" s="31">
        <v>77273.926225341027</v>
      </c>
      <c r="EL29" s="31">
        <v>87193.240759472741</v>
      </c>
      <c r="EM29" s="31">
        <v>86698.45196875176</v>
      </c>
      <c r="EN29" s="31">
        <v>94187.070386407155</v>
      </c>
      <c r="EO29" s="31">
        <v>85976.410684372342</v>
      </c>
      <c r="EP29" s="31">
        <v>102145.39863996199</v>
      </c>
      <c r="EQ29" s="31">
        <v>96692.294723787418</v>
      </c>
      <c r="ER29" s="31">
        <v>96845.08790511034</v>
      </c>
      <c r="ES29" s="31">
        <v>99258.154479565477</v>
      </c>
      <c r="ET29" s="31">
        <v>91994.374108483928</v>
      </c>
      <c r="EU29" s="31">
        <v>88278.549097613271</v>
      </c>
      <c r="EV29" s="31">
        <v>89681.189886556822</v>
      </c>
      <c r="EW29" s="31">
        <v>88901.083356532923</v>
      </c>
      <c r="EX29" s="31">
        <v>89692.799694960209</v>
      </c>
      <c r="EY29" s="31">
        <v>93514.229843035966</v>
      </c>
      <c r="EZ29" s="31">
        <v>96009.647981810063</v>
      </c>
      <c r="FA29" s="31">
        <v>96777.529674896985</v>
      </c>
      <c r="FB29" s="31">
        <v>100428.27256986141</v>
      </c>
      <c r="FC29" s="31">
        <v>102949.57916838239</v>
      </c>
      <c r="FD29" s="31">
        <v>101437.78298020433</v>
      </c>
      <c r="FE29" s="31">
        <v>105575.64930479541</v>
      </c>
      <c r="FF29" s="31">
        <v>109558.94992250402</v>
      </c>
      <c r="FG29" s="31">
        <v>114502.42332141027</v>
      </c>
      <c r="FH29" s="31">
        <v>112006.29793399206</v>
      </c>
      <c r="FI29" s="31">
        <v>112283.64119529993</v>
      </c>
      <c r="FJ29" s="31">
        <v>114757.85259917571</v>
      </c>
      <c r="FK29" s="31">
        <v>114437.60320263539</v>
      </c>
      <c r="FL29" s="31">
        <v>116828.90891204486</v>
      </c>
      <c r="FM29" s="31">
        <v>118798.9180757576</v>
      </c>
      <c r="FN29" s="31">
        <v>133729.760513263</v>
      </c>
      <c r="FO29" s="31">
        <v>127380.90163593505</v>
      </c>
      <c r="FP29" s="31">
        <v>131825.64260761434</v>
      </c>
      <c r="FQ29" s="31">
        <v>129352.68233059361</v>
      </c>
      <c r="FR29" s="31">
        <v>138174.62444490503</v>
      </c>
      <c r="FS29" s="31">
        <v>135559.24186524563</v>
      </c>
      <c r="FT29" s="31">
        <v>144598.74392770056</v>
      </c>
      <c r="FU29" s="31">
        <v>145568.34853165474</v>
      </c>
      <c r="FV29" s="31">
        <v>156101.20217362643</v>
      </c>
      <c r="FW29" s="31">
        <v>148253.46653432513</v>
      </c>
      <c r="FX29" s="31">
        <v>155056.24483398389</v>
      </c>
      <c r="FY29" s="31">
        <v>156146.01115772568</v>
      </c>
      <c r="FZ29" s="31">
        <v>159319.44934320688</v>
      </c>
      <c r="GA29" s="31">
        <v>155419.23197659355</v>
      </c>
      <c r="GB29" s="31">
        <v>159190.20897113031</v>
      </c>
      <c r="GC29" s="31">
        <v>152815.02861992936</v>
      </c>
      <c r="GD29" s="31">
        <v>154998.1810967871</v>
      </c>
      <c r="GE29" s="31">
        <v>151358.50899969542</v>
      </c>
      <c r="GF29" s="31">
        <v>146041.13497444458</v>
      </c>
      <c r="GG29" s="31">
        <v>144564.82237001334</v>
      </c>
      <c r="GH29" s="31">
        <v>152856.76909271916</v>
      </c>
      <c r="GI29" s="31">
        <v>149128.85217360884</v>
      </c>
      <c r="GJ29" s="31">
        <v>145904.42069628939</v>
      </c>
      <c r="GK29" s="31">
        <v>151755.75930434887</v>
      </c>
      <c r="GL29" s="31">
        <v>146346.96615285164</v>
      </c>
      <c r="GM29" s="31">
        <v>130144.87954277072</v>
      </c>
      <c r="GN29" s="31">
        <v>109943.37547386691</v>
      </c>
      <c r="GO29" s="31">
        <v>112277.27042865354</v>
      </c>
      <c r="GP29" s="31">
        <v>107368.70270390634</v>
      </c>
      <c r="GQ29" s="31">
        <v>102424.64475937067</v>
      </c>
      <c r="GR29" s="31">
        <v>113002.16232394699</v>
      </c>
      <c r="GS29" s="31">
        <v>110388.910695492</v>
      </c>
      <c r="GT29" s="31">
        <v>124932.47953943312</v>
      </c>
      <c r="GU29" s="31">
        <v>146425.5347383786</v>
      </c>
      <c r="GV29" s="31">
        <v>127105.83099719774</v>
      </c>
      <c r="GW29" s="31">
        <v>133632.51633621324</v>
      </c>
      <c r="GX29" s="31">
        <v>138635.40253725927</v>
      </c>
      <c r="GY29" s="31">
        <v>136385.63525565079</v>
      </c>
      <c r="GZ29" s="31">
        <v>138315.49172279268</v>
      </c>
      <c r="HA29" s="31">
        <v>144608.45876010589</v>
      </c>
      <c r="HB29" s="31">
        <v>152326.59770805217</v>
      </c>
      <c r="HC29" s="31">
        <v>142774.6465080877</v>
      </c>
      <c r="HD29" s="31">
        <v>143019.2137888755</v>
      </c>
      <c r="HE29" s="31">
        <v>134982.85571052361</v>
      </c>
      <c r="HF29" s="31">
        <v>140698.52359642566</v>
      </c>
      <c r="HG29" s="31">
        <v>143819.58105349145</v>
      </c>
      <c r="HH29" s="31">
        <v>141008.70680048247</v>
      </c>
      <c r="HI29" s="31">
        <v>140237.92613507624</v>
      </c>
      <c r="HJ29" s="31">
        <v>139376.99812193378</v>
      </c>
      <c r="HK29" s="31">
        <v>145459.27054203476</v>
      </c>
      <c r="HL29" s="31">
        <v>145699.29776889662</v>
      </c>
      <c r="HM29" s="31">
        <v>148077.93246725661</v>
      </c>
      <c r="HN29" s="31">
        <v>154949.28016199855</v>
      </c>
      <c r="HO29" s="31">
        <v>155824.60380976432</v>
      </c>
      <c r="HP29" s="31">
        <v>159240.88244236246</v>
      </c>
      <c r="HQ29" s="31">
        <v>171006.09111740082</v>
      </c>
      <c r="HR29" s="31">
        <v>172275.0765292389</v>
      </c>
      <c r="HS29" s="31">
        <v>175252.53640624922</v>
      </c>
      <c r="HT29" s="31">
        <v>177550.16104363179</v>
      </c>
      <c r="HU29" s="31">
        <v>169828.48360496358</v>
      </c>
      <c r="HV29" s="31">
        <v>172630.93294936814</v>
      </c>
      <c r="HW29" s="31">
        <v>172034.20653725104</v>
      </c>
      <c r="HX29" s="31">
        <v>171803.5425082763</v>
      </c>
      <c r="HY29" s="31">
        <v>167418.42559215912</v>
      </c>
      <c r="HZ29" s="31">
        <v>176805.52201287885</v>
      </c>
      <c r="IA29" s="31">
        <v>166716.8026513487</v>
      </c>
      <c r="IB29" s="31">
        <v>165131.89793266542</v>
      </c>
      <c r="IC29" s="31">
        <v>151568.5669971233</v>
      </c>
      <c r="ID29" s="31">
        <v>144877.69000601064</v>
      </c>
      <c r="IE29" s="31">
        <v>155950.45281665563</v>
      </c>
      <c r="IF29" s="31">
        <v>165978.35405418076</v>
      </c>
      <c r="IG29" s="31">
        <v>134628.76466790828</v>
      </c>
      <c r="IH29" s="31">
        <v>126637.94484809534</v>
      </c>
      <c r="II29" s="31">
        <v>146969.59368107212</v>
      </c>
      <c r="IJ29" s="31">
        <v>144830.01882507524</v>
      </c>
      <c r="IK29" s="31">
        <v>149296.79639602709</v>
      </c>
      <c r="IL29" s="46">
        <v>142858.47352578799</v>
      </c>
    </row>
    <row r="30" spans="1:246" s="32" customFormat="1" ht="15" customHeight="1" x14ac:dyDescent="0.2">
      <c r="A30" s="14" t="s">
        <v>143</v>
      </c>
      <c r="B30" s="8">
        <v>2233.41</v>
      </c>
      <c r="C30" s="8">
        <v>2058.6310000000003</v>
      </c>
      <c r="D30" s="8">
        <v>2081.16</v>
      </c>
      <c r="E30" s="8">
        <v>2804.8150000000001</v>
      </c>
      <c r="F30" s="8">
        <v>2008.779</v>
      </c>
      <c r="G30" s="8">
        <v>2015.68</v>
      </c>
      <c r="H30" s="8">
        <v>1820.6790000000001</v>
      </c>
      <c r="I30" s="8">
        <v>2391.9160000000002</v>
      </c>
      <c r="J30" s="8">
        <v>2004.473</v>
      </c>
      <c r="K30" s="8">
        <v>789.99</v>
      </c>
      <c r="L30" s="8">
        <v>2830.8830000000003</v>
      </c>
      <c r="M30" s="8">
        <v>1984.5819999999999</v>
      </c>
      <c r="N30" s="8">
        <v>2186.1210000000001</v>
      </c>
      <c r="O30" s="8">
        <v>2738.2919999999999</v>
      </c>
      <c r="P30" s="8">
        <v>1675.5319999999999</v>
      </c>
      <c r="Q30" s="8">
        <v>3643.24</v>
      </c>
      <c r="R30" s="8">
        <v>1012.33710838</v>
      </c>
      <c r="S30" s="8">
        <v>828.73199999999997</v>
      </c>
      <c r="T30" s="8">
        <v>2337.4589999999998</v>
      </c>
      <c r="U30" s="8">
        <v>829.44299999999998</v>
      </c>
      <c r="V30" s="8">
        <v>1452.319</v>
      </c>
      <c r="W30" s="8">
        <v>1311.4860000000001</v>
      </c>
      <c r="X30" s="8">
        <v>1226.2080000000001</v>
      </c>
      <c r="Y30" s="8">
        <v>1025.1669999999999</v>
      </c>
      <c r="Z30" s="8">
        <v>1473.2449999999999</v>
      </c>
      <c r="AA30" s="8">
        <v>1411.318</v>
      </c>
      <c r="AB30" s="8">
        <v>1964.2939999999999</v>
      </c>
      <c r="AC30" s="8">
        <v>1828.0369999999998</v>
      </c>
      <c r="AD30" s="8">
        <v>1731.3970000000002</v>
      </c>
      <c r="AE30" s="8">
        <v>640.11099999999999</v>
      </c>
      <c r="AF30" s="8">
        <v>1801.146</v>
      </c>
      <c r="AG30" s="8">
        <v>396.18600000000004</v>
      </c>
      <c r="AH30" s="8">
        <v>1417.979</v>
      </c>
      <c r="AI30" s="8">
        <v>1079.5340000000001</v>
      </c>
      <c r="AJ30" s="8">
        <v>926.88199999999995</v>
      </c>
      <c r="AK30" s="8">
        <v>2400.5810000000001</v>
      </c>
      <c r="AL30" s="8">
        <v>2614.29</v>
      </c>
      <c r="AM30" s="8">
        <v>2312.6169999999997</v>
      </c>
      <c r="AN30" s="8">
        <v>2631.402</v>
      </c>
      <c r="AO30" s="8">
        <v>1588.364</v>
      </c>
      <c r="AP30" s="8">
        <v>1731.1009999999999</v>
      </c>
      <c r="AQ30" s="8">
        <v>795.90800000000002</v>
      </c>
      <c r="AR30" s="8">
        <v>1143.819</v>
      </c>
      <c r="AS30" s="8">
        <v>1962.355</v>
      </c>
      <c r="AT30" s="8">
        <v>2020.06</v>
      </c>
      <c r="AU30" s="8">
        <v>1731.7</v>
      </c>
      <c r="AV30" s="8">
        <v>840.53499999999997</v>
      </c>
      <c r="AW30" s="8">
        <v>589.16999999999996</v>
      </c>
      <c r="AX30" s="8">
        <v>1455.1390000000001</v>
      </c>
      <c r="AY30" s="8">
        <v>1118.325</v>
      </c>
      <c r="AZ30" s="8">
        <v>1292.393</v>
      </c>
      <c r="BA30" s="8">
        <v>1321.105</v>
      </c>
      <c r="BB30" s="8">
        <v>1355.0490000000002</v>
      </c>
      <c r="BC30" s="8">
        <v>1054.4949999999999</v>
      </c>
      <c r="BD30" s="8">
        <v>1054.4949999999999</v>
      </c>
      <c r="BE30" s="8">
        <v>943.51699999999983</v>
      </c>
      <c r="BF30" s="8">
        <v>3437.16</v>
      </c>
      <c r="BG30" s="8">
        <v>1334.2550000000001</v>
      </c>
      <c r="BH30" s="8">
        <v>1173.8630000000001</v>
      </c>
      <c r="BI30" s="8">
        <v>701.54499999999996</v>
      </c>
      <c r="BJ30" s="8">
        <v>1110.0819999999999</v>
      </c>
      <c r="BK30" s="8">
        <v>1990.2380000000001</v>
      </c>
      <c r="BL30" s="8">
        <v>1618.0589999999997</v>
      </c>
      <c r="BM30" s="8">
        <v>2540.3519999999999</v>
      </c>
      <c r="BN30" s="8">
        <v>680.28700000000003</v>
      </c>
      <c r="BO30" s="8">
        <v>930.41600000000017</v>
      </c>
      <c r="BP30" s="8">
        <v>585.82000000000005</v>
      </c>
      <c r="BQ30" s="8">
        <v>585.82000000000005</v>
      </c>
      <c r="BR30" s="8">
        <v>1723.646</v>
      </c>
      <c r="BS30" s="8">
        <v>1140.6870000000001</v>
      </c>
      <c r="BT30" s="8">
        <v>2211.1410000000001</v>
      </c>
      <c r="BU30" s="8">
        <v>2593.3620000000001</v>
      </c>
      <c r="BV30" s="8">
        <v>2477.7089999999998</v>
      </c>
      <c r="BW30" s="8">
        <v>2611.6819999999998</v>
      </c>
      <c r="BX30" s="8">
        <v>3134.2149999999997</v>
      </c>
      <c r="BY30" s="8">
        <v>1227.2349999999999</v>
      </c>
      <c r="BZ30" s="8">
        <v>4356.5969999999998</v>
      </c>
      <c r="CA30" s="8">
        <v>2402.9119999999998</v>
      </c>
      <c r="CB30" s="8">
        <v>1851.4869999999999</v>
      </c>
      <c r="CC30" s="8">
        <v>1041.9690000000001</v>
      </c>
      <c r="CD30" s="8">
        <v>1490.212</v>
      </c>
      <c r="CE30" s="8">
        <v>1569.04</v>
      </c>
      <c r="CF30" s="8">
        <v>2507.4369999999999</v>
      </c>
      <c r="CG30" s="8">
        <v>2460.7080000000001</v>
      </c>
      <c r="CH30" s="8">
        <v>2931.8940000000002</v>
      </c>
      <c r="CI30" s="8">
        <v>2410.9309999999996</v>
      </c>
      <c r="CJ30" s="8">
        <v>2547.712</v>
      </c>
      <c r="CK30" s="8">
        <v>2872.4140000000002</v>
      </c>
      <c r="CL30" s="8">
        <v>2614.3130000000001</v>
      </c>
      <c r="CM30" s="8">
        <v>2445.4820000000004</v>
      </c>
      <c r="CN30" s="8">
        <v>1196.3589999999999</v>
      </c>
      <c r="CO30" s="8">
        <v>1010.1610000000001</v>
      </c>
      <c r="CP30" s="8">
        <v>1283.7829999999999</v>
      </c>
      <c r="CQ30" s="8">
        <v>2589.7770000000005</v>
      </c>
      <c r="CR30" s="8">
        <v>2466.5749999999998</v>
      </c>
      <c r="CS30" s="8">
        <v>2246.9990000000003</v>
      </c>
      <c r="CT30" s="8">
        <v>2970.692</v>
      </c>
      <c r="CU30" s="8">
        <v>1626.54</v>
      </c>
      <c r="CV30" s="8">
        <v>2005.7240000000002</v>
      </c>
      <c r="CW30" s="8">
        <v>2985.7120000000004</v>
      </c>
      <c r="CX30" s="8">
        <v>2726.8929999999996</v>
      </c>
      <c r="CY30" s="8">
        <v>1944.21293406</v>
      </c>
      <c r="CZ30" s="8">
        <v>2046.8084277599999</v>
      </c>
      <c r="DA30" s="8">
        <v>279.6166351</v>
      </c>
      <c r="DB30" s="8">
        <v>1085.6299306199999</v>
      </c>
      <c r="DC30" s="8">
        <v>1274.34693062</v>
      </c>
      <c r="DD30" s="8">
        <v>2304.9365952500002</v>
      </c>
      <c r="DE30" s="8">
        <v>1551.9220969600001</v>
      </c>
      <c r="DF30" s="8">
        <v>2048.6834607500004</v>
      </c>
      <c r="DG30" s="8">
        <v>2063.5850364199996</v>
      </c>
      <c r="DH30" s="8">
        <v>1865.1389319999998</v>
      </c>
      <c r="DI30" s="8">
        <v>1720.5143456000001</v>
      </c>
      <c r="DJ30" s="8">
        <v>2010.9681559999997</v>
      </c>
      <c r="DK30" s="8">
        <v>1519.6286106000002</v>
      </c>
      <c r="DL30" s="8">
        <v>409.92293718999997</v>
      </c>
      <c r="DM30" s="8">
        <v>159.66780940000001</v>
      </c>
      <c r="DN30" s="8">
        <v>269.28389607999998</v>
      </c>
      <c r="DO30" s="8">
        <v>555.71047388</v>
      </c>
      <c r="DP30" s="8">
        <v>234.339159</v>
      </c>
      <c r="DQ30" s="8">
        <v>516.20307172999992</v>
      </c>
      <c r="DR30" s="8">
        <v>279.65875226000003</v>
      </c>
      <c r="DS30" s="8">
        <v>756.64252959999999</v>
      </c>
      <c r="DT30" s="8">
        <v>961.08643987000005</v>
      </c>
      <c r="DU30" s="8">
        <v>1743.2108495499999</v>
      </c>
      <c r="DV30" s="8">
        <v>848.32808544</v>
      </c>
      <c r="DW30" s="8">
        <v>1418.4745206300001</v>
      </c>
      <c r="DX30" s="8">
        <v>779.88635591000013</v>
      </c>
      <c r="DY30" s="8">
        <v>364.13797</v>
      </c>
      <c r="DZ30" s="8">
        <v>330.43714999999997</v>
      </c>
      <c r="EA30" s="8">
        <v>1662.07647604</v>
      </c>
      <c r="EB30" s="8">
        <v>1096.03413</v>
      </c>
      <c r="EC30" s="8">
        <v>2243.9998760399999</v>
      </c>
      <c r="ED30" s="8">
        <v>1208.2136660399999</v>
      </c>
      <c r="EE30" s="8">
        <v>719.24199500000009</v>
      </c>
      <c r="EF30" s="8">
        <v>970.43673000000001</v>
      </c>
      <c r="EG30" s="8">
        <v>609.96366999999998</v>
      </c>
      <c r="EH30" s="8">
        <v>1103.6267800000001</v>
      </c>
      <c r="EI30" s="8">
        <v>647.05222999999989</v>
      </c>
      <c r="EJ30" s="8">
        <v>465.37063000000001</v>
      </c>
      <c r="EK30" s="8">
        <v>172.66090299999999</v>
      </c>
      <c r="EL30" s="8">
        <v>511.74157928</v>
      </c>
      <c r="EM30" s="8">
        <v>1360.99977509</v>
      </c>
      <c r="EN30" s="8">
        <v>535.12265606999995</v>
      </c>
      <c r="EO30" s="8">
        <v>515.98299030999999</v>
      </c>
      <c r="EP30" s="8">
        <v>426.39784254</v>
      </c>
      <c r="EQ30" s="8">
        <v>976.14904706000004</v>
      </c>
      <c r="ER30" s="8">
        <v>491.25273436999998</v>
      </c>
      <c r="ES30" s="8">
        <v>668.91581125000005</v>
      </c>
      <c r="ET30" s="8">
        <v>707.42983351999987</v>
      </c>
      <c r="EU30" s="8">
        <v>1365.6509434400002</v>
      </c>
      <c r="EV30" s="8">
        <v>452.10162745999997</v>
      </c>
      <c r="EW30" s="8">
        <v>85.78261698</v>
      </c>
      <c r="EX30" s="8">
        <v>161.74999212999998</v>
      </c>
      <c r="EY30" s="8">
        <v>662.13676085000009</v>
      </c>
      <c r="EZ30" s="8">
        <v>389.85894635</v>
      </c>
      <c r="FA30" s="8">
        <v>647.5521567699999</v>
      </c>
      <c r="FB30" s="8">
        <v>453.20506792999998</v>
      </c>
      <c r="FC30" s="8">
        <v>538.49565385999995</v>
      </c>
      <c r="FD30" s="8">
        <v>1402.3302052399999</v>
      </c>
      <c r="FE30" s="8">
        <v>1138.3207851999998</v>
      </c>
      <c r="FF30" s="8">
        <v>547.27414040999997</v>
      </c>
      <c r="FG30" s="8">
        <v>482.78085231999995</v>
      </c>
      <c r="FH30" s="8">
        <v>473.35377694000005</v>
      </c>
      <c r="FI30" s="8">
        <v>73.545617310000011</v>
      </c>
      <c r="FJ30" s="8">
        <v>367.66752313999996</v>
      </c>
      <c r="FK30" s="8">
        <v>435.978229</v>
      </c>
      <c r="FL30" s="8">
        <v>700.05702195000015</v>
      </c>
      <c r="FM30" s="8">
        <v>687.71031640000001</v>
      </c>
      <c r="FN30" s="8">
        <v>461.59570887999996</v>
      </c>
      <c r="FO30" s="8">
        <v>447.90792064000004</v>
      </c>
      <c r="FP30" s="8">
        <v>806.65508872999999</v>
      </c>
      <c r="FQ30" s="8">
        <v>1713.5148032</v>
      </c>
      <c r="FR30" s="8">
        <v>776.25650941999993</v>
      </c>
      <c r="FS30" s="8">
        <v>461.61505761000001</v>
      </c>
      <c r="FT30" s="8">
        <v>862.60102876999997</v>
      </c>
      <c r="FU30" s="8">
        <v>64.12030661</v>
      </c>
      <c r="FV30" s="8">
        <v>595.10372640999992</v>
      </c>
      <c r="FW30" s="8">
        <v>577.14357461999998</v>
      </c>
      <c r="FX30" s="8">
        <v>868.63130368999998</v>
      </c>
      <c r="FY30" s="8">
        <v>731.14484197000002</v>
      </c>
      <c r="FZ30" s="8">
        <v>879.00850808000007</v>
      </c>
      <c r="GA30" s="8">
        <v>287.10935460000002</v>
      </c>
      <c r="GB30" s="8">
        <v>464.35179061999997</v>
      </c>
      <c r="GC30" s="8">
        <v>1468.1026228999999</v>
      </c>
      <c r="GD30" s="8">
        <v>735.47</v>
      </c>
      <c r="GE30" s="8">
        <v>787.30702299999996</v>
      </c>
      <c r="GF30" s="8">
        <v>867.83</v>
      </c>
      <c r="GG30" s="8">
        <v>165.04272635999999</v>
      </c>
      <c r="GH30" s="8">
        <v>591.98040000000003</v>
      </c>
      <c r="GI30" s="8">
        <v>268.1585</v>
      </c>
      <c r="GJ30" s="8">
        <v>611.54849999999999</v>
      </c>
      <c r="GK30" s="8">
        <v>766.04480000000001</v>
      </c>
      <c r="GL30" s="8">
        <v>797.85995933000004</v>
      </c>
      <c r="GM30" s="8">
        <v>426.17613400000005</v>
      </c>
      <c r="GN30" s="8">
        <v>1114.0447999999999</v>
      </c>
      <c r="GO30" s="8">
        <v>1352.6098</v>
      </c>
      <c r="GP30" s="8">
        <v>93.093631999999999</v>
      </c>
      <c r="GQ30" s="8">
        <v>785.91079999999999</v>
      </c>
      <c r="GR30" s="8">
        <v>629.19479999999999</v>
      </c>
      <c r="GS30" s="8">
        <v>35.1648</v>
      </c>
      <c r="GT30" s="8">
        <v>393.12479999999999</v>
      </c>
      <c r="GU30" s="8">
        <v>499.96929999999998</v>
      </c>
      <c r="GV30" s="8">
        <v>1060.0076469999999</v>
      </c>
      <c r="GW30" s="8">
        <v>1248.5348000000001</v>
      </c>
      <c r="GX30" s="8">
        <v>246.24879999999999</v>
      </c>
      <c r="GY30" s="8">
        <v>100.5548</v>
      </c>
      <c r="GZ30" s="8">
        <v>140.0933</v>
      </c>
      <c r="HA30" s="8">
        <v>180.05279999999999</v>
      </c>
      <c r="HB30" s="8">
        <v>697.23479999999995</v>
      </c>
      <c r="HC30" s="8">
        <v>362.94959999999998</v>
      </c>
      <c r="HD30" s="8">
        <v>443.56979999999999</v>
      </c>
      <c r="HE30" s="8">
        <v>75.044799999999995</v>
      </c>
      <c r="HF30" s="8">
        <v>593.75356113000009</v>
      </c>
      <c r="HG30" s="8">
        <v>432.32356505999996</v>
      </c>
      <c r="HH30" s="8">
        <v>443.50459999999998</v>
      </c>
      <c r="HI30" s="8">
        <v>619.16999999999996</v>
      </c>
      <c r="HJ30" s="8">
        <v>288.12</v>
      </c>
      <c r="HK30" s="8">
        <v>381.73480000000001</v>
      </c>
      <c r="HL30" s="8">
        <v>680.15480000000002</v>
      </c>
      <c r="HM30" s="8">
        <v>1103.1268</v>
      </c>
      <c r="HN30" s="8">
        <v>686.13353119999999</v>
      </c>
      <c r="HO30" s="8">
        <v>758.44479999999999</v>
      </c>
      <c r="HP30" s="8">
        <v>208.22542435000003</v>
      </c>
      <c r="HQ30" s="8">
        <v>15.044799999999999</v>
      </c>
      <c r="HR30" s="8">
        <v>206.34479999999999</v>
      </c>
      <c r="HS30" s="8">
        <v>292.64480000000003</v>
      </c>
      <c r="HT30" s="8">
        <v>130.52479999999997</v>
      </c>
      <c r="HU30" s="8">
        <v>733.24479999999994</v>
      </c>
      <c r="HV30" s="8">
        <v>254.54480000000001</v>
      </c>
      <c r="HW30" s="8">
        <v>183.04480000000001</v>
      </c>
      <c r="HX30" s="8">
        <v>424.33479999999997</v>
      </c>
      <c r="HY30" s="8">
        <v>805.13480000000004</v>
      </c>
      <c r="HZ30" s="8">
        <v>19.543797999999999</v>
      </c>
      <c r="IA30" s="8">
        <v>409.09480000000002</v>
      </c>
      <c r="IB30" s="8">
        <v>441.9348</v>
      </c>
      <c r="IC30" s="8">
        <v>15.044799999999999</v>
      </c>
      <c r="ID30" s="8">
        <v>317.55411422999998</v>
      </c>
      <c r="IE30" s="8">
        <v>420.95479999999998</v>
      </c>
      <c r="IF30" s="8">
        <v>364.97480000000002</v>
      </c>
      <c r="IG30" s="8">
        <v>590.32479999999998</v>
      </c>
      <c r="IH30" s="8">
        <v>663.63479999999993</v>
      </c>
      <c r="II30" s="8">
        <v>543.49480000000005</v>
      </c>
      <c r="IJ30" s="8">
        <v>563.0548</v>
      </c>
      <c r="IK30" s="8">
        <v>602.28480000000002</v>
      </c>
      <c r="IL30" s="46">
        <v>267.74444467000001</v>
      </c>
    </row>
    <row r="31" spans="1:246" s="35" customFormat="1" ht="15" customHeight="1" x14ac:dyDescent="0.2">
      <c r="A31" s="33" t="s">
        <v>144</v>
      </c>
      <c r="B31" s="34">
        <v>134202.58900000001</v>
      </c>
      <c r="C31" s="34">
        <v>129324.96168622111</v>
      </c>
      <c r="D31" s="34">
        <v>138903.11500000014</v>
      </c>
      <c r="E31" s="34">
        <v>129414.62540000003</v>
      </c>
      <c r="F31" s="34">
        <v>138149.07801694641</v>
      </c>
      <c r="G31" s="34">
        <v>139901.55999999997</v>
      </c>
      <c r="H31" s="34">
        <v>131069.57299999993</v>
      </c>
      <c r="I31" s="34">
        <v>135750.91299999988</v>
      </c>
      <c r="J31" s="34">
        <v>109877.31499999994</v>
      </c>
      <c r="K31" s="34">
        <v>97692.936999999976</v>
      </c>
      <c r="L31" s="34">
        <v>138463.63800000006</v>
      </c>
      <c r="M31" s="34">
        <v>140054.51499999998</v>
      </c>
      <c r="N31" s="34">
        <v>148769.00400000016</v>
      </c>
      <c r="O31" s="34">
        <v>153111.19250000021</v>
      </c>
      <c r="P31" s="34">
        <v>157432.89125406998</v>
      </c>
      <c r="Q31" s="34">
        <v>156282.40598200992</v>
      </c>
      <c r="R31" s="34">
        <v>157512.25961001712</v>
      </c>
      <c r="S31" s="34">
        <v>161150.20084470304</v>
      </c>
      <c r="T31" s="34">
        <v>160355.02677250007</v>
      </c>
      <c r="U31" s="34">
        <v>162141.47440191009</v>
      </c>
      <c r="V31" s="34">
        <v>167028.37640190989</v>
      </c>
      <c r="W31" s="34">
        <v>165790.37399999989</v>
      </c>
      <c r="X31" s="34">
        <v>170328.68858259</v>
      </c>
      <c r="Y31" s="34">
        <v>171550.35630000007</v>
      </c>
      <c r="Z31" s="34">
        <v>173652.86499999987</v>
      </c>
      <c r="AA31" s="34">
        <v>175163.76765999995</v>
      </c>
      <c r="AB31" s="34">
        <v>180935.54137900012</v>
      </c>
      <c r="AC31" s="34">
        <v>181527.91759999993</v>
      </c>
      <c r="AD31" s="34">
        <v>183563.17500000005</v>
      </c>
      <c r="AE31" s="34">
        <v>228147.69799999995</v>
      </c>
      <c r="AF31" s="34">
        <v>231388.39299999984</v>
      </c>
      <c r="AG31" s="34">
        <v>235579.42699999988</v>
      </c>
      <c r="AH31" s="34">
        <v>245633.57019616012</v>
      </c>
      <c r="AI31" s="34">
        <v>248370.61397670003</v>
      </c>
      <c r="AJ31" s="34">
        <v>245936.09171268015</v>
      </c>
      <c r="AK31" s="34">
        <v>253958.08586845006</v>
      </c>
      <c r="AL31" s="34">
        <v>247675.47887034001</v>
      </c>
      <c r="AM31" s="34">
        <v>247918.66723799997</v>
      </c>
      <c r="AN31" s="34">
        <v>252762.65310117003</v>
      </c>
      <c r="AO31" s="34">
        <v>252293.79524610995</v>
      </c>
      <c r="AP31" s="34">
        <v>258300.61399293027</v>
      </c>
      <c r="AQ31" s="34">
        <v>258538.32468354006</v>
      </c>
      <c r="AR31" s="34">
        <v>261804.57200000004</v>
      </c>
      <c r="AS31" s="34">
        <v>265274.511</v>
      </c>
      <c r="AT31" s="34">
        <v>268919.44999999995</v>
      </c>
      <c r="AU31" s="34">
        <v>270219.1050000001</v>
      </c>
      <c r="AV31" s="34">
        <v>271867.00899999973</v>
      </c>
      <c r="AW31" s="34">
        <v>277068.95800000016</v>
      </c>
      <c r="AX31" s="34">
        <v>278369.30899999995</v>
      </c>
      <c r="AY31" s="34">
        <v>280369.97099999996</v>
      </c>
      <c r="AZ31" s="34">
        <v>284437.90999999997</v>
      </c>
      <c r="BA31" s="34">
        <v>284971.68900000007</v>
      </c>
      <c r="BB31" s="34">
        <v>291197.12199999997</v>
      </c>
      <c r="BC31" s="34">
        <v>302504.46399999992</v>
      </c>
      <c r="BD31" s="34">
        <v>302504.46399999992</v>
      </c>
      <c r="BE31" s="34">
        <v>323216.52010000008</v>
      </c>
      <c r="BF31" s="34">
        <v>331725.67370000022</v>
      </c>
      <c r="BG31" s="34">
        <v>330244.63020000001</v>
      </c>
      <c r="BH31" s="34">
        <v>323369.96400000004</v>
      </c>
      <c r="BI31" s="34">
        <v>315031.40400000004</v>
      </c>
      <c r="BJ31" s="34">
        <v>319307.97129999986</v>
      </c>
      <c r="BK31" s="34">
        <v>324346.70332999999</v>
      </c>
      <c r="BL31" s="34">
        <v>329690.00400000007</v>
      </c>
      <c r="BM31" s="34">
        <v>334812.85200000007</v>
      </c>
      <c r="BN31" s="34">
        <v>338496.25900000008</v>
      </c>
      <c r="BO31" s="34">
        <v>340839.30849999993</v>
      </c>
      <c r="BP31" s="34">
        <v>347134.45270000008</v>
      </c>
      <c r="BQ31" s="34">
        <v>347134.45270000008</v>
      </c>
      <c r="BR31" s="34">
        <v>347725.34800000006</v>
      </c>
      <c r="BS31" s="34">
        <v>356038.18100000004</v>
      </c>
      <c r="BT31" s="34">
        <v>359145.66005509027</v>
      </c>
      <c r="BU31" s="34">
        <v>369862.54393970745</v>
      </c>
      <c r="BV31" s="34">
        <v>379057.84490840003</v>
      </c>
      <c r="BW31" s="34">
        <v>388709.49370792013</v>
      </c>
      <c r="BX31" s="34">
        <v>394684.74782059935</v>
      </c>
      <c r="BY31" s="34">
        <v>392415.17965275125</v>
      </c>
      <c r="BZ31" s="34">
        <v>406043.68806846178</v>
      </c>
      <c r="CA31" s="34">
        <v>410672.65881896002</v>
      </c>
      <c r="CB31" s="34">
        <v>414999.10623860988</v>
      </c>
      <c r="CC31" s="34">
        <v>430131.12023860996</v>
      </c>
      <c r="CD31" s="34">
        <v>437564.25495467987</v>
      </c>
      <c r="CE31" s="34">
        <v>446542.76390869991</v>
      </c>
      <c r="CF31" s="34">
        <v>453639.14830112999</v>
      </c>
      <c r="CG31" s="34">
        <v>453720.90030112991</v>
      </c>
      <c r="CH31" s="34">
        <v>457755.89130112989</v>
      </c>
      <c r="CI31" s="34">
        <v>469102.49930112978</v>
      </c>
      <c r="CJ31" s="34">
        <v>466416.94450113026</v>
      </c>
      <c r="CK31" s="34">
        <v>476776.71650113002</v>
      </c>
      <c r="CL31" s="34">
        <v>487997.73850113014</v>
      </c>
      <c r="CM31" s="34">
        <v>498004.38230113004</v>
      </c>
      <c r="CN31" s="34">
        <v>508335.49530112994</v>
      </c>
      <c r="CO31" s="34">
        <v>526607.86030112999</v>
      </c>
      <c r="CP31" s="34">
        <v>536901.36517810996</v>
      </c>
      <c r="CQ31" s="34">
        <v>546447.31404167018</v>
      </c>
      <c r="CR31" s="34">
        <v>560315.99768105033</v>
      </c>
      <c r="CS31" s="34">
        <v>568201.33591404988</v>
      </c>
      <c r="CT31" s="34">
        <v>581462.46106319991</v>
      </c>
      <c r="CU31" s="34">
        <v>590680.07202619989</v>
      </c>
      <c r="CV31" s="34">
        <v>587445.8120001998</v>
      </c>
      <c r="CW31" s="34">
        <v>589309.37342620001</v>
      </c>
      <c r="CX31" s="34">
        <v>585980.06022620026</v>
      </c>
      <c r="CY31" s="34">
        <v>583326.72802336467</v>
      </c>
      <c r="CZ31" s="34">
        <v>592821.15250362421</v>
      </c>
      <c r="DA31" s="34">
        <v>595563.12319252279</v>
      </c>
      <c r="DB31" s="34">
        <v>593242.25914720772</v>
      </c>
      <c r="DC31" s="34">
        <v>605033.9591786589</v>
      </c>
      <c r="DD31" s="34">
        <v>619847.49194088648</v>
      </c>
      <c r="DE31" s="34">
        <v>619733.92940433219</v>
      </c>
      <c r="DF31" s="34">
        <v>627741.28027770144</v>
      </c>
      <c r="DG31" s="34">
        <v>640312.08779612463</v>
      </c>
      <c r="DH31" s="34">
        <v>644299.80853413127</v>
      </c>
      <c r="DI31" s="34">
        <v>646255.40812704363</v>
      </c>
      <c r="DJ31" s="34">
        <v>651843.37526906922</v>
      </c>
      <c r="DK31" s="34">
        <v>655414.47994061897</v>
      </c>
      <c r="DL31" s="34">
        <v>662057.41146344796</v>
      </c>
      <c r="DM31" s="34">
        <v>673110.95807624294</v>
      </c>
      <c r="DN31" s="34">
        <v>673437.84683568974</v>
      </c>
      <c r="DO31" s="34">
        <v>681848.59466901806</v>
      </c>
      <c r="DP31" s="34">
        <v>690145.73078875232</v>
      </c>
      <c r="DQ31" s="34">
        <v>692588.77943528199</v>
      </c>
      <c r="DR31" s="34">
        <v>709350.29582606687</v>
      </c>
      <c r="DS31" s="34">
        <v>725331.461308614</v>
      </c>
      <c r="DT31" s="34">
        <v>729599.47468189767</v>
      </c>
      <c r="DU31" s="34">
        <v>747791.24721883552</v>
      </c>
      <c r="DV31" s="34">
        <v>759233.40932941192</v>
      </c>
      <c r="DW31" s="34">
        <v>770349.49921417946</v>
      </c>
      <c r="DX31" s="34">
        <v>786686.89069934271</v>
      </c>
      <c r="DY31" s="34">
        <v>787747.70293514465</v>
      </c>
      <c r="DZ31" s="34">
        <v>788757.07357308874</v>
      </c>
      <c r="EA31" s="34">
        <v>804329.4832888809</v>
      </c>
      <c r="EB31" s="34">
        <v>828257.43962625414</v>
      </c>
      <c r="EC31" s="34">
        <v>835666.20136465388</v>
      </c>
      <c r="ED31" s="34">
        <v>850101.96617999708</v>
      </c>
      <c r="EE31" s="34">
        <v>872333.60106742685</v>
      </c>
      <c r="EF31" s="34">
        <v>877608.33510558389</v>
      </c>
      <c r="EG31" s="34">
        <v>891333.67748580687</v>
      </c>
      <c r="EH31" s="34">
        <v>900720.32464800007</v>
      </c>
      <c r="EI31" s="34">
        <v>906658.53721011884</v>
      </c>
      <c r="EJ31" s="34">
        <v>913444.51820396027</v>
      </c>
      <c r="EK31" s="34">
        <v>938102.55879649892</v>
      </c>
      <c r="EL31" s="34">
        <v>936072.64832215954</v>
      </c>
      <c r="EM31" s="34">
        <v>946696.00695246761</v>
      </c>
      <c r="EN31" s="34">
        <v>960077.73979405919</v>
      </c>
      <c r="EO31" s="34">
        <v>966638.58933865163</v>
      </c>
      <c r="EP31" s="34">
        <v>960221.8471506217</v>
      </c>
      <c r="EQ31" s="34">
        <v>1003384.2688745192</v>
      </c>
      <c r="ER31" s="34">
        <v>1012970.4655254162</v>
      </c>
      <c r="ES31" s="34">
        <v>1026291.1900145741</v>
      </c>
      <c r="ET31" s="34">
        <v>1039359.8244400994</v>
      </c>
      <c r="EU31" s="34">
        <v>1048102.9439787951</v>
      </c>
      <c r="EV31" s="34">
        <v>1058557.753158397</v>
      </c>
      <c r="EW31" s="34">
        <v>1066926.4858428843</v>
      </c>
      <c r="EX31" s="34">
        <v>1082911.8951670437</v>
      </c>
      <c r="EY31" s="34">
        <v>1123456.5394976942</v>
      </c>
      <c r="EZ31" s="34">
        <v>1141575.5070331891</v>
      </c>
      <c r="FA31" s="34">
        <v>1150920.9243814766</v>
      </c>
      <c r="FB31" s="34">
        <v>1168052.656791673</v>
      </c>
      <c r="FC31" s="34">
        <v>1190591.7304208409</v>
      </c>
      <c r="FD31" s="34">
        <v>1187302.6792931608</v>
      </c>
      <c r="FE31" s="34">
        <v>1198750.7449010375</v>
      </c>
      <c r="FF31" s="34">
        <v>1215204.9042823266</v>
      </c>
      <c r="FG31" s="34">
        <v>1221309.3334721131</v>
      </c>
      <c r="FH31" s="34">
        <v>1244729.8034249765</v>
      </c>
      <c r="FI31" s="34">
        <v>1267006.8212577009</v>
      </c>
      <c r="FJ31" s="34">
        <v>1273479.405768042</v>
      </c>
      <c r="FK31" s="34">
        <v>1280435.7520790359</v>
      </c>
      <c r="FL31" s="34">
        <v>1288115.713613844</v>
      </c>
      <c r="FM31" s="34">
        <v>1302480.9206197765</v>
      </c>
      <c r="FN31" s="34">
        <v>1304362.9073590443</v>
      </c>
      <c r="FO31" s="34">
        <v>1322461.6512611045</v>
      </c>
      <c r="FP31" s="34">
        <v>1341795.6391733394</v>
      </c>
      <c r="FQ31" s="34">
        <v>1391199.2140744654</v>
      </c>
      <c r="FR31" s="34">
        <v>1448415.1263571691</v>
      </c>
      <c r="FS31" s="34">
        <v>1509442.8698654699</v>
      </c>
      <c r="FT31" s="34">
        <v>1559878.3983052464</v>
      </c>
      <c r="FU31" s="34">
        <v>1594927.4625929503</v>
      </c>
      <c r="FV31" s="34">
        <v>1612087.0476644072</v>
      </c>
      <c r="FW31" s="34">
        <v>1658501.0471236396</v>
      </c>
      <c r="FX31" s="34">
        <v>1657724.5368420342</v>
      </c>
      <c r="FY31" s="34">
        <v>1712934.5451486388</v>
      </c>
      <c r="FZ31" s="34">
        <v>1741017.251236507</v>
      </c>
      <c r="GA31" s="34">
        <v>1797159.1266361671</v>
      </c>
      <c r="GB31" s="34">
        <v>1828679.8257243279</v>
      </c>
      <c r="GC31" s="34">
        <v>1828567.0909041227</v>
      </c>
      <c r="GD31" s="34">
        <v>1833677.2539386225</v>
      </c>
      <c r="GE31" s="34">
        <v>1881094.7931026102</v>
      </c>
      <c r="GF31" s="34">
        <v>1906494.7159968656</v>
      </c>
      <c r="GG31" s="34">
        <v>1970122.3306548186</v>
      </c>
      <c r="GH31" s="34">
        <v>2005781.353882649</v>
      </c>
      <c r="GI31" s="34">
        <v>2071908.0385084641</v>
      </c>
      <c r="GJ31" s="34">
        <v>2103353.0277427332</v>
      </c>
      <c r="GK31" s="34">
        <v>2185402.6569791441</v>
      </c>
      <c r="GL31" s="34">
        <v>2232960.8748140074</v>
      </c>
      <c r="GM31" s="34">
        <v>2222114.0370556414</v>
      </c>
      <c r="GN31" s="34">
        <v>2252962.4221720672</v>
      </c>
      <c r="GO31" s="34">
        <v>2275271.0551249594</v>
      </c>
      <c r="GP31" s="34">
        <v>2317246.1493385518</v>
      </c>
      <c r="GQ31" s="34">
        <v>2358390.7391364207</v>
      </c>
      <c r="GR31" s="34">
        <v>2408365.4413002674</v>
      </c>
      <c r="GS31" s="34">
        <v>2428141.6815322544</v>
      </c>
      <c r="GT31" s="34">
        <v>2461580.608631839</v>
      </c>
      <c r="GU31" s="34">
        <v>2528800.3485227986</v>
      </c>
      <c r="GV31" s="34">
        <v>2586137.3230875582</v>
      </c>
      <c r="GW31" s="34">
        <v>2623598.2447987609</v>
      </c>
      <c r="GX31" s="34">
        <v>2678300.2746238583</v>
      </c>
      <c r="GY31" s="34">
        <v>2709427.5414080643</v>
      </c>
      <c r="GZ31" s="34">
        <v>2745790.2616989603</v>
      </c>
      <c r="HA31" s="34">
        <v>2763523.4149253969</v>
      </c>
      <c r="HB31" s="34">
        <v>2776921.894225033</v>
      </c>
      <c r="HC31" s="34">
        <v>2798371.9802662614</v>
      </c>
      <c r="HD31" s="34">
        <v>2870592.8171152212</v>
      </c>
      <c r="HE31" s="34">
        <v>2964427.5104735685</v>
      </c>
      <c r="HF31" s="34">
        <v>2993224.2096150676</v>
      </c>
      <c r="HG31" s="34">
        <v>3061548.9100607927</v>
      </c>
      <c r="HH31" s="34">
        <v>3105557.8641042709</v>
      </c>
      <c r="HI31" s="34">
        <v>3133813.4048696058</v>
      </c>
      <c r="HJ31" s="34">
        <v>3174565.6957002017</v>
      </c>
      <c r="HK31" s="34">
        <v>3215600.5238237949</v>
      </c>
      <c r="HL31" s="34">
        <v>3249151.1400745129</v>
      </c>
      <c r="HM31" s="34">
        <v>3308968.4543926823</v>
      </c>
      <c r="HN31" s="34">
        <v>3389002.6680275812</v>
      </c>
      <c r="HO31" s="34">
        <v>3440384.2487553814</v>
      </c>
      <c r="HP31" s="34">
        <v>3471557.6795589458</v>
      </c>
      <c r="HQ31" s="34">
        <v>3540520.0015817448</v>
      </c>
      <c r="HR31" s="34">
        <v>3534624.5780351679</v>
      </c>
      <c r="HS31" s="34">
        <v>3582335.1274543041</v>
      </c>
      <c r="HT31" s="34">
        <v>3694753.3569142157</v>
      </c>
      <c r="HU31" s="34">
        <v>3750327.1065351665</v>
      </c>
      <c r="HV31" s="34">
        <v>3830190.9019642989</v>
      </c>
      <c r="HW31" s="34">
        <v>3948357.8272453509</v>
      </c>
      <c r="HX31" s="34">
        <v>4050888.5951039121</v>
      </c>
      <c r="HY31" s="34">
        <v>4169005.182769327</v>
      </c>
      <c r="HZ31" s="34">
        <v>4311194.0051598148</v>
      </c>
      <c r="IA31" s="34">
        <v>4357757.5803694529</v>
      </c>
      <c r="IB31" s="34">
        <v>4437382.6310730437</v>
      </c>
      <c r="IC31" s="34">
        <v>4536868.9163219659</v>
      </c>
      <c r="ID31" s="34">
        <v>4594424.2979195183</v>
      </c>
      <c r="IE31" s="34">
        <v>4758901.0312492019</v>
      </c>
      <c r="IF31" s="34">
        <v>4799538.1350849541</v>
      </c>
      <c r="IG31" s="34">
        <v>4845307.8781748107</v>
      </c>
      <c r="IH31" s="34">
        <v>4899141.9731223574</v>
      </c>
      <c r="II31" s="34">
        <v>4946039.8810293823</v>
      </c>
      <c r="IJ31" s="34">
        <v>5016275.9658566993</v>
      </c>
      <c r="IK31" s="34">
        <v>5061114.0782244606</v>
      </c>
      <c r="IL31" s="45">
        <v>5080058.8981546964</v>
      </c>
    </row>
    <row r="32" spans="1:246" s="32" customFormat="1" ht="15" customHeight="1" x14ac:dyDescent="0.2">
      <c r="A32" s="13" t="s">
        <v>145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43796.31</v>
      </c>
      <c r="AF32" s="31">
        <v>43746.313999999998</v>
      </c>
      <c r="AG32" s="31">
        <v>44123.813999999998</v>
      </c>
      <c r="AH32" s="31">
        <v>49031.313999999998</v>
      </c>
      <c r="AI32" s="31">
        <v>47671.714</v>
      </c>
      <c r="AJ32" s="31">
        <v>47147.411999999997</v>
      </c>
      <c r="AK32" s="31">
        <v>51397</v>
      </c>
      <c r="AL32" s="31">
        <v>47179.811999999998</v>
      </c>
      <c r="AM32" s="31">
        <v>44432.010999999999</v>
      </c>
      <c r="AN32" s="31">
        <v>46955</v>
      </c>
      <c r="AO32" s="31">
        <v>46417.510999999999</v>
      </c>
      <c r="AP32" s="31">
        <v>48520.114000000001</v>
      </c>
      <c r="AQ32" s="31">
        <v>48550.714</v>
      </c>
      <c r="AR32" s="31">
        <v>50480.714</v>
      </c>
      <c r="AS32" s="31">
        <v>50135.714</v>
      </c>
      <c r="AT32" s="31">
        <v>47250.714</v>
      </c>
      <c r="AU32" s="31">
        <v>47092.313999999998</v>
      </c>
      <c r="AV32" s="31">
        <v>48019.614000000001</v>
      </c>
      <c r="AW32" s="31">
        <v>50000.413999999997</v>
      </c>
      <c r="AX32" s="31">
        <v>49462.6</v>
      </c>
      <c r="AY32" s="31">
        <v>49910.8</v>
      </c>
      <c r="AZ32" s="31">
        <v>49515.3</v>
      </c>
      <c r="BA32" s="31">
        <v>48171.5</v>
      </c>
      <c r="BB32" s="31">
        <v>53028.749000000003</v>
      </c>
      <c r="BC32" s="31">
        <v>58459.324000000001</v>
      </c>
      <c r="BD32" s="31">
        <v>58459.324000000001</v>
      </c>
      <c r="BE32" s="31">
        <v>60188.724000000002</v>
      </c>
      <c r="BF32" s="31">
        <v>61476.87</v>
      </c>
      <c r="BG32" s="31">
        <v>54129.02</v>
      </c>
      <c r="BH32" s="31">
        <v>56469</v>
      </c>
      <c r="BI32" s="31">
        <v>59399</v>
      </c>
      <c r="BJ32" s="31">
        <v>57061.9</v>
      </c>
      <c r="BK32" s="31">
        <v>57701.599999999999</v>
      </c>
      <c r="BL32" s="31">
        <v>56574.6</v>
      </c>
      <c r="BM32" s="31">
        <v>57463.124000000003</v>
      </c>
      <c r="BN32" s="31">
        <v>56675.524000000005</v>
      </c>
      <c r="BO32" s="31">
        <v>59290.1</v>
      </c>
      <c r="BP32" s="31">
        <v>65850</v>
      </c>
      <c r="BQ32" s="31">
        <v>65850</v>
      </c>
      <c r="BR32" s="31">
        <v>63686.423999999999</v>
      </c>
      <c r="BS32" s="31">
        <v>64696.724000000002</v>
      </c>
      <c r="BT32" s="31">
        <v>59609.425000000003</v>
      </c>
      <c r="BU32" s="31">
        <v>62504.2</v>
      </c>
      <c r="BV32" s="31">
        <v>63188.9</v>
      </c>
      <c r="BW32" s="31">
        <v>63432</v>
      </c>
      <c r="BX32" s="31">
        <v>63093.9</v>
      </c>
      <c r="BY32" s="31">
        <v>60340.674999999996</v>
      </c>
      <c r="BZ32" s="31">
        <v>64789.724999999999</v>
      </c>
      <c r="CA32" s="31">
        <v>62153.025000000001</v>
      </c>
      <c r="CB32" s="31">
        <v>64256.324999999997</v>
      </c>
      <c r="CC32" s="31">
        <v>72100.225000000006</v>
      </c>
      <c r="CD32" s="31">
        <v>71975.324999999997</v>
      </c>
      <c r="CE32" s="31">
        <v>67819.225000000006</v>
      </c>
      <c r="CF32" s="31">
        <v>66078.925000000003</v>
      </c>
      <c r="CG32" s="31">
        <v>66319.425000000003</v>
      </c>
      <c r="CH32" s="31">
        <v>68372.925000000003</v>
      </c>
      <c r="CI32" s="31">
        <v>73558.425000000003</v>
      </c>
      <c r="CJ32" s="31">
        <v>67965.775000000009</v>
      </c>
      <c r="CK32" s="31">
        <v>69943.125</v>
      </c>
      <c r="CL32" s="31">
        <v>69708.125</v>
      </c>
      <c r="CM32" s="31">
        <v>68177.725000000006</v>
      </c>
      <c r="CN32" s="31">
        <v>67895.625</v>
      </c>
      <c r="CO32" s="31">
        <v>71949.125</v>
      </c>
      <c r="CP32" s="31">
        <v>79251.5</v>
      </c>
      <c r="CQ32" s="31">
        <v>79579.199999999997</v>
      </c>
      <c r="CR32" s="31">
        <v>75005.100000000006</v>
      </c>
      <c r="CS32" s="31">
        <v>72894.125</v>
      </c>
      <c r="CT32" s="31">
        <v>71369.600000000006</v>
      </c>
      <c r="CU32" s="31">
        <v>64050.45</v>
      </c>
      <c r="CV32" s="31">
        <v>63532.2</v>
      </c>
      <c r="CW32" s="31">
        <v>63124.65</v>
      </c>
      <c r="CX32" s="31">
        <v>63605.275000000001</v>
      </c>
      <c r="CY32" s="31">
        <v>63764.7</v>
      </c>
      <c r="CZ32" s="31">
        <v>71948.774999999994</v>
      </c>
      <c r="DA32" s="31">
        <v>82995.8</v>
      </c>
      <c r="DB32" s="31">
        <v>84101.4</v>
      </c>
      <c r="DC32" s="31">
        <v>83199.7</v>
      </c>
      <c r="DD32" s="31">
        <v>84674.1</v>
      </c>
      <c r="DE32" s="31">
        <v>82868.2</v>
      </c>
      <c r="DF32" s="31">
        <v>84067.199999999997</v>
      </c>
      <c r="DG32" s="31">
        <v>82741.100000000006</v>
      </c>
      <c r="DH32" s="31">
        <v>81721.600000000006</v>
      </c>
      <c r="DI32" s="31">
        <v>82642.899999999994</v>
      </c>
      <c r="DJ32" s="31">
        <v>83221.100000000006</v>
      </c>
      <c r="DK32" s="31">
        <v>86358.399999999994</v>
      </c>
      <c r="DL32" s="31">
        <v>91527.4</v>
      </c>
      <c r="DM32" s="31">
        <v>105940.9</v>
      </c>
      <c r="DN32" s="31">
        <v>106885.8</v>
      </c>
      <c r="DO32" s="31">
        <v>108016.3</v>
      </c>
      <c r="DP32" s="31">
        <v>108278.6</v>
      </c>
      <c r="DQ32" s="31">
        <v>108534.3</v>
      </c>
      <c r="DR32" s="31">
        <v>116978.1</v>
      </c>
      <c r="DS32" s="31">
        <v>121668.6</v>
      </c>
      <c r="DT32" s="31">
        <v>121807.6</v>
      </c>
      <c r="DU32" s="31">
        <v>124015</v>
      </c>
      <c r="DV32" s="31">
        <v>128226.75</v>
      </c>
      <c r="DW32" s="31">
        <v>132120.29999999999</v>
      </c>
      <c r="DX32" s="31">
        <v>138232.4</v>
      </c>
      <c r="DY32" s="31">
        <v>128987.4</v>
      </c>
      <c r="DZ32" s="31">
        <v>129126.39999999999</v>
      </c>
      <c r="EA32" s="31">
        <v>130480.7</v>
      </c>
      <c r="EB32" s="31">
        <v>133944</v>
      </c>
      <c r="EC32" s="31">
        <v>133942.29999999999</v>
      </c>
      <c r="ED32" s="31">
        <v>135739.29999999999</v>
      </c>
      <c r="EE32" s="31">
        <v>137951.6</v>
      </c>
      <c r="EF32" s="31">
        <v>137335.79999999999</v>
      </c>
      <c r="EG32" s="31">
        <v>136934.79999999999</v>
      </c>
      <c r="EH32" s="31">
        <v>138228.20000000001</v>
      </c>
      <c r="EI32" s="31">
        <v>138381.79999999999</v>
      </c>
      <c r="EJ32" s="31">
        <v>132284</v>
      </c>
      <c r="EK32" s="31">
        <v>147230.15</v>
      </c>
      <c r="EL32" s="31">
        <v>147284.29999999999</v>
      </c>
      <c r="EM32" s="31">
        <v>143820.70000000001</v>
      </c>
      <c r="EN32" s="31">
        <v>139121.70000000001</v>
      </c>
      <c r="EO32" s="31">
        <v>139250.07500000001</v>
      </c>
      <c r="EP32" s="31">
        <v>141110.52499999999</v>
      </c>
      <c r="EQ32" s="31">
        <v>141778.1</v>
      </c>
      <c r="ER32" s="31">
        <v>141838.6</v>
      </c>
      <c r="ES32" s="31">
        <v>141838.6</v>
      </c>
      <c r="ET32" s="31">
        <v>142078.20000000001</v>
      </c>
      <c r="EU32" s="31">
        <v>141880.70000000001</v>
      </c>
      <c r="EV32" s="31">
        <v>138366.20000000001</v>
      </c>
      <c r="EW32" s="31">
        <v>136367.1</v>
      </c>
      <c r="EX32" s="31">
        <v>136371.02500000002</v>
      </c>
      <c r="EY32" s="31">
        <v>136856.02500000002</v>
      </c>
      <c r="EZ32" s="31">
        <v>136816</v>
      </c>
      <c r="FA32" s="31">
        <v>137051</v>
      </c>
      <c r="FB32" s="31">
        <v>130519.97499999998</v>
      </c>
      <c r="FC32" s="31">
        <v>126662.47500000001</v>
      </c>
      <c r="FD32" s="31">
        <v>126548.47500000001</v>
      </c>
      <c r="FE32" s="31">
        <v>124729.5</v>
      </c>
      <c r="FF32" s="31">
        <v>120992.25</v>
      </c>
      <c r="FG32" s="31">
        <v>118956.45000000001</v>
      </c>
      <c r="FH32" s="31">
        <v>122163</v>
      </c>
      <c r="FI32" s="31">
        <v>136363.1</v>
      </c>
      <c r="FJ32" s="31">
        <v>141592.79999999999</v>
      </c>
      <c r="FK32" s="31">
        <v>134422.17499999999</v>
      </c>
      <c r="FL32" s="31">
        <v>130763.29999999999</v>
      </c>
      <c r="FM32" s="31">
        <v>126688.3</v>
      </c>
      <c r="FN32" s="31">
        <v>121242.05000000003</v>
      </c>
      <c r="FO32" s="31">
        <v>117993.37500000001</v>
      </c>
      <c r="FP32" s="31">
        <v>117228.37500000001</v>
      </c>
      <c r="FQ32" s="31">
        <v>122811.87500000001</v>
      </c>
      <c r="FR32" s="31">
        <v>143232.875</v>
      </c>
      <c r="FS32" s="31">
        <v>178498.52499999999</v>
      </c>
      <c r="FT32" s="31">
        <v>185263.52499999999</v>
      </c>
      <c r="FU32" s="31">
        <v>176963</v>
      </c>
      <c r="FV32" s="31">
        <v>176968</v>
      </c>
      <c r="FW32" s="31">
        <v>177486.8</v>
      </c>
      <c r="FX32" s="31">
        <v>177186.8</v>
      </c>
      <c r="FY32" s="31">
        <v>177233.6</v>
      </c>
      <c r="FZ32" s="31">
        <v>170890.1</v>
      </c>
      <c r="GA32" s="31">
        <v>170963.9</v>
      </c>
      <c r="GB32" s="31">
        <v>160146.6</v>
      </c>
      <c r="GC32" s="31">
        <v>150523.1</v>
      </c>
      <c r="GD32" s="31">
        <v>147101.1</v>
      </c>
      <c r="GE32" s="31">
        <v>174748.9</v>
      </c>
      <c r="GF32" s="31">
        <v>180552.1</v>
      </c>
      <c r="GG32" s="31">
        <v>203061.8</v>
      </c>
      <c r="GH32" s="31">
        <v>227931.7</v>
      </c>
      <c r="GI32" s="31">
        <v>254797.4</v>
      </c>
      <c r="GJ32" s="31">
        <v>263438.5</v>
      </c>
      <c r="GK32" s="31">
        <v>298796.90000000002</v>
      </c>
      <c r="GL32" s="31">
        <v>301862</v>
      </c>
      <c r="GM32" s="31">
        <v>260116.6</v>
      </c>
      <c r="GN32" s="31">
        <v>250418.8</v>
      </c>
      <c r="GO32" s="31">
        <v>248178.7</v>
      </c>
      <c r="GP32" s="31">
        <v>271838.5</v>
      </c>
      <c r="GQ32" s="31">
        <v>264133.5</v>
      </c>
      <c r="GR32" s="31">
        <v>273168.5</v>
      </c>
      <c r="GS32" s="31">
        <v>275863.5</v>
      </c>
      <c r="GT32" s="31">
        <v>280143.5</v>
      </c>
      <c r="GU32" s="31">
        <v>279877.09999999998</v>
      </c>
      <c r="GV32" s="31">
        <v>277272.09999999998</v>
      </c>
      <c r="GW32" s="31">
        <v>280682.09999999998</v>
      </c>
      <c r="GX32" s="31">
        <v>291383.5</v>
      </c>
      <c r="GY32" s="31">
        <v>293839.40000000002</v>
      </c>
      <c r="GZ32" s="31">
        <v>293983.7</v>
      </c>
      <c r="HA32" s="31">
        <v>293281.90000000002</v>
      </c>
      <c r="HB32" s="31">
        <v>293536.90000000002</v>
      </c>
      <c r="HC32" s="31">
        <v>295551.90000000002</v>
      </c>
      <c r="HD32" s="31">
        <v>336449.6</v>
      </c>
      <c r="HE32" s="31">
        <v>354888.19999999995</v>
      </c>
      <c r="HF32" s="31">
        <v>354433.1</v>
      </c>
      <c r="HG32" s="31">
        <v>355701.3</v>
      </c>
      <c r="HH32" s="31">
        <v>356446.3</v>
      </c>
      <c r="HI32" s="31">
        <v>356652.2</v>
      </c>
      <c r="HJ32" s="31">
        <v>356702.2</v>
      </c>
      <c r="HK32" s="31">
        <v>356853.2</v>
      </c>
      <c r="HL32" s="31">
        <v>356903.2</v>
      </c>
      <c r="HM32" s="31">
        <v>346158.2</v>
      </c>
      <c r="HN32" s="31">
        <v>381848.4</v>
      </c>
      <c r="HO32" s="31">
        <v>435735.9</v>
      </c>
      <c r="HP32" s="31">
        <v>466052.30000000005</v>
      </c>
      <c r="HQ32" s="31">
        <v>491382.30000000005</v>
      </c>
      <c r="HR32" s="31">
        <v>491402.19999999995</v>
      </c>
      <c r="HS32" s="31">
        <v>491154.6</v>
      </c>
      <c r="HT32" s="31">
        <v>506289.6</v>
      </c>
      <c r="HU32" s="31">
        <v>528789.30000000005</v>
      </c>
      <c r="HV32" s="31">
        <v>529879.4</v>
      </c>
      <c r="HW32" s="31">
        <v>544486.10000000009</v>
      </c>
      <c r="HX32" s="31">
        <v>566540.10000000009</v>
      </c>
      <c r="HY32" s="31">
        <v>583037.9</v>
      </c>
      <c r="HZ32" s="31">
        <v>572921.39999999991</v>
      </c>
      <c r="IA32" s="31">
        <v>569425.80000000005</v>
      </c>
      <c r="IB32" s="31">
        <v>597160.15000000014</v>
      </c>
      <c r="IC32" s="31">
        <v>651641.60000000009</v>
      </c>
      <c r="ID32" s="31">
        <v>652446.60000000009</v>
      </c>
      <c r="IE32" s="31">
        <v>630543.40000000014</v>
      </c>
      <c r="IF32" s="31">
        <v>620093.40000000014</v>
      </c>
      <c r="IG32" s="31">
        <v>623393.40000000014</v>
      </c>
      <c r="IH32" s="31">
        <v>608406.07500000007</v>
      </c>
      <c r="II32" s="31">
        <v>618606.07500000007</v>
      </c>
      <c r="IJ32" s="31">
        <v>660701.10000000009</v>
      </c>
      <c r="IK32" s="31">
        <v>665197.1</v>
      </c>
      <c r="IL32" s="46">
        <v>694907.1</v>
      </c>
    </row>
    <row r="33" spans="1:246" s="32" customFormat="1" ht="15" customHeight="1" x14ac:dyDescent="0.2">
      <c r="A33" s="15" t="s">
        <v>146</v>
      </c>
      <c r="B33" s="31">
        <v>3284.2179999999998</v>
      </c>
      <c r="C33" s="31">
        <v>2596.6029999999996</v>
      </c>
      <c r="D33" s="31">
        <v>3575.6449999999995</v>
      </c>
      <c r="E33" s="31">
        <v>5457.7230000000009</v>
      </c>
      <c r="F33" s="31">
        <v>2921.9250000000002</v>
      </c>
      <c r="G33" s="31">
        <v>2791.3269999999998</v>
      </c>
      <c r="H33" s="31">
        <v>5205.9150000000009</v>
      </c>
      <c r="I33" s="31">
        <v>2944.8029999999999</v>
      </c>
      <c r="J33" s="31">
        <v>1952.62</v>
      </c>
      <c r="K33" s="31">
        <v>2898.0450000000001</v>
      </c>
      <c r="L33" s="31">
        <v>2969.1610000000001</v>
      </c>
      <c r="M33" s="31">
        <v>2975.4410000000003</v>
      </c>
      <c r="N33" s="31">
        <v>2869.7670000000003</v>
      </c>
      <c r="O33" s="31">
        <v>2944.5780000000004</v>
      </c>
      <c r="P33" s="31">
        <v>2853.8559999999998</v>
      </c>
      <c r="Q33" s="31">
        <v>3017.0589999999997</v>
      </c>
      <c r="R33" s="31">
        <v>3102.7489999999998</v>
      </c>
      <c r="S33" s="31">
        <v>2116.8440000000001</v>
      </c>
      <c r="T33" s="31">
        <v>2210.6210000000001</v>
      </c>
      <c r="U33" s="31">
        <v>2221.4940000000001</v>
      </c>
      <c r="V33" s="31">
        <v>2171.2370000000001</v>
      </c>
      <c r="W33" s="31">
        <v>2095.7060000000001</v>
      </c>
      <c r="X33" s="31">
        <v>2056.3710000000001</v>
      </c>
      <c r="Y33" s="31">
        <v>1944.876</v>
      </c>
      <c r="Z33" s="31">
        <v>2039.71</v>
      </c>
      <c r="AA33" s="31">
        <v>2078.7960000000003</v>
      </c>
      <c r="AB33" s="31">
        <v>2612.4180000000001</v>
      </c>
      <c r="AC33" s="31">
        <v>2857.7080000000001</v>
      </c>
      <c r="AD33" s="31">
        <v>3569.8150000000005</v>
      </c>
      <c r="AE33" s="31">
        <v>5187.7219999999998</v>
      </c>
      <c r="AF33" s="31">
        <v>4750.674</v>
      </c>
      <c r="AG33" s="31">
        <v>5708.0330000000004</v>
      </c>
      <c r="AH33" s="31">
        <v>2457.4589999999998</v>
      </c>
      <c r="AI33" s="31">
        <v>5847.8639999999996</v>
      </c>
      <c r="AJ33" s="31">
        <v>6081.9538872038111</v>
      </c>
      <c r="AK33" s="31">
        <v>2910.8177477684703</v>
      </c>
      <c r="AL33" s="31">
        <v>2569.7082406625577</v>
      </c>
      <c r="AM33" s="31">
        <v>3205.9737752497749</v>
      </c>
      <c r="AN33" s="31">
        <v>3038.9349999999999</v>
      </c>
      <c r="AO33" s="31">
        <v>4945.8509999999997</v>
      </c>
      <c r="AP33" s="31">
        <v>5305.8180000000002</v>
      </c>
      <c r="AQ33" s="31">
        <v>5223.4969285249463</v>
      </c>
      <c r="AR33" s="31">
        <v>4351.991</v>
      </c>
      <c r="AS33" s="31">
        <v>4288.03</v>
      </c>
      <c r="AT33" s="31">
        <v>4785.67</v>
      </c>
      <c r="AU33" s="31">
        <v>4674.6739999999991</v>
      </c>
      <c r="AV33" s="31">
        <v>4985.2449999999999</v>
      </c>
      <c r="AW33" s="31">
        <v>4496.2179999999998</v>
      </c>
      <c r="AX33" s="31">
        <v>4327.9489999999996</v>
      </c>
      <c r="AY33" s="31">
        <v>4994.8110000000006</v>
      </c>
      <c r="AZ33" s="31">
        <v>4838.5620000000008</v>
      </c>
      <c r="BA33" s="31">
        <v>4859.902</v>
      </c>
      <c r="BB33" s="31">
        <v>4562.3810000000003</v>
      </c>
      <c r="BC33" s="31">
        <v>3254.2769999999996</v>
      </c>
      <c r="BD33" s="31">
        <v>3254.2769999999996</v>
      </c>
      <c r="BE33" s="31">
        <v>3385.2289999999998</v>
      </c>
      <c r="BF33" s="31">
        <v>3432.3690000000001</v>
      </c>
      <c r="BG33" s="31">
        <v>3573.3559999999998</v>
      </c>
      <c r="BH33" s="31">
        <v>4001.5480000000007</v>
      </c>
      <c r="BI33" s="31">
        <v>3373.9479999999999</v>
      </c>
      <c r="BJ33" s="31">
        <v>3662.1279999999997</v>
      </c>
      <c r="BK33" s="31">
        <v>3477.9919999999997</v>
      </c>
      <c r="BL33" s="31">
        <v>3589.13</v>
      </c>
      <c r="BM33" s="31">
        <v>3097.5570000000002</v>
      </c>
      <c r="BN33" s="31">
        <v>5444.5909999999994</v>
      </c>
      <c r="BO33" s="31">
        <v>5646.0360000000001</v>
      </c>
      <c r="BP33" s="31">
        <v>3757.3130000000001</v>
      </c>
      <c r="BQ33" s="31">
        <v>3757.3130000000001</v>
      </c>
      <c r="BR33" s="31">
        <v>3467.681</v>
      </c>
      <c r="BS33" s="31">
        <v>3162.697999999999</v>
      </c>
      <c r="BT33" s="31">
        <v>2891.1714608900002</v>
      </c>
      <c r="BU33" s="31">
        <v>3299.9388055299996</v>
      </c>
      <c r="BV33" s="31">
        <v>3409.7570000000001</v>
      </c>
      <c r="BW33" s="31">
        <v>3014.8119999999999</v>
      </c>
      <c r="BX33" s="31">
        <v>3085.3296492299996</v>
      </c>
      <c r="BY33" s="31">
        <v>3324.6584064199997</v>
      </c>
      <c r="BZ33" s="31">
        <v>2950.9799145899997</v>
      </c>
      <c r="CA33" s="31">
        <v>3116.7139999999999</v>
      </c>
      <c r="CB33" s="31">
        <v>3485.6820000000002</v>
      </c>
      <c r="CC33" s="31">
        <v>3446.634</v>
      </c>
      <c r="CD33" s="31">
        <v>3691.7929999999997</v>
      </c>
      <c r="CE33" s="31">
        <v>4079.2489999999998</v>
      </c>
      <c r="CF33" s="31">
        <v>3992.143</v>
      </c>
      <c r="CG33" s="31">
        <v>4162.4279999999999</v>
      </c>
      <c r="CH33" s="31">
        <v>3782.3519999999999</v>
      </c>
      <c r="CI33" s="31">
        <v>3555.2949999999996</v>
      </c>
      <c r="CJ33" s="31">
        <v>3950.4070000000006</v>
      </c>
      <c r="CK33" s="31">
        <v>3260.5170000000003</v>
      </c>
      <c r="CL33" s="31">
        <v>3289.7099999999996</v>
      </c>
      <c r="CM33" s="31">
        <v>3439.2439999999997</v>
      </c>
      <c r="CN33" s="31">
        <v>3499.9909999999995</v>
      </c>
      <c r="CO33" s="31">
        <v>3187.7750000000001</v>
      </c>
      <c r="CP33" s="31">
        <v>3108.7330000000002</v>
      </c>
      <c r="CQ33" s="31">
        <v>3008.5920000000001</v>
      </c>
      <c r="CR33" s="31">
        <v>2610.7479999999996</v>
      </c>
      <c r="CS33" s="31">
        <v>3081.4750000000004</v>
      </c>
      <c r="CT33" s="31">
        <v>3230.3380000000002</v>
      </c>
      <c r="CU33" s="31">
        <v>3140.3429999999998</v>
      </c>
      <c r="CV33" s="31">
        <v>3520.9339999999993</v>
      </c>
      <c r="CW33" s="31">
        <v>3841.1530000000002</v>
      </c>
      <c r="CX33" s="31">
        <v>4399.4780000000001</v>
      </c>
      <c r="CY33" s="31">
        <v>2116.4232628053369</v>
      </c>
      <c r="CZ33" s="31">
        <v>2156.3194979653367</v>
      </c>
      <c r="DA33" s="31">
        <v>5701.5</v>
      </c>
      <c r="DB33" s="31">
        <v>6116.2039999999979</v>
      </c>
      <c r="DC33" s="31">
        <v>6116.2</v>
      </c>
      <c r="DD33" s="31">
        <v>6855.8</v>
      </c>
      <c r="DE33" s="31">
        <v>6872.8</v>
      </c>
      <c r="DF33" s="31">
        <v>6023</v>
      </c>
      <c r="DG33" s="31">
        <v>5787.1</v>
      </c>
      <c r="DH33" s="31">
        <v>5817.7</v>
      </c>
      <c r="DI33" s="31">
        <v>5165.5809999999983</v>
      </c>
      <c r="DJ33" s="31">
        <v>5597.19</v>
      </c>
      <c r="DK33" s="31">
        <v>4903.4669999999996</v>
      </c>
      <c r="DL33" s="31">
        <v>6117.6440000000002</v>
      </c>
      <c r="DM33" s="31">
        <v>6223</v>
      </c>
      <c r="DN33" s="31">
        <v>6454.9970000000003</v>
      </c>
      <c r="DO33" s="31">
        <v>7609.1540000000005</v>
      </c>
      <c r="DP33" s="31">
        <v>7632.1930000000002</v>
      </c>
      <c r="DQ33" s="31">
        <v>8457.1</v>
      </c>
      <c r="DR33" s="31">
        <v>8408.5540000000001</v>
      </c>
      <c r="DS33" s="31">
        <v>8618.1</v>
      </c>
      <c r="DT33" s="31">
        <v>8168.2640000000001</v>
      </c>
      <c r="DU33" s="31">
        <v>8166.8739999999998</v>
      </c>
      <c r="DV33" s="31">
        <v>7916.46</v>
      </c>
      <c r="DW33" s="31">
        <v>8010.7</v>
      </c>
      <c r="DX33" s="31">
        <v>8929.5</v>
      </c>
      <c r="DY33" s="31">
        <v>9762.7999999999993</v>
      </c>
      <c r="DZ33" s="31">
        <v>10650.4</v>
      </c>
      <c r="EA33" s="31">
        <v>11650.6</v>
      </c>
      <c r="EB33" s="31">
        <v>11280.147521049999</v>
      </c>
      <c r="EC33" s="31">
        <v>11906.9</v>
      </c>
      <c r="ED33" s="31">
        <v>12314</v>
      </c>
      <c r="EE33" s="31">
        <v>10988.717034436764</v>
      </c>
      <c r="EF33" s="31">
        <v>9431.4</v>
      </c>
      <c r="EG33" s="31">
        <v>10465.799999999999</v>
      </c>
      <c r="EH33" s="31">
        <v>10731.7</v>
      </c>
      <c r="EI33" s="31">
        <v>11025.891954960323</v>
      </c>
      <c r="EJ33" s="31">
        <v>10525.6</v>
      </c>
      <c r="EK33" s="31">
        <v>11074.042600198094</v>
      </c>
      <c r="EL33" s="31">
        <v>10503.182791675321</v>
      </c>
      <c r="EM33" s="31">
        <v>9329.5</v>
      </c>
      <c r="EN33" s="31">
        <v>10622.710580770325</v>
      </c>
      <c r="EO33" s="31">
        <v>10294.120747749999</v>
      </c>
      <c r="EP33" s="31">
        <v>10682.811438539999</v>
      </c>
      <c r="EQ33" s="31">
        <v>10204.20327899</v>
      </c>
      <c r="ER33" s="31">
        <v>10480.360207590002</v>
      </c>
      <c r="ES33" s="31">
        <v>11178.3</v>
      </c>
      <c r="ET33" s="31">
        <v>11662.02014027</v>
      </c>
      <c r="EU33" s="31">
        <v>11535.368131650001</v>
      </c>
      <c r="EV33" s="31">
        <v>11591.91037125</v>
      </c>
      <c r="EW33" s="31">
        <v>10047.26457073</v>
      </c>
      <c r="EX33" s="31">
        <v>9662.4116456299998</v>
      </c>
      <c r="EY33" s="31">
        <v>9273.7063995100016</v>
      </c>
      <c r="EZ33" s="31">
        <v>9976.8157857900005</v>
      </c>
      <c r="FA33" s="31">
        <v>9324.6862740000015</v>
      </c>
      <c r="FB33" s="31">
        <v>10080.719794189998</v>
      </c>
      <c r="FC33" s="31">
        <v>10163.220106720002</v>
      </c>
      <c r="FD33" s="31">
        <v>10030.14197547</v>
      </c>
      <c r="FE33" s="31">
        <v>9805.5109049000002</v>
      </c>
      <c r="FF33" s="31">
        <v>10421.154526250004</v>
      </c>
      <c r="FG33" s="31">
        <v>10121.957090690003</v>
      </c>
      <c r="FH33" s="31">
        <v>9365.9289286400017</v>
      </c>
      <c r="FI33" s="31">
        <v>9774.4680178045001</v>
      </c>
      <c r="FJ33" s="31">
        <v>9016.4817520045017</v>
      </c>
      <c r="FK33" s="31">
        <v>7855.0819708500003</v>
      </c>
      <c r="FL33" s="31">
        <v>6715.4816740600008</v>
      </c>
      <c r="FM33" s="31">
        <v>9239.5083731100021</v>
      </c>
      <c r="FN33" s="31">
        <v>9234.1021739000007</v>
      </c>
      <c r="FO33" s="31">
        <v>9005.7770521500024</v>
      </c>
      <c r="FP33" s="31">
        <v>8330.8882228699986</v>
      </c>
      <c r="FQ33" s="31">
        <v>9103.0617453158993</v>
      </c>
      <c r="FR33" s="31">
        <v>8924.1418461459016</v>
      </c>
      <c r="FS33" s="31">
        <v>9460.8326742759</v>
      </c>
      <c r="FT33" s="31">
        <v>8852.1446471458985</v>
      </c>
      <c r="FU33" s="31">
        <v>7875.8269747999993</v>
      </c>
      <c r="FV33" s="31">
        <v>8074.4</v>
      </c>
      <c r="FW33" s="31">
        <v>8139.8</v>
      </c>
      <c r="FX33" s="31">
        <v>8593.3075659500009</v>
      </c>
      <c r="FY33" s="31">
        <v>9091.3266363099992</v>
      </c>
      <c r="FZ33" s="31">
        <v>8729.2202563399987</v>
      </c>
      <c r="GA33" s="31">
        <v>8691.8576244100004</v>
      </c>
      <c r="GB33" s="31">
        <v>8567.5814124499993</v>
      </c>
      <c r="GC33" s="31">
        <v>7820.8433641900001</v>
      </c>
      <c r="GD33" s="31">
        <v>8642.0648518400012</v>
      </c>
      <c r="GE33" s="31">
        <v>8383.0712081399997</v>
      </c>
      <c r="GF33" s="31">
        <v>7971.4076764499996</v>
      </c>
      <c r="GG33" s="31">
        <v>8874.3822978200005</v>
      </c>
      <c r="GH33" s="31">
        <v>8432.8434493500008</v>
      </c>
      <c r="GI33" s="31">
        <v>9121.6735533600022</v>
      </c>
      <c r="GJ33" s="31">
        <v>9759.6809912800018</v>
      </c>
      <c r="GK33" s="31">
        <v>9535.1591361900009</v>
      </c>
      <c r="GL33" s="31">
        <v>9063.7643750000007</v>
      </c>
      <c r="GM33" s="31">
        <v>8247.0093065700003</v>
      </c>
      <c r="GN33" s="31">
        <v>9460.49429212</v>
      </c>
      <c r="GO33" s="31">
        <v>10270.676484650001</v>
      </c>
      <c r="GP33" s="31">
        <v>10112.919931020002</v>
      </c>
      <c r="GQ33" s="31">
        <v>10231.67371725</v>
      </c>
      <c r="GR33" s="31">
        <v>9709.8504221200001</v>
      </c>
      <c r="GS33" s="31">
        <v>9631.5403532540004</v>
      </c>
      <c r="GT33" s="31">
        <v>10445.814830456</v>
      </c>
      <c r="GU33" s="31">
        <v>11038.185306658497</v>
      </c>
      <c r="GV33" s="31">
        <v>10476.028816555499</v>
      </c>
      <c r="GW33" s="31">
        <v>9491.8821259460001</v>
      </c>
      <c r="GX33" s="31">
        <v>9767.7612069624993</v>
      </c>
      <c r="GY33" s="31">
        <v>10675.42</v>
      </c>
      <c r="GZ33" s="31">
        <v>10942.232043734999</v>
      </c>
      <c r="HA33" s="31">
        <v>9464.5279314240015</v>
      </c>
      <c r="HB33" s="31">
        <v>10613.267329214001</v>
      </c>
      <c r="HC33" s="31">
        <v>10460.627693707</v>
      </c>
      <c r="HD33" s="31">
        <v>9726.1190032010018</v>
      </c>
      <c r="HE33" s="31">
        <v>9244.066105844</v>
      </c>
      <c r="HF33" s="31">
        <v>9686.269027024</v>
      </c>
      <c r="HG33" s="31">
        <v>10232.718506582001</v>
      </c>
      <c r="HH33" s="31">
        <v>8689.9484980300022</v>
      </c>
      <c r="HI33" s="31">
        <v>9865.5843117800014</v>
      </c>
      <c r="HJ33" s="31">
        <v>9446.3793829390015</v>
      </c>
      <c r="HK33" s="31">
        <v>9701.112261565002</v>
      </c>
      <c r="HL33" s="31">
        <v>9646.6606617430007</v>
      </c>
      <c r="HM33" s="31">
        <v>10821.291617259003</v>
      </c>
      <c r="HN33" s="31">
        <v>10068.71463749</v>
      </c>
      <c r="HO33" s="31">
        <v>10084.576569030001</v>
      </c>
      <c r="HP33" s="31">
        <v>9177.8903539700023</v>
      </c>
      <c r="HQ33" s="31">
        <v>7919.2585571099999</v>
      </c>
      <c r="HR33" s="31">
        <v>8317.9108558485004</v>
      </c>
      <c r="HS33" s="31">
        <v>8390.494158694999</v>
      </c>
      <c r="HT33" s="31">
        <v>9568.6593547899993</v>
      </c>
      <c r="HU33" s="31">
        <v>10596.772170196002</v>
      </c>
      <c r="HV33" s="31">
        <v>10586.371621709999</v>
      </c>
      <c r="HW33" s="31">
        <v>10630.876504059997</v>
      </c>
      <c r="HX33" s="31">
        <v>11231.3808496825</v>
      </c>
      <c r="HY33" s="31">
        <v>10459.614447212502</v>
      </c>
      <c r="HZ33" s="31">
        <v>11311.278374669999</v>
      </c>
      <c r="IA33" s="31">
        <v>10416.830096616</v>
      </c>
      <c r="IB33" s="31">
        <v>9640.5442624960015</v>
      </c>
      <c r="IC33" s="31">
        <v>7332.9753332899991</v>
      </c>
      <c r="ID33" s="31">
        <v>8359.9027145719992</v>
      </c>
      <c r="IE33" s="31">
        <v>8259.5229664149992</v>
      </c>
      <c r="IF33" s="31">
        <v>8552.8724570099985</v>
      </c>
      <c r="IG33" s="31">
        <v>6320.9115410819995</v>
      </c>
      <c r="IH33" s="31">
        <v>3496.6359694959997</v>
      </c>
      <c r="II33" s="31">
        <v>4553.2696799199994</v>
      </c>
      <c r="IJ33" s="31">
        <v>4064.5974570754988</v>
      </c>
      <c r="IK33" s="31">
        <v>3868.7011032109999</v>
      </c>
      <c r="IL33" s="46">
        <v>3913.3721700999999</v>
      </c>
    </row>
    <row r="34" spans="1:246" s="32" customFormat="1" ht="15" customHeight="1" x14ac:dyDescent="0.2">
      <c r="A34" s="15" t="s">
        <v>147</v>
      </c>
      <c r="B34" s="31">
        <v>10367.959000000001</v>
      </c>
      <c r="C34" s="31">
        <v>10278.311000000002</v>
      </c>
      <c r="D34" s="31">
        <v>8617.7070000000003</v>
      </c>
      <c r="E34" s="31">
        <v>23002.311999999998</v>
      </c>
      <c r="F34" s="31">
        <v>13454.222</v>
      </c>
      <c r="G34" s="31">
        <v>11943.119000000001</v>
      </c>
      <c r="H34" s="31">
        <v>10510.028000000002</v>
      </c>
      <c r="I34" s="31">
        <v>10197.054999999998</v>
      </c>
      <c r="J34" s="31">
        <v>9940.2849999999999</v>
      </c>
      <c r="K34" s="31">
        <v>2876.0190000000002</v>
      </c>
      <c r="L34" s="31">
        <v>10340.635</v>
      </c>
      <c r="M34" s="31">
        <v>10598.028999999999</v>
      </c>
      <c r="N34" s="31">
        <v>10586.125</v>
      </c>
      <c r="O34" s="31">
        <v>10280.232999999998</v>
      </c>
      <c r="P34" s="31">
        <v>10402.333000000002</v>
      </c>
      <c r="Q34" s="31">
        <v>11619.445000000002</v>
      </c>
      <c r="R34" s="31">
        <v>11474.826000000001</v>
      </c>
      <c r="S34" s="31">
        <v>11693.958999999999</v>
      </c>
      <c r="T34" s="31">
        <v>11652.536999999998</v>
      </c>
      <c r="U34" s="31">
        <v>11669.463000000003</v>
      </c>
      <c r="V34" s="31">
        <v>12539.671</v>
      </c>
      <c r="W34" s="31">
        <v>13048.496000000001</v>
      </c>
      <c r="X34" s="31">
        <v>13073.030000000002</v>
      </c>
      <c r="Y34" s="31">
        <v>13626.982</v>
      </c>
      <c r="Z34" s="31">
        <v>12909.237000000001</v>
      </c>
      <c r="AA34" s="31">
        <v>13120.938</v>
      </c>
      <c r="AB34" s="31">
        <v>13559.980300000001</v>
      </c>
      <c r="AC34" s="31">
        <v>13834.489</v>
      </c>
      <c r="AD34" s="31">
        <v>13700.077999999998</v>
      </c>
      <c r="AE34" s="31">
        <v>13794.109</v>
      </c>
      <c r="AF34" s="31">
        <v>17161.663</v>
      </c>
      <c r="AG34" s="31">
        <v>14482.751</v>
      </c>
      <c r="AH34" s="31">
        <v>15719.989013130002</v>
      </c>
      <c r="AI34" s="31">
        <v>16784.209013130003</v>
      </c>
      <c r="AJ34" s="31">
        <v>16998.593425241681</v>
      </c>
      <c r="AK34" s="31">
        <v>18534.752481116684</v>
      </c>
      <c r="AL34" s="31">
        <v>14286.319960170909</v>
      </c>
      <c r="AM34" s="31">
        <v>16020.860264029347</v>
      </c>
      <c r="AN34" s="31">
        <v>14235.681000000002</v>
      </c>
      <c r="AO34" s="31">
        <v>14932.132</v>
      </c>
      <c r="AP34" s="31">
        <v>14407.828845819999</v>
      </c>
      <c r="AQ34" s="31">
        <v>14435.45898790617</v>
      </c>
      <c r="AR34" s="31">
        <v>13867.370000000003</v>
      </c>
      <c r="AS34" s="31">
        <v>14253.998</v>
      </c>
      <c r="AT34" s="31">
        <v>15466.538000000002</v>
      </c>
      <c r="AU34" s="31">
        <v>15949.062</v>
      </c>
      <c r="AV34" s="31">
        <v>15557.282000000003</v>
      </c>
      <c r="AW34" s="31">
        <v>15948.653000000004</v>
      </c>
      <c r="AX34" s="31">
        <v>16363.168</v>
      </c>
      <c r="AY34" s="31">
        <v>16167.119999999999</v>
      </c>
      <c r="AZ34" s="31">
        <v>22398.938999999998</v>
      </c>
      <c r="BA34" s="31">
        <v>15435.235000000001</v>
      </c>
      <c r="BB34" s="31">
        <v>17333.798999999999</v>
      </c>
      <c r="BC34" s="31">
        <v>17679.318000000003</v>
      </c>
      <c r="BD34" s="31">
        <v>17679.318000000003</v>
      </c>
      <c r="BE34" s="31">
        <v>7850.9600000000009</v>
      </c>
      <c r="BF34" s="31">
        <v>10170.775</v>
      </c>
      <c r="BG34" s="31">
        <v>11338.563</v>
      </c>
      <c r="BH34" s="31">
        <v>8084.4650000000001</v>
      </c>
      <c r="BI34" s="31">
        <v>8779.67</v>
      </c>
      <c r="BJ34" s="31">
        <v>10517.929</v>
      </c>
      <c r="BK34" s="31">
        <v>12694.221</v>
      </c>
      <c r="BL34" s="31">
        <v>16009.420999999998</v>
      </c>
      <c r="BM34" s="31">
        <v>9492.8489999999983</v>
      </c>
      <c r="BN34" s="31">
        <v>8310.2070000000003</v>
      </c>
      <c r="BO34" s="31">
        <v>6695.3499999999995</v>
      </c>
      <c r="BP34" s="31">
        <v>6719.9789999999994</v>
      </c>
      <c r="BQ34" s="31">
        <v>6719.9789999999994</v>
      </c>
      <c r="BR34" s="31">
        <v>6813.9229999999998</v>
      </c>
      <c r="BS34" s="31">
        <v>7736.6869999999999</v>
      </c>
      <c r="BT34" s="31">
        <v>6856.5304301999995</v>
      </c>
      <c r="BU34" s="31">
        <v>9653.2604074699993</v>
      </c>
      <c r="BV34" s="31">
        <v>11871.313</v>
      </c>
      <c r="BW34" s="31">
        <v>10443.756000000001</v>
      </c>
      <c r="BX34" s="31">
        <v>10164.373448009999</v>
      </c>
      <c r="BY34" s="31">
        <v>9771.0564529500007</v>
      </c>
      <c r="BZ34" s="31">
        <v>17283.296841200001</v>
      </c>
      <c r="CA34" s="31">
        <v>20497.715</v>
      </c>
      <c r="CB34" s="31">
        <v>12966.318000000001</v>
      </c>
      <c r="CC34" s="31">
        <v>12356.526000000002</v>
      </c>
      <c r="CD34" s="31">
        <v>12707.800999999999</v>
      </c>
      <c r="CE34" s="31">
        <v>15437.860999999999</v>
      </c>
      <c r="CF34" s="31">
        <v>11775.416999999999</v>
      </c>
      <c r="CG34" s="31">
        <v>11766.881000000001</v>
      </c>
      <c r="CH34" s="31">
        <v>12264.896000000001</v>
      </c>
      <c r="CI34" s="31">
        <v>11157.653999999999</v>
      </c>
      <c r="CJ34" s="31">
        <v>12045.538</v>
      </c>
      <c r="CK34" s="31">
        <v>14470.093000000003</v>
      </c>
      <c r="CL34" s="31">
        <v>13877.027</v>
      </c>
      <c r="CM34" s="31">
        <v>12364.101999999999</v>
      </c>
      <c r="CN34" s="31">
        <v>13619.393</v>
      </c>
      <c r="CO34" s="31">
        <v>14585.468000000001</v>
      </c>
      <c r="CP34" s="31">
        <v>14937.9049</v>
      </c>
      <c r="CQ34" s="31">
        <v>15884.642</v>
      </c>
      <c r="CR34" s="31">
        <v>17631.638999999999</v>
      </c>
      <c r="CS34" s="31">
        <v>15202.993000000002</v>
      </c>
      <c r="CT34" s="31">
        <v>16899.894</v>
      </c>
      <c r="CU34" s="31">
        <v>16710.651999999998</v>
      </c>
      <c r="CV34" s="31">
        <v>15422.931</v>
      </c>
      <c r="CW34" s="31">
        <v>14828.241</v>
      </c>
      <c r="CX34" s="31">
        <v>14613.552999999998</v>
      </c>
      <c r="CY34" s="31">
        <v>18711.155846061083</v>
      </c>
      <c r="CZ34" s="31">
        <v>55159.671017004039</v>
      </c>
      <c r="DA34" s="31">
        <v>17546.48447760506</v>
      </c>
      <c r="DB34" s="31">
        <v>15764.299215978621</v>
      </c>
      <c r="DC34" s="31">
        <v>17258.679905966455</v>
      </c>
      <c r="DD34" s="31">
        <v>17313.305795082964</v>
      </c>
      <c r="DE34" s="31">
        <v>15928.984309092883</v>
      </c>
      <c r="DF34" s="31">
        <v>17602.760875793363</v>
      </c>
      <c r="DG34" s="31">
        <v>18894.091862764293</v>
      </c>
      <c r="DH34" s="31">
        <v>15851.071515286085</v>
      </c>
      <c r="DI34" s="31">
        <v>15179.622628595611</v>
      </c>
      <c r="DJ34" s="31">
        <v>16685.249460598712</v>
      </c>
      <c r="DK34" s="31">
        <v>17916.125186716323</v>
      </c>
      <c r="DL34" s="31">
        <v>14643.265582162281</v>
      </c>
      <c r="DM34" s="31">
        <v>14960.817656292496</v>
      </c>
      <c r="DN34" s="31">
        <v>12964.326182360628</v>
      </c>
      <c r="DO34" s="31">
        <v>12955.859046762203</v>
      </c>
      <c r="DP34" s="31">
        <v>14049.183716996853</v>
      </c>
      <c r="DQ34" s="31">
        <v>12059.773911893853</v>
      </c>
      <c r="DR34" s="31">
        <v>12426.464500943366</v>
      </c>
      <c r="DS34" s="31">
        <v>13393.803033040094</v>
      </c>
      <c r="DT34" s="31">
        <v>14247.765596273102</v>
      </c>
      <c r="DU34" s="31">
        <v>14904.477271551841</v>
      </c>
      <c r="DV34" s="31">
        <v>11899.179508871384</v>
      </c>
      <c r="DW34" s="31">
        <v>11574.868714399741</v>
      </c>
      <c r="DX34" s="31">
        <v>11984.850397209886</v>
      </c>
      <c r="DY34" s="31">
        <v>12146.3572522412</v>
      </c>
      <c r="DZ34" s="31">
        <v>10188.318061146885</v>
      </c>
      <c r="EA34" s="31">
        <v>10732.852807032552</v>
      </c>
      <c r="EB34" s="31">
        <v>11336.832859125405</v>
      </c>
      <c r="EC34" s="31">
        <v>13137.670432547691</v>
      </c>
      <c r="ED34" s="31">
        <v>13506.881858763398</v>
      </c>
      <c r="EE34" s="31">
        <v>12253.150660152402</v>
      </c>
      <c r="EF34" s="31">
        <v>11888.559031216002</v>
      </c>
      <c r="EG34" s="31">
        <v>12086.968047669201</v>
      </c>
      <c r="EH34" s="31">
        <v>13788.153811537202</v>
      </c>
      <c r="EI34" s="31">
        <v>13022.955367278537</v>
      </c>
      <c r="EJ34" s="31">
        <v>14784.136027349856</v>
      </c>
      <c r="EK34" s="31">
        <v>11087.490130598799</v>
      </c>
      <c r="EL34" s="31">
        <v>9423.9109352254</v>
      </c>
      <c r="EM34" s="31">
        <v>10518.147178254801</v>
      </c>
      <c r="EN34" s="31">
        <v>10237.631032822002</v>
      </c>
      <c r="EO34" s="31">
        <v>9406.2081259633997</v>
      </c>
      <c r="EP34" s="31">
        <v>9235.3153432549989</v>
      </c>
      <c r="EQ34" s="31">
        <v>11754.505555785861</v>
      </c>
      <c r="ER34" s="31">
        <v>11387.668631025061</v>
      </c>
      <c r="ES34" s="31">
        <v>19439.174032585266</v>
      </c>
      <c r="ET34" s="31">
        <v>11394.004499393892</v>
      </c>
      <c r="EU34" s="31">
        <v>9701.5340781916057</v>
      </c>
      <c r="EV34" s="31">
        <v>10336.843900143473</v>
      </c>
      <c r="EW34" s="31">
        <v>10136.62372096203</v>
      </c>
      <c r="EX34" s="31">
        <v>11644.532609708593</v>
      </c>
      <c r="EY34" s="31">
        <v>13588.668427930894</v>
      </c>
      <c r="EZ34" s="31">
        <v>13373.812443723853</v>
      </c>
      <c r="FA34" s="31">
        <v>12927.010470877893</v>
      </c>
      <c r="FB34" s="31">
        <v>14319.413963998511</v>
      </c>
      <c r="FC34" s="31">
        <v>13716.669315318513</v>
      </c>
      <c r="FD34" s="31">
        <v>22529.273468148549</v>
      </c>
      <c r="FE34" s="31">
        <v>23569.34264515854</v>
      </c>
      <c r="FF34" s="31">
        <v>24936.57328147853</v>
      </c>
      <c r="FG34" s="31">
        <v>24009.60161936783</v>
      </c>
      <c r="FH34" s="31">
        <v>13904.254605678514</v>
      </c>
      <c r="FI34" s="31">
        <v>11901.177529272247</v>
      </c>
      <c r="FJ34" s="31">
        <v>12269.857652822246</v>
      </c>
      <c r="FK34" s="31">
        <v>13084.076663762247</v>
      </c>
      <c r="FL34" s="31">
        <v>13387.528343302249</v>
      </c>
      <c r="FM34" s="31">
        <v>14867.60267504225</v>
      </c>
      <c r="FN34" s="31">
        <v>14084.985347331611</v>
      </c>
      <c r="FO34" s="31">
        <v>13353.990107098147</v>
      </c>
      <c r="FP34" s="31">
        <v>11817.01259486225</v>
      </c>
      <c r="FQ34" s="31">
        <v>15684.519441132246</v>
      </c>
      <c r="FR34" s="31">
        <v>15359.991984755738</v>
      </c>
      <c r="FS34" s="31">
        <v>15548.846895362247</v>
      </c>
      <c r="FT34" s="31">
        <v>18882.702367872243</v>
      </c>
      <c r="FU34" s="31">
        <v>15311.150437202248</v>
      </c>
      <c r="FV34" s="31">
        <v>16308.460526690624</v>
      </c>
      <c r="FW34" s="31">
        <v>16170.892845656601</v>
      </c>
      <c r="FX34" s="31">
        <v>20195.290651106603</v>
      </c>
      <c r="FY34" s="31">
        <v>20194.854302566604</v>
      </c>
      <c r="FZ34" s="31">
        <v>21042.371150716601</v>
      </c>
      <c r="GA34" s="31">
        <v>23613.096447164357</v>
      </c>
      <c r="GB34" s="31">
        <v>22290.369662192414</v>
      </c>
      <c r="GC34" s="31">
        <v>17419.723415984889</v>
      </c>
      <c r="GD34" s="31">
        <v>17280.030903284893</v>
      </c>
      <c r="GE34" s="31">
        <v>18399.86305585489</v>
      </c>
      <c r="GF34" s="31">
        <v>20141.734957484892</v>
      </c>
      <c r="GG34" s="31">
        <v>16701.310774274891</v>
      </c>
      <c r="GH34" s="31">
        <v>17119.647902127388</v>
      </c>
      <c r="GI34" s="31">
        <v>17423.63044291714</v>
      </c>
      <c r="GJ34" s="31">
        <v>16097.078818167138</v>
      </c>
      <c r="GK34" s="31">
        <v>16773.005864357139</v>
      </c>
      <c r="GL34" s="31">
        <v>16222.200953777141</v>
      </c>
      <c r="GM34" s="31">
        <v>17982.021621383392</v>
      </c>
      <c r="GN34" s="31">
        <v>19362.611621498563</v>
      </c>
      <c r="GO34" s="31">
        <v>19969.921831884079</v>
      </c>
      <c r="GP34" s="31">
        <v>20301.498934756681</v>
      </c>
      <c r="GQ34" s="31">
        <v>20725.195034124634</v>
      </c>
      <c r="GR34" s="31">
        <v>21509.59273833179</v>
      </c>
      <c r="GS34" s="31">
        <v>22577.21356132576</v>
      </c>
      <c r="GT34" s="31">
        <v>20995.738020265937</v>
      </c>
      <c r="GU34" s="31">
        <v>49964.279055129009</v>
      </c>
      <c r="GV34" s="31">
        <v>24405.065669608171</v>
      </c>
      <c r="GW34" s="31">
        <v>24600.303728823514</v>
      </c>
      <c r="GX34" s="31">
        <v>24396.084553164015</v>
      </c>
      <c r="GY34" s="31">
        <v>31942.552875326834</v>
      </c>
      <c r="GZ34" s="31">
        <v>30573.745550776683</v>
      </c>
      <c r="HA34" s="31">
        <v>30100.425667803214</v>
      </c>
      <c r="HB34" s="31">
        <v>33152.232529073925</v>
      </c>
      <c r="HC34" s="31">
        <v>30657.485776082973</v>
      </c>
      <c r="HD34" s="31">
        <v>29337.433384327738</v>
      </c>
      <c r="HE34" s="31">
        <v>112633.04179512877</v>
      </c>
      <c r="HF34" s="31">
        <v>108136.86630983453</v>
      </c>
      <c r="HG34" s="31">
        <v>108711.43793138217</v>
      </c>
      <c r="HH34" s="31">
        <v>116020.18618293069</v>
      </c>
      <c r="HI34" s="31">
        <v>110901.65848531996</v>
      </c>
      <c r="HJ34" s="31">
        <v>112401.06701836373</v>
      </c>
      <c r="HK34" s="31">
        <v>124569.85241340472</v>
      </c>
      <c r="HL34" s="31">
        <v>138026.52683966942</v>
      </c>
      <c r="HM34" s="31">
        <v>136684.73754613652</v>
      </c>
      <c r="HN34" s="31">
        <v>143178.98274657349</v>
      </c>
      <c r="HO34" s="31">
        <v>132357.5450518835</v>
      </c>
      <c r="HP34" s="31">
        <v>129935.43630849333</v>
      </c>
      <c r="HQ34" s="31">
        <v>140540.14391583516</v>
      </c>
      <c r="HR34" s="31">
        <v>137083.34920942684</v>
      </c>
      <c r="HS34" s="31">
        <v>136087.85651336992</v>
      </c>
      <c r="HT34" s="31">
        <v>156628.408278235</v>
      </c>
      <c r="HU34" s="31">
        <v>153644.31378895289</v>
      </c>
      <c r="HV34" s="31">
        <v>159838.37975754385</v>
      </c>
      <c r="HW34" s="31">
        <v>174219.9001938611</v>
      </c>
      <c r="HX34" s="31">
        <v>167449.73946942895</v>
      </c>
      <c r="HY34" s="31">
        <v>169731.91914517019</v>
      </c>
      <c r="HZ34" s="31">
        <v>189806.88054217602</v>
      </c>
      <c r="IA34" s="31">
        <v>184900.75305709918</v>
      </c>
      <c r="IB34" s="31">
        <v>184707.4195528804</v>
      </c>
      <c r="IC34" s="31">
        <v>195313.07870186999</v>
      </c>
      <c r="ID34" s="31">
        <v>196688.07599143073</v>
      </c>
      <c r="IE34" s="31">
        <v>197748.97418701049</v>
      </c>
      <c r="IF34" s="31">
        <v>212003.9102929137</v>
      </c>
      <c r="IG34" s="31">
        <v>199973.06971632075</v>
      </c>
      <c r="IH34" s="31">
        <v>202555.60726320912</v>
      </c>
      <c r="II34" s="31">
        <v>204002.55068171647</v>
      </c>
      <c r="IJ34" s="31">
        <v>203380.73640789377</v>
      </c>
      <c r="IK34" s="31">
        <v>210580.86476063539</v>
      </c>
      <c r="IL34" s="46">
        <v>210818.51970207991</v>
      </c>
    </row>
    <row r="35" spans="1:246" s="32" customFormat="1" ht="15" customHeight="1" x14ac:dyDescent="0.2">
      <c r="A35" s="15" t="s">
        <v>148</v>
      </c>
      <c r="B35" s="31">
        <v>765.75799999999992</v>
      </c>
      <c r="C35" s="31">
        <v>842.23300000000006</v>
      </c>
      <c r="D35" s="31">
        <v>645.52800000000002</v>
      </c>
      <c r="E35" s="31">
        <v>649.38199999999995</v>
      </c>
      <c r="F35" s="31">
        <v>2060.8449999999998</v>
      </c>
      <c r="G35" s="31">
        <v>1061.807</v>
      </c>
      <c r="H35" s="31">
        <v>1020.5120000000001</v>
      </c>
      <c r="I35" s="31">
        <v>1048.8539999999998</v>
      </c>
      <c r="J35" s="31">
        <v>908.81299999999999</v>
      </c>
      <c r="K35" s="31">
        <v>1067.6469999999999</v>
      </c>
      <c r="L35" s="31">
        <v>1092.895</v>
      </c>
      <c r="M35" s="31">
        <v>1088.6289999999999</v>
      </c>
      <c r="N35" s="31">
        <v>1121.7950000000001</v>
      </c>
      <c r="O35" s="31">
        <v>1084.5419999999999</v>
      </c>
      <c r="P35" s="31">
        <v>1096.856</v>
      </c>
      <c r="Q35" s="31">
        <v>1106.2249999999999</v>
      </c>
      <c r="R35" s="31">
        <v>1132.9929999999999</v>
      </c>
      <c r="S35" s="31">
        <v>1033.585</v>
      </c>
      <c r="T35" s="31">
        <v>887.86199999999997</v>
      </c>
      <c r="U35" s="31">
        <v>1119.8149999999998</v>
      </c>
      <c r="V35" s="31">
        <v>1188.6509999999998</v>
      </c>
      <c r="W35" s="31">
        <v>1100.771</v>
      </c>
      <c r="X35" s="31">
        <v>1204.4410000000003</v>
      </c>
      <c r="Y35" s="31">
        <v>1151.9559999999999</v>
      </c>
      <c r="Z35" s="31">
        <v>1146.4759999999999</v>
      </c>
      <c r="AA35" s="31">
        <v>1117.604</v>
      </c>
      <c r="AB35" s="31">
        <v>1200.779</v>
      </c>
      <c r="AC35" s="31">
        <v>1236.6440000000002</v>
      </c>
      <c r="AD35" s="31">
        <v>938.3</v>
      </c>
      <c r="AE35" s="31">
        <v>1009.279</v>
      </c>
      <c r="AF35" s="31">
        <v>1054.8739999999998</v>
      </c>
      <c r="AG35" s="31">
        <v>831.803</v>
      </c>
      <c r="AH35" s="31">
        <v>992.79245229999992</v>
      </c>
      <c r="AI35" s="31">
        <v>901.82345229999999</v>
      </c>
      <c r="AJ35" s="31">
        <v>885.35340048328305</v>
      </c>
      <c r="AK35" s="31">
        <v>964.04219907668016</v>
      </c>
      <c r="AL35" s="31">
        <v>954.82246659036139</v>
      </c>
      <c r="AM35" s="31">
        <v>977.28912766078565</v>
      </c>
      <c r="AN35" s="31">
        <v>1241.5029999999999</v>
      </c>
      <c r="AO35" s="31">
        <v>1171.386</v>
      </c>
      <c r="AP35" s="31">
        <v>1143.8954523</v>
      </c>
      <c r="AQ35" s="31">
        <v>1284.0824522999999</v>
      </c>
      <c r="AR35" s="31">
        <v>1073.942</v>
      </c>
      <c r="AS35" s="31">
        <v>1204.57</v>
      </c>
      <c r="AT35" s="31">
        <v>1294.3430000000001</v>
      </c>
      <c r="AU35" s="31">
        <v>2183.6179999999999</v>
      </c>
      <c r="AV35" s="31">
        <v>2241.127</v>
      </c>
      <c r="AW35" s="31">
        <v>2387.7959999999998</v>
      </c>
      <c r="AX35" s="31">
        <v>2243.8109999999997</v>
      </c>
      <c r="AY35" s="31">
        <v>2594.9179999999997</v>
      </c>
      <c r="AZ35" s="31">
        <v>2334.5280000000002</v>
      </c>
      <c r="BA35" s="31">
        <v>2195.2170000000001</v>
      </c>
      <c r="BB35" s="31">
        <v>1711.6260000000002</v>
      </c>
      <c r="BC35" s="31">
        <v>2158.0549999999998</v>
      </c>
      <c r="BD35" s="31">
        <v>2158.0549999999998</v>
      </c>
      <c r="BE35" s="31">
        <v>1257.5300000000002</v>
      </c>
      <c r="BF35" s="31">
        <v>1355.519</v>
      </c>
      <c r="BG35" s="31">
        <v>1857.8119999999999</v>
      </c>
      <c r="BH35" s="31">
        <v>1407.374</v>
      </c>
      <c r="BI35" s="31">
        <v>1461.9490000000001</v>
      </c>
      <c r="BJ35" s="31">
        <v>1572.5140000000001</v>
      </c>
      <c r="BK35" s="31">
        <v>1305.3999999999999</v>
      </c>
      <c r="BL35" s="31">
        <v>1455.6479999999999</v>
      </c>
      <c r="BM35" s="31">
        <v>1502.9079999999999</v>
      </c>
      <c r="BN35" s="31">
        <v>992.226</v>
      </c>
      <c r="BO35" s="31">
        <v>1250.0139999999999</v>
      </c>
      <c r="BP35" s="31">
        <v>1695.1589999999999</v>
      </c>
      <c r="BQ35" s="31">
        <v>1695.1589999999999</v>
      </c>
      <c r="BR35" s="31">
        <v>1500.6030000000001</v>
      </c>
      <c r="BS35" s="31">
        <v>1616.2120000000002</v>
      </c>
      <c r="BT35" s="31">
        <v>1659.4900573699999</v>
      </c>
      <c r="BU35" s="31">
        <v>1548.95004881</v>
      </c>
      <c r="BV35" s="31">
        <v>1674.8549999999998</v>
      </c>
      <c r="BW35" s="31">
        <v>1483.0740000000001</v>
      </c>
      <c r="BX35" s="31">
        <v>1342.8481276600003</v>
      </c>
      <c r="BY35" s="31">
        <v>1412.8365502199999</v>
      </c>
      <c r="BZ35" s="31">
        <v>1506.7402626499997</v>
      </c>
      <c r="CA35" s="31">
        <v>2087.0029999999997</v>
      </c>
      <c r="CB35" s="31">
        <v>1817.67</v>
      </c>
      <c r="CC35" s="31">
        <v>1850.8900000000003</v>
      </c>
      <c r="CD35" s="31">
        <v>1767.8920000000001</v>
      </c>
      <c r="CE35" s="31">
        <v>1961.491</v>
      </c>
      <c r="CF35" s="31">
        <v>1736.385</v>
      </c>
      <c r="CG35" s="31">
        <v>1934.6959999999999</v>
      </c>
      <c r="CH35" s="31">
        <v>1628.1949999999999</v>
      </c>
      <c r="CI35" s="31">
        <v>1726.472</v>
      </c>
      <c r="CJ35" s="31">
        <v>1873.7660000000001</v>
      </c>
      <c r="CK35" s="31">
        <v>1816.673</v>
      </c>
      <c r="CL35" s="31">
        <v>1615.529</v>
      </c>
      <c r="CM35" s="31">
        <v>1722.8289999999997</v>
      </c>
      <c r="CN35" s="31">
        <v>2131.6480000000001</v>
      </c>
      <c r="CO35" s="31">
        <v>1835.7669999999998</v>
      </c>
      <c r="CP35" s="31">
        <v>2152.8489999999997</v>
      </c>
      <c r="CQ35" s="31">
        <v>2426.6080000000002</v>
      </c>
      <c r="CR35" s="31">
        <v>2370.4389999999999</v>
      </c>
      <c r="CS35" s="31">
        <v>2701.3789999999999</v>
      </c>
      <c r="CT35" s="31">
        <v>2745.2469999999998</v>
      </c>
      <c r="CU35" s="31">
        <v>1805.0709999999999</v>
      </c>
      <c r="CV35" s="31">
        <v>1490.5620000000001</v>
      </c>
      <c r="CW35" s="31">
        <v>1843.4279999999999</v>
      </c>
      <c r="CX35" s="31">
        <v>1308.3979999999999</v>
      </c>
      <c r="CY35" s="31">
        <v>3955.4197910388202</v>
      </c>
      <c r="CZ35" s="31">
        <v>4036.8801881788199</v>
      </c>
      <c r="DA35" s="31">
        <v>1563.99353847</v>
      </c>
      <c r="DB35" s="31">
        <v>1069.9479999999999</v>
      </c>
      <c r="DC35" s="31">
        <v>1069.9479999999999</v>
      </c>
      <c r="DD35" s="31">
        <v>2091.567</v>
      </c>
      <c r="DE35" s="31">
        <v>2068.6149999999998</v>
      </c>
      <c r="DF35" s="31">
        <v>1862.9189999999999</v>
      </c>
      <c r="DG35" s="31">
        <v>1862.4</v>
      </c>
      <c r="DH35" s="31">
        <v>1894.97</v>
      </c>
      <c r="DI35" s="31">
        <v>1555.3139999999999</v>
      </c>
      <c r="DJ35" s="31">
        <v>1495.4</v>
      </c>
      <c r="DK35" s="31">
        <v>1505.88</v>
      </c>
      <c r="DL35" s="31">
        <v>1749.508</v>
      </c>
      <c r="DM35" s="31">
        <v>2112.3000000000002</v>
      </c>
      <c r="DN35" s="31">
        <v>1922.904</v>
      </c>
      <c r="DO35" s="31">
        <v>1931.3040000000001</v>
      </c>
      <c r="DP35" s="31">
        <v>1920.002</v>
      </c>
      <c r="DQ35" s="31">
        <v>1928.1</v>
      </c>
      <c r="DR35" s="31">
        <v>1944.15</v>
      </c>
      <c r="DS35" s="31">
        <v>2146.84</v>
      </c>
      <c r="DT35" s="31">
        <v>2099.06</v>
      </c>
      <c r="DU35" s="31">
        <v>2108.5500000000002</v>
      </c>
      <c r="DV35" s="31">
        <v>1129.98</v>
      </c>
      <c r="DW35" s="31">
        <v>1096.9000000000001</v>
      </c>
      <c r="DX35" s="31">
        <v>1096.2</v>
      </c>
      <c r="DY35" s="31">
        <v>1162</v>
      </c>
      <c r="DZ35" s="31">
        <v>1155.4000000000001</v>
      </c>
      <c r="EA35" s="31">
        <v>1128.4000000000001</v>
      </c>
      <c r="EB35" s="31">
        <v>898.47628981999992</v>
      </c>
      <c r="EC35" s="31">
        <v>880.8</v>
      </c>
      <c r="ED35" s="31">
        <v>1129</v>
      </c>
      <c r="EE35" s="31">
        <v>1581.07</v>
      </c>
      <c r="EF35" s="31">
        <v>1520.2</v>
      </c>
      <c r="EG35" s="31">
        <v>1477.9</v>
      </c>
      <c r="EH35" s="31">
        <v>1093.5</v>
      </c>
      <c r="EI35" s="31">
        <v>1049.3845015500001</v>
      </c>
      <c r="EJ35" s="31">
        <v>1090.4000000000001</v>
      </c>
      <c r="EK35" s="31">
        <v>1083.5204343599999</v>
      </c>
      <c r="EL35" s="31">
        <v>1039.11043436</v>
      </c>
      <c r="EM35" s="31">
        <v>1035.7</v>
      </c>
      <c r="EN35" s="31">
        <v>1158.8076752100001</v>
      </c>
      <c r="EO35" s="31">
        <v>1147.9716752100001</v>
      </c>
      <c r="EP35" s="31">
        <v>1150.66767521</v>
      </c>
      <c r="EQ35" s="31">
        <v>1012.4535989499999</v>
      </c>
      <c r="ER35" s="31">
        <v>1165.9813989500001</v>
      </c>
      <c r="ES35" s="31">
        <v>1088.7</v>
      </c>
      <c r="ET35" s="31">
        <v>1094.3824596700001</v>
      </c>
      <c r="EU35" s="31">
        <v>1093.45060143</v>
      </c>
      <c r="EV35" s="31">
        <v>1094.2640200800001</v>
      </c>
      <c r="EW35" s="31">
        <v>996.62867697999991</v>
      </c>
      <c r="EX35" s="31">
        <v>1540.3086769800002</v>
      </c>
      <c r="EY35" s="31">
        <v>1741.55847698</v>
      </c>
      <c r="EZ35" s="31">
        <v>1722.56950063</v>
      </c>
      <c r="FA35" s="31">
        <v>994.78050063000001</v>
      </c>
      <c r="FB35" s="31">
        <v>1603.5825006300001</v>
      </c>
      <c r="FC35" s="31">
        <v>678.59935351000013</v>
      </c>
      <c r="FD35" s="31">
        <v>978.93028630000003</v>
      </c>
      <c r="FE35" s="31">
        <v>882.59027508000008</v>
      </c>
      <c r="FF35" s="31">
        <v>876.49698476000003</v>
      </c>
      <c r="FG35" s="31">
        <v>876.49698476000003</v>
      </c>
      <c r="FH35" s="31">
        <v>876.49698476000003</v>
      </c>
      <c r="FI35" s="31">
        <v>852.91678677000004</v>
      </c>
      <c r="FJ35" s="31">
        <v>1006.3017244200001</v>
      </c>
      <c r="FK35" s="31">
        <v>1006.3019452200001</v>
      </c>
      <c r="FL35" s="31">
        <v>1006.2488990200001</v>
      </c>
      <c r="FM35" s="31">
        <v>1006.2488990200001</v>
      </c>
      <c r="FN35" s="31">
        <v>876.40430545000004</v>
      </c>
      <c r="FO35" s="31">
        <v>1006.1974763800001</v>
      </c>
      <c r="FP35" s="31">
        <v>1006.1974763800001</v>
      </c>
      <c r="FQ35" s="31">
        <v>1006.1974763800001</v>
      </c>
      <c r="FR35" s="31">
        <v>1006.1974763800001</v>
      </c>
      <c r="FS35" s="31">
        <v>1006.1503260500001</v>
      </c>
      <c r="FT35" s="31">
        <v>1006.1503260500001</v>
      </c>
      <c r="FU35" s="31">
        <v>1006.56234124</v>
      </c>
      <c r="FV35" s="31">
        <v>1006.6</v>
      </c>
      <c r="FW35" s="31">
        <v>1006.6</v>
      </c>
      <c r="FX35" s="31">
        <v>1006.0830198000001</v>
      </c>
      <c r="FY35" s="31">
        <v>1006.0830198000001</v>
      </c>
      <c r="FZ35" s="31">
        <v>1006.0830198000001</v>
      </c>
      <c r="GA35" s="31">
        <v>1006.0830198000001</v>
      </c>
      <c r="GB35" s="31">
        <v>1135.9230198</v>
      </c>
      <c r="GC35" s="31">
        <v>1006.0790198000001</v>
      </c>
      <c r="GD35" s="31">
        <v>1206.0790198</v>
      </c>
      <c r="GE35" s="31">
        <v>1053.6569550700001</v>
      </c>
      <c r="GF35" s="31">
        <v>1053.6616495400001</v>
      </c>
      <c r="GG35" s="31">
        <v>853.65695507000009</v>
      </c>
      <c r="GH35" s="31">
        <v>798.46173427000008</v>
      </c>
      <c r="GI35" s="31">
        <v>1053.6569550700001</v>
      </c>
      <c r="GJ35" s="31">
        <v>1053.6569550700001</v>
      </c>
      <c r="GK35" s="31">
        <v>1053.6769550700001</v>
      </c>
      <c r="GL35" s="31">
        <v>1053.6769550700001</v>
      </c>
      <c r="GM35" s="31">
        <v>1053.47172032</v>
      </c>
      <c r="GN35" s="31">
        <v>1053.47172032</v>
      </c>
      <c r="GO35" s="31">
        <v>1053.47172032</v>
      </c>
      <c r="GP35" s="31">
        <v>1053.5731363499999</v>
      </c>
      <c r="GQ35" s="31">
        <v>1051.18671539</v>
      </c>
      <c r="GR35" s="31">
        <v>1053.5777299199999</v>
      </c>
      <c r="GS35" s="31">
        <v>1047.4796596799999</v>
      </c>
      <c r="GT35" s="31">
        <v>1047.4796596799999</v>
      </c>
      <c r="GU35" s="31">
        <v>1039.3796287800001</v>
      </c>
      <c r="GV35" s="31">
        <v>1041.4330759700001</v>
      </c>
      <c r="GW35" s="31">
        <v>1041.4330759700001</v>
      </c>
      <c r="GX35" s="31">
        <v>1034.8407929499999</v>
      </c>
      <c r="GY35" s="31">
        <v>1035.673</v>
      </c>
      <c r="GZ35" s="31">
        <v>1035.6731059700001</v>
      </c>
      <c r="HA35" s="31">
        <v>1035.6731059700001</v>
      </c>
      <c r="HB35" s="31">
        <v>1035.72655556</v>
      </c>
      <c r="HC35" s="31">
        <v>1029.72655556</v>
      </c>
      <c r="HD35" s="31">
        <v>1021.12658056</v>
      </c>
      <c r="HE35" s="31">
        <v>1029.5113906699999</v>
      </c>
      <c r="HF35" s="31">
        <v>1015.11144067</v>
      </c>
      <c r="HG35" s="31">
        <v>1016.21912765</v>
      </c>
      <c r="HH35" s="31">
        <v>1018.5186163600001</v>
      </c>
      <c r="HI35" s="31">
        <v>1011.5264885700001</v>
      </c>
      <c r="HJ35" s="31">
        <v>1011.5264885700001</v>
      </c>
      <c r="HK35" s="31">
        <v>933.19004392000011</v>
      </c>
      <c r="HL35" s="31">
        <v>939.1902124400001</v>
      </c>
      <c r="HM35" s="31">
        <v>983.11556814000005</v>
      </c>
      <c r="HN35" s="31">
        <v>933.72781377000001</v>
      </c>
      <c r="HO35" s="31">
        <v>933.72774156000003</v>
      </c>
      <c r="HP35" s="31">
        <v>933.72766935000004</v>
      </c>
      <c r="HQ35" s="31">
        <v>982.70395756000016</v>
      </c>
      <c r="HR35" s="31">
        <v>978.7039875600002</v>
      </c>
      <c r="HS35" s="31">
        <v>972.71154434000016</v>
      </c>
      <c r="HT35" s="31">
        <v>831.67381790000002</v>
      </c>
      <c r="HU35" s="31">
        <v>1104.4702330699999</v>
      </c>
      <c r="HV35" s="31">
        <v>1124.0054585999999</v>
      </c>
      <c r="HW35" s="31">
        <v>1215.9865479499999</v>
      </c>
      <c r="HX35" s="31">
        <v>957.45020732</v>
      </c>
      <c r="HY35" s="31">
        <v>700.79513789000009</v>
      </c>
      <c r="HZ35" s="31">
        <v>1122.6941253299997</v>
      </c>
      <c r="IA35" s="31">
        <v>1116.1315009899999</v>
      </c>
      <c r="IB35" s="31">
        <v>1098.09785341</v>
      </c>
      <c r="IC35" s="31">
        <v>971.99749324000004</v>
      </c>
      <c r="ID35" s="31">
        <v>1286.70413302</v>
      </c>
      <c r="IE35" s="31">
        <v>1284.9464785299999</v>
      </c>
      <c r="IF35" s="31">
        <v>1273.1740467100001</v>
      </c>
      <c r="IG35" s="31">
        <v>1273.38363871</v>
      </c>
      <c r="IH35" s="31">
        <v>953.96081320000008</v>
      </c>
      <c r="II35" s="31">
        <v>1265.7913738499999</v>
      </c>
      <c r="IJ35" s="31">
        <v>938.46758680999994</v>
      </c>
      <c r="IK35" s="31">
        <v>941.42524931000003</v>
      </c>
      <c r="IL35" s="46">
        <v>942.8957041000001</v>
      </c>
    </row>
    <row r="36" spans="1:246" s="32" customFormat="1" ht="15" customHeight="1" x14ac:dyDescent="0.2">
      <c r="A36" s="15" t="s">
        <v>149</v>
      </c>
      <c r="B36" s="31">
        <v>9602.2010000000009</v>
      </c>
      <c r="C36" s="31">
        <v>9436.0780000000013</v>
      </c>
      <c r="D36" s="31">
        <v>7972.1790000000001</v>
      </c>
      <c r="E36" s="31">
        <v>22352.929999999997</v>
      </c>
      <c r="F36" s="31">
        <v>11393.377</v>
      </c>
      <c r="G36" s="31">
        <v>10881.312</v>
      </c>
      <c r="H36" s="31">
        <v>9489.5160000000014</v>
      </c>
      <c r="I36" s="31">
        <v>9148.2009999999991</v>
      </c>
      <c r="J36" s="31">
        <v>9031.4719999999998</v>
      </c>
      <c r="K36" s="31">
        <v>1808.3720000000001</v>
      </c>
      <c r="L36" s="31">
        <v>9247.74</v>
      </c>
      <c r="M36" s="31">
        <v>9509.4</v>
      </c>
      <c r="N36" s="31">
        <v>9464.33</v>
      </c>
      <c r="O36" s="31">
        <v>9195.6909999999989</v>
      </c>
      <c r="P36" s="31">
        <v>9305.4770000000026</v>
      </c>
      <c r="Q36" s="31">
        <v>10513.220000000001</v>
      </c>
      <c r="R36" s="31">
        <v>10341.833000000001</v>
      </c>
      <c r="S36" s="31">
        <v>10660.374</v>
      </c>
      <c r="T36" s="31">
        <v>10764.674999999999</v>
      </c>
      <c r="U36" s="31">
        <v>10549.648000000003</v>
      </c>
      <c r="V36" s="31">
        <v>11351.02</v>
      </c>
      <c r="W36" s="31">
        <v>11947.725</v>
      </c>
      <c r="X36" s="31">
        <v>11868.589000000002</v>
      </c>
      <c r="Y36" s="31">
        <v>12475.026</v>
      </c>
      <c r="Z36" s="31">
        <v>11762.761</v>
      </c>
      <c r="AA36" s="31">
        <v>12003.334000000001</v>
      </c>
      <c r="AB36" s="31">
        <v>12359.201300000001</v>
      </c>
      <c r="AC36" s="31">
        <v>12597.844999999999</v>
      </c>
      <c r="AD36" s="31">
        <v>12761.777999999998</v>
      </c>
      <c r="AE36" s="31">
        <v>12784.83</v>
      </c>
      <c r="AF36" s="31">
        <v>16106.789000000001</v>
      </c>
      <c r="AG36" s="31">
        <v>13650.948</v>
      </c>
      <c r="AH36" s="31">
        <v>14727.196560830002</v>
      </c>
      <c r="AI36" s="31">
        <v>15882.385560830002</v>
      </c>
      <c r="AJ36" s="31">
        <v>16113.240024758397</v>
      </c>
      <c r="AK36" s="31">
        <v>17570.710282040003</v>
      </c>
      <c r="AL36" s="31">
        <v>13331.497493580548</v>
      </c>
      <c r="AM36" s="31">
        <v>15043.57113636856</v>
      </c>
      <c r="AN36" s="31">
        <v>12994.178000000002</v>
      </c>
      <c r="AO36" s="31">
        <v>13760.745999999999</v>
      </c>
      <c r="AP36" s="31">
        <v>13263.933393519999</v>
      </c>
      <c r="AQ36" s="31">
        <v>13151.37653560617</v>
      </c>
      <c r="AR36" s="31">
        <v>12793.428000000002</v>
      </c>
      <c r="AS36" s="31">
        <v>13049.428</v>
      </c>
      <c r="AT36" s="31">
        <v>14172.195000000002</v>
      </c>
      <c r="AU36" s="31">
        <v>13765.444</v>
      </c>
      <c r="AV36" s="31">
        <v>13316.155000000002</v>
      </c>
      <c r="AW36" s="31">
        <v>13560.857000000004</v>
      </c>
      <c r="AX36" s="31">
        <v>14119.357</v>
      </c>
      <c r="AY36" s="31">
        <v>13572.201999999999</v>
      </c>
      <c r="AZ36" s="31">
        <v>20064.411</v>
      </c>
      <c r="BA36" s="31">
        <v>13240.018</v>
      </c>
      <c r="BB36" s="31">
        <v>15622.172999999999</v>
      </c>
      <c r="BC36" s="31">
        <v>15521.263000000003</v>
      </c>
      <c r="BD36" s="31">
        <v>15521.263000000003</v>
      </c>
      <c r="BE36" s="31">
        <v>6593.43</v>
      </c>
      <c r="BF36" s="31">
        <v>8815.2559999999994</v>
      </c>
      <c r="BG36" s="31">
        <v>9480.7510000000002</v>
      </c>
      <c r="BH36" s="31">
        <v>6677.0910000000003</v>
      </c>
      <c r="BI36" s="31">
        <v>7317.7209999999995</v>
      </c>
      <c r="BJ36" s="31">
        <v>8945.4149999999991</v>
      </c>
      <c r="BK36" s="31">
        <v>11388.821</v>
      </c>
      <c r="BL36" s="31">
        <v>14553.772999999999</v>
      </c>
      <c r="BM36" s="31">
        <v>7989.9409999999989</v>
      </c>
      <c r="BN36" s="31">
        <v>7317.9809999999998</v>
      </c>
      <c r="BO36" s="31">
        <v>5445.3359999999993</v>
      </c>
      <c r="BP36" s="31">
        <v>5024.82</v>
      </c>
      <c r="BQ36" s="31">
        <v>5024.82</v>
      </c>
      <c r="BR36" s="31">
        <v>5313.32</v>
      </c>
      <c r="BS36" s="31">
        <v>6120.4749999999995</v>
      </c>
      <c r="BT36" s="31">
        <v>5197.0403728299998</v>
      </c>
      <c r="BU36" s="31">
        <v>8104.3103586599991</v>
      </c>
      <c r="BV36" s="31">
        <v>10196.458000000001</v>
      </c>
      <c r="BW36" s="31">
        <v>8960.6820000000007</v>
      </c>
      <c r="BX36" s="31">
        <v>8821.5253203499997</v>
      </c>
      <c r="BY36" s="31">
        <v>8358.2199027300012</v>
      </c>
      <c r="BZ36" s="31">
        <v>15776.55657855</v>
      </c>
      <c r="CA36" s="31">
        <v>18410.712</v>
      </c>
      <c r="CB36" s="31">
        <v>11148.648000000001</v>
      </c>
      <c r="CC36" s="31">
        <v>10505.636</v>
      </c>
      <c r="CD36" s="31">
        <v>10939.909</v>
      </c>
      <c r="CE36" s="31">
        <v>13476.369999999999</v>
      </c>
      <c r="CF36" s="31">
        <v>10039.031999999999</v>
      </c>
      <c r="CG36" s="31">
        <v>9832.1850000000013</v>
      </c>
      <c r="CH36" s="31">
        <v>10636.701000000001</v>
      </c>
      <c r="CI36" s="31">
        <v>9431.1819999999989</v>
      </c>
      <c r="CJ36" s="31">
        <v>10171.772000000001</v>
      </c>
      <c r="CK36" s="31">
        <v>12653.420000000002</v>
      </c>
      <c r="CL36" s="31">
        <v>12261.498</v>
      </c>
      <c r="CM36" s="31">
        <v>10641.272999999999</v>
      </c>
      <c r="CN36" s="31">
        <v>11487.745000000001</v>
      </c>
      <c r="CO36" s="31">
        <v>12749.701000000001</v>
      </c>
      <c r="CP36" s="31">
        <v>12785.055899999999</v>
      </c>
      <c r="CQ36" s="31">
        <v>13458.034</v>
      </c>
      <c r="CR36" s="31">
        <v>15261.2</v>
      </c>
      <c r="CS36" s="31">
        <v>12501.614000000001</v>
      </c>
      <c r="CT36" s="31">
        <v>14154.646999999999</v>
      </c>
      <c r="CU36" s="31">
        <v>14905.580999999998</v>
      </c>
      <c r="CV36" s="31">
        <v>13932.369000000001</v>
      </c>
      <c r="CW36" s="31">
        <v>12984.813</v>
      </c>
      <c r="CX36" s="31">
        <v>13305.154999999999</v>
      </c>
      <c r="CY36" s="31">
        <v>14755.736055022262</v>
      </c>
      <c r="CZ36" s="31">
        <v>51122.790828825222</v>
      </c>
      <c r="DA36" s="31">
        <v>15982.490939135061</v>
      </c>
      <c r="DB36" s="31">
        <v>14694.351215978621</v>
      </c>
      <c r="DC36" s="31">
        <v>16188.731905966455</v>
      </c>
      <c r="DD36" s="31">
        <v>15221.738795082963</v>
      </c>
      <c r="DE36" s="31">
        <v>13860.369309092883</v>
      </c>
      <c r="DF36" s="31">
        <v>15739.841875793361</v>
      </c>
      <c r="DG36" s="31">
        <v>17031.691862764292</v>
      </c>
      <c r="DH36" s="31">
        <v>13956.101515286085</v>
      </c>
      <c r="DI36" s="31">
        <v>13624.308628595611</v>
      </c>
      <c r="DJ36" s="31">
        <v>15189.849460598711</v>
      </c>
      <c r="DK36" s="31">
        <v>16410.245186716322</v>
      </c>
      <c r="DL36" s="31">
        <v>12893.757582162281</v>
      </c>
      <c r="DM36" s="31">
        <v>12848.517656292495</v>
      </c>
      <c r="DN36" s="31">
        <v>11041.422182360628</v>
      </c>
      <c r="DO36" s="31">
        <v>11024.555046762203</v>
      </c>
      <c r="DP36" s="31">
        <v>12129.181716996853</v>
      </c>
      <c r="DQ36" s="31">
        <v>10131.673911893853</v>
      </c>
      <c r="DR36" s="31">
        <v>10482.314500943367</v>
      </c>
      <c r="DS36" s="31">
        <v>11246.963033040094</v>
      </c>
      <c r="DT36" s="31">
        <v>12148.705596273103</v>
      </c>
      <c r="DU36" s="31">
        <v>12795.92727155184</v>
      </c>
      <c r="DV36" s="31">
        <v>10769.199508871385</v>
      </c>
      <c r="DW36" s="31">
        <v>10477.968714399742</v>
      </c>
      <c r="DX36" s="31">
        <v>10888.650397209885</v>
      </c>
      <c r="DY36" s="31">
        <v>10984.3572522412</v>
      </c>
      <c r="DZ36" s="31">
        <v>9032.9180611468855</v>
      </c>
      <c r="EA36" s="31">
        <v>9604.4528070325523</v>
      </c>
      <c r="EB36" s="31">
        <v>10438.356569305404</v>
      </c>
      <c r="EC36" s="31">
        <v>12256.870432547692</v>
      </c>
      <c r="ED36" s="31">
        <v>12377.881858763398</v>
      </c>
      <c r="EE36" s="31">
        <v>10672.080660152402</v>
      </c>
      <c r="EF36" s="31">
        <v>10368.359031216001</v>
      </c>
      <c r="EG36" s="31">
        <v>10609.068047669201</v>
      </c>
      <c r="EH36" s="31">
        <v>12694.653811537202</v>
      </c>
      <c r="EI36" s="31">
        <v>11973.570865728538</v>
      </c>
      <c r="EJ36" s="31">
        <v>13693.736027349856</v>
      </c>
      <c r="EK36" s="31">
        <v>10003.969696238799</v>
      </c>
      <c r="EL36" s="31">
        <v>8384.8005008654</v>
      </c>
      <c r="EM36" s="31">
        <v>9482.4471782548007</v>
      </c>
      <c r="EN36" s="31">
        <v>9078.8233576120019</v>
      </c>
      <c r="EO36" s="31">
        <v>8258.2364507534003</v>
      </c>
      <c r="EP36" s="31">
        <v>8084.6476680449996</v>
      </c>
      <c r="EQ36" s="31">
        <v>10742.051956835861</v>
      </c>
      <c r="ER36" s="31">
        <v>10221.687232075061</v>
      </c>
      <c r="ES36" s="31">
        <v>18350.474032585265</v>
      </c>
      <c r="ET36" s="31">
        <v>10299.622039723892</v>
      </c>
      <c r="EU36" s="31">
        <v>8608.0834767616052</v>
      </c>
      <c r="EV36" s="31">
        <v>9242.579880063473</v>
      </c>
      <c r="EW36" s="31">
        <v>9139.9950439820313</v>
      </c>
      <c r="EX36" s="31">
        <v>10104.223932728593</v>
      </c>
      <c r="EY36" s="31">
        <v>11847.109950950893</v>
      </c>
      <c r="EZ36" s="31">
        <v>11651.242943093854</v>
      </c>
      <c r="FA36" s="31">
        <v>11932.229970247892</v>
      </c>
      <c r="FB36" s="31">
        <v>12715.831463368511</v>
      </c>
      <c r="FC36" s="31">
        <v>13038.069961808513</v>
      </c>
      <c r="FD36" s="31">
        <v>21550.343181848548</v>
      </c>
      <c r="FE36" s="31">
        <v>22686.752370078539</v>
      </c>
      <c r="FF36" s="31">
        <v>24060.076296718529</v>
      </c>
      <c r="FG36" s="31">
        <v>23133.104634607829</v>
      </c>
      <c r="FH36" s="31">
        <v>13027.757620918514</v>
      </c>
      <c r="FI36" s="31">
        <v>11048.260742502247</v>
      </c>
      <c r="FJ36" s="31">
        <v>11263.555928402246</v>
      </c>
      <c r="FK36" s="31">
        <v>12077.774718542247</v>
      </c>
      <c r="FL36" s="31">
        <v>12381.279444282249</v>
      </c>
      <c r="FM36" s="31">
        <v>13861.35377602225</v>
      </c>
      <c r="FN36" s="31">
        <v>13208.581041881611</v>
      </c>
      <c r="FO36" s="31">
        <v>12347.792630718146</v>
      </c>
      <c r="FP36" s="31">
        <v>10810.815118482249</v>
      </c>
      <c r="FQ36" s="31">
        <v>14678.321964752246</v>
      </c>
      <c r="FR36" s="31">
        <v>14353.794508375737</v>
      </c>
      <c r="FS36" s="31">
        <v>14542.696569312247</v>
      </c>
      <c r="FT36" s="31">
        <v>17876.552041822244</v>
      </c>
      <c r="FU36" s="31">
        <v>14304.588095962248</v>
      </c>
      <c r="FV36" s="31">
        <v>15301.860526690623</v>
      </c>
      <c r="FW36" s="31">
        <v>15164.292845656601</v>
      </c>
      <c r="FX36" s="31">
        <v>19189.207631306603</v>
      </c>
      <c r="FY36" s="31">
        <v>19188.771282766604</v>
      </c>
      <c r="FZ36" s="31">
        <v>20036.2881309166</v>
      </c>
      <c r="GA36" s="31">
        <v>22607.013427364356</v>
      </c>
      <c r="GB36" s="31">
        <v>21154.446642392413</v>
      </c>
      <c r="GC36" s="31">
        <v>16413.644396184889</v>
      </c>
      <c r="GD36" s="31">
        <v>16073.951883484891</v>
      </c>
      <c r="GE36" s="31">
        <v>17346.20610078489</v>
      </c>
      <c r="GF36" s="31">
        <v>19088.073307944891</v>
      </c>
      <c r="GG36" s="31">
        <v>15847.65381920489</v>
      </c>
      <c r="GH36" s="31">
        <v>16321.186167857388</v>
      </c>
      <c r="GI36" s="31">
        <v>16369.973487847139</v>
      </c>
      <c r="GJ36" s="31">
        <v>15043.421863097137</v>
      </c>
      <c r="GK36" s="31">
        <v>15719.32890928714</v>
      </c>
      <c r="GL36" s="31">
        <v>15168.52399870714</v>
      </c>
      <c r="GM36" s="31">
        <v>16928.54990106339</v>
      </c>
      <c r="GN36" s="31">
        <v>18309.139901178562</v>
      </c>
      <c r="GO36" s="31">
        <v>18916.450111564078</v>
      </c>
      <c r="GP36" s="31">
        <v>19247.925798406679</v>
      </c>
      <c r="GQ36" s="31">
        <v>19674.008318734635</v>
      </c>
      <c r="GR36" s="31">
        <v>20456.015008411792</v>
      </c>
      <c r="GS36" s="31">
        <v>21529.733901645759</v>
      </c>
      <c r="GT36" s="31">
        <v>19948.258360585936</v>
      </c>
      <c r="GU36" s="31">
        <v>48924.899426349009</v>
      </c>
      <c r="GV36" s="31">
        <v>23363.632593638173</v>
      </c>
      <c r="GW36" s="31">
        <v>23558.870652853515</v>
      </c>
      <c r="GX36" s="31">
        <v>23361.243760214016</v>
      </c>
      <c r="GY36" s="31">
        <v>30906.879875326835</v>
      </c>
      <c r="GZ36" s="31">
        <v>29538.072444806683</v>
      </c>
      <c r="HA36" s="31">
        <v>29064.752561833215</v>
      </c>
      <c r="HB36" s="31">
        <v>32116.505973513922</v>
      </c>
      <c r="HC36" s="31">
        <v>29627.759220522974</v>
      </c>
      <c r="HD36" s="31">
        <v>28316.306803767737</v>
      </c>
      <c r="HE36" s="31">
        <v>111603.53040445877</v>
      </c>
      <c r="HF36" s="31">
        <v>107121.75486916452</v>
      </c>
      <c r="HG36" s="31">
        <v>107695.21880373218</v>
      </c>
      <c r="HH36" s="31">
        <v>115001.66756657069</v>
      </c>
      <c r="HI36" s="31">
        <v>109890.13199674996</v>
      </c>
      <c r="HJ36" s="31">
        <v>111389.54052979372</v>
      </c>
      <c r="HK36" s="31">
        <v>123636.66236948472</v>
      </c>
      <c r="HL36" s="31">
        <v>137087.33662722941</v>
      </c>
      <c r="HM36" s="31">
        <v>135701.62197799652</v>
      </c>
      <c r="HN36" s="31">
        <v>142245.25493280348</v>
      </c>
      <c r="HO36" s="31">
        <v>131423.8173103235</v>
      </c>
      <c r="HP36" s="31">
        <v>129001.70863914333</v>
      </c>
      <c r="HQ36" s="31">
        <v>139557.43995827515</v>
      </c>
      <c r="HR36" s="31">
        <v>136104.64522186684</v>
      </c>
      <c r="HS36" s="31">
        <v>135115.14496902991</v>
      </c>
      <c r="HT36" s="31">
        <v>155796.73446033499</v>
      </c>
      <c r="HU36" s="31">
        <v>152539.84355588289</v>
      </c>
      <c r="HV36" s="31">
        <v>158714.37429894385</v>
      </c>
      <c r="HW36" s="31">
        <v>173003.91364591112</v>
      </c>
      <c r="HX36" s="31">
        <v>166492.28926210894</v>
      </c>
      <c r="HY36" s="31">
        <v>169031.12400728019</v>
      </c>
      <c r="HZ36" s="31">
        <v>188684.18641684603</v>
      </c>
      <c r="IA36" s="31">
        <v>183784.62155610917</v>
      </c>
      <c r="IB36" s="31">
        <v>183609.3216994704</v>
      </c>
      <c r="IC36" s="31">
        <v>194341.08120863</v>
      </c>
      <c r="ID36" s="31">
        <v>195401.37185841074</v>
      </c>
      <c r="IE36" s="31">
        <v>196464.02770848048</v>
      </c>
      <c r="IF36" s="31">
        <v>210730.73624620371</v>
      </c>
      <c r="IG36" s="31">
        <v>198699.68607761076</v>
      </c>
      <c r="IH36" s="31">
        <v>201601.64645000911</v>
      </c>
      <c r="II36" s="31">
        <v>202736.75930786648</v>
      </c>
      <c r="IJ36" s="31">
        <v>202442.26882108377</v>
      </c>
      <c r="IK36" s="31">
        <v>209639.43951132538</v>
      </c>
      <c r="IL36" s="46">
        <v>209875.62399797991</v>
      </c>
    </row>
    <row r="37" spans="1:246" s="32" customFormat="1" ht="15" customHeight="1" x14ac:dyDescent="0.2">
      <c r="A37" s="13" t="s">
        <v>150</v>
      </c>
      <c r="B37" s="31">
        <v>118538.64300000001</v>
      </c>
      <c r="C37" s="31">
        <v>114124.22268622111</v>
      </c>
      <c r="D37" s="31">
        <v>125285.96200000012</v>
      </c>
      <c r="E37" s="31">
        <v>99638.301400000026</v>
      </c>
      <c r="F37" s="31">
        <v>120127.98801694642</v>
      </c>
      <c r="G37" s="31">
        <v>123840.63999999998</v>
      </c>
      <c r="H37" s="31">
        <v>113972.85899999994</v>
      </c>
      <c r="I37" s="31">
        <v>121439.4939999999</v>
      </c>
      <c r="J37" s="31">
        <v>96140.82</v>
      </c>
      <c r="K37" s="31">
        <v>90273.652999999977</v>
      </c>
      <c r="L37" s="31">
        <v>123415.75400000007</v>
      </c>
      <c r="M37" s="31">
        <v>124866.97799999999</v>
      </c>
      <c r="N37" s="31">
        <v>133589.90500000017</v>
      </c>
      <c r="O37" s="31">
        <v>138379.68250000023</v>
      </c>
      <c r="P37" s="31">
        <v>142947.69625406998</v>
      </c>
      <c r="Q37" s="31">
        <v>140378.98198200992</v>
      </c>
      <c r="R37" s="31">
        <v>141568.7426876071</v>
      </c>
      <c r="S37" s="31">
        <v>146163.82676280304</v>
      </c>
      <c r="T37" s="31">
        <v>145458.30777250009</v>
      </c>
      <c r="U37" s="31">
        <v>146805.38340191011</v>
      </c>
      <c r="V37" s="31">
        <v>151187.4104019099</v>
      </c>
      <c r="W37" s="31">
        <v>149314.59999999992</v>
      </c>
      <c r="X37" s="31">
        <v>153581.90958258999</v>
      </c>
      <c r="Y37" s="31">
        <v>154043.35530000005</v>
      </c>
      <c r="Z37" s="31">
        <v>157670.6939999999</v>
      </c>
      <c r="AA37" s="31">
        <v>158900.41365999996</v>
      </c>
      <c r="AB37" s="31">
        <v>163675.86607900012</v>
      </c>
      <c r="AC37" s="31">
        <v>163359.92659999995</v>
      </c>
      <c r="AD37" s="31">
        <v>165209.90800000005</v>
      </c>
      <c r="AE37" s="31">
        <v>164314.41199999995</v>
      </c>
      <c r="AF37" s="31">
        <v>164708.60399999982</v>
      </c>
      <c r="AG37" s="31">
        <v>170174.97999999989</v>
      </c>
      <c r="AH37" s="31">
        <v>177165.4442770101</v>
      </c>
      <c r="AI37" s="31">
        <v>176784.04278702004</v>
      </c>
      <c r="AJ37" s="31">
        <v>174501.03358734466</v>
      </c>
      <c r="AK37" s="31">
        <v>180208.83841685491</v>
      </c>
      <c r="AL37" s="31">
        <v>182521.02275635157</v>
      </c>
      <c r="AM37" s="31">
        <v>183327.45555578585</v>
      </c>
      <c r="AN37" s="31">
        <v>187608.19710117002</v>
      </c>
      <c r="AO37" s="31">
        <v>185020.11024610995</v>
      </c>
      <c r="AP37" s="31">
        <v>189240.56827655027</v>
      </c>
      <c r="AQ37" s="31">
        <v>189275.88920371895</v>
      </c>
      <c r="AR37" s="31">
        <v>191922.30900000004</v>
      </c>
      <c r="AS37" s="31">
        <v>195423.50999999995</v>
      </c>
      <c r="AT37" s="31">
        <v>199863.01599999995</v>
      </c>
      <c r="AU37" s="31">
        <v>201107.05900000012</v>
      </c>
      <c r="AV37" s="31">
        <v>202207.59599999976</v>
      </c>
      <c r="AW37" s="31">
        <v>205257.46100000013</v>
      </c>
      <c r="AX37" s="31">
        <v>206877.07899999994</v>
      </c>
      <c r="AY37" s="31">
        <v>207822.87599999999</v>
      </c>
      <c r="AZ37" s="31">
        <v>206455.21299999999</v>
      </c>
      <c r="BA37" s="31">
        <v>215196.57100000005</v>
      </c>
      <c r="BB37" s="31">
        <v>215021.73499999999</v>
      </c>
      <c r="BC37" s="31">
        <v>221847.22299999991</v>
      </c>
      <c r="BD37" s="31">
        <v>221847.22299999991</v>
      </c>
      <c r="BE37" s="31">
        <v>250458.52710000006</v>
      </c>
      <c r="BF37" s="31">
        <v>255299.04270000019</v>
      </c>
      <c r="BG37" s="31">
        <v>259811.42920000004</v>
      </c>
      <c r="BH37" s="31">
        <v>253289.79500000001</v>
      </c>
      <c r="BI37" s="31">
        <v>242230.06700000007</v>
      </c>
      <c r="BJ37" s="31">
        <v>246790.37729999985</v>
      </c>
      <c r="BK37" s="31">
        <v>249393.89833</v>
      </c>
      <c r="BL37" s="31">
        <v>252495.43400000007</v>
      </c>
      <c r="BM37" s="31">
        <v>263725.76100000006</v>
      </c>
      <c r="BN37" s="31">
        <v>267127.75200000009</v>
      </c>
      <c r="BO37" s="31">
        <v>268231.96249999997</v>
      </c>
      <c r="BP37" s="31">
        <v>269694.51270000008</v>
      </c>
      <c r="BQ37" s="31">
        <v>269694.51270000008</v>
      </c>
      <c r="BR37" s="31">
        <v>272701.98600000009</v>
      </c>
      <c r="BS37" s="31">
        <v>279407.01800000004</v>
      </c>
      <c r="BT37" s="31">
        <v>288498.94224139024</v>
      </c>
      <c r="BU37" s="31">
        <v>293006.48308268748</v>
      </c>
      <c r="BV37" s="31">
        <v>299387.12390840007</v>
      </c>
      <c r="BW37" s="31">
        <v>310719.56670792017</v>
      </c>
      <c r="BX37" s="31">
        <v>317286.7257836794</v>
      </c>
      <c r="BY37" s="31">
        <v>317584.08757049125</v>
      </c>
      <c r="BZ37" s="31">
        <v>319509.25408784184</v>
      </c>
      <c r="CA37" s="31">
        <v>323458.66381896002</v>
      </c>
      <c r="CB37" s="31">
        <v>332886.40223860985</v>
      </c>
      <c r="CC37" s="31">
        <v>340747.25423860992</v>
      </c>
      <c r="CD37" s="31">
        <v>347691.1489546799</v>
      </c>
      <c r="CE37" s="31">
        <v>357242.37190869992</v>
      </c>
      <c r="CF37" s="31">
        <v>369610.22730113001</v>
      </c>
      <c r="CG37" s="31">
        <v>369828.6833011299</v>
      </c>
      <c r="CH37" s="31">
        <v>371932.99030112987</v>
      </c>
      <c r="CI37" s="31">
        <v>379362.52230112976</v>
      </c>
      <c r="CJ37" s="31">
        <v>380974.20550113026</v>
      </c>
      <c r="CK37" s="31">
        <v>387707.33450113004</v>
      </c>
      <c r="CL37" s="31">
        <v>399660.3775011301</v>
      </c>
      <c r="CM37" s="31">
        <v>412338.60130113002</v>
      </c>
      <c r="CN37" s="31">
        <v>421459.27430112998</v>
      </c>
      <c r="CO37" s="31">
        <v>435324.27230113</v>
      </c>
      <c r="CP37" s="31">
        <v>437695.14827810996</v>
      </c>
      <c r="CQ37" s="31">
        <v>445949.46504167013</v>
      </c>
      <c r="CR37" s="31">
        <v>463233.86068105034</v>
      </c>
      <c r="CS37" s="31">
        <v>475470.32991404994</v>
      </c>
      <c r="CT37" s="31">
        <v>488848.68606319994</v>
      </c>
      <c r="CU37" s="31">
        <v>505966.8880262</v>
      </c>
      <c r="CV37" s="31">
        <v>504164.95100019983</v>
      </c>
      <c r="CW37" s="31">
        <v>506990.90142620011</v>
      </c>
      <c r="CX37" s="31">
        <v>502599.90122620028</v>
      </c>
      <c r="CY37" s="31">
        <v>498208.22084315825</v>
      </c>
      <c r="CZ37" s="31">
        <v>462809.04790266493</v>
      </c>
      <c r="DA37" s="31">
        <v>488578.06298564782</v>
      </c>
      <c r="DB37" s="31">
        <v>486535.38413898909</v>
      </c>
      <c r="DC37" s="31">
        <v>497389.63510052254</v>
      </c>
      <c r="DD37" s="31">
        <v>509612.42736322351</v>
      </c>
      <c r="DE37" s="31">
        <v>512288.62237704929</v>
      </c>
      <c r="DF37" s="31">
        <v>517882.63658500818</v>
      </c>
      <c r="DG37" s="31">
        <v>530742.52207965031</v>
      </c>
      <c r="DH37" s="31">
        <v>538397.68438800517</v>
      </c>
      <c r="DI37" s="31">
        <v>540679.93036139803</v>
      </c>
      <c r="DJ37" s="31">
        <v>543952.4011810805</v>
      </c>
      <c r="DK37" s="31">
        <v>543885.12251661695</v>
      </c>
      <c r="DL37" s="31">
        <v>547527.44576756866</v>
      </c>
      <c r="DM37" s="31">
        <v>544251.67344478797</v>
      </c>
      <c r="DN37" s="31">
        <v>543884.03051178402</v>
      </c>
      <c r="DO37" s="31">
        <v>549521.71672637493</v>
      </c>
      <c r="DP37" s="31">
        <v>556028.90648383589</v>
      </c>
      <c r="DQ37" s="31">
        <v>560100.29375097458</v>
      </c>
      <c r="DR37" s="31">
        <v>569672.67137542844</v>
      </c>
      <c r="DS37" s="31">
        <v>579880.25210822863</v>
      </c>
      <c r="DT37" s="31">
        <v>583543.44537829456</v>
      </c>
      <c r="DU37" s="31">
        <v>598532.31753464369</v>
      </c>
      <c r="DV37" s="31">
        <v>608659.83573081053</v>
      </c>
      <c r="DW37" s="31">
        <v>616190.89963040967</v>
      </c>
      <c r="DX37" s="31">
        <v>625103.43346377276</v>
      </c>
      <c r="DY37" s="31">
        <v>633360.76245386351</v>
      </c>
      <c r="DZ37" s="31">
        <v>635161.15187700198</v>
      </c>
      <c r="EA37" s="31">
        <v>648651.39776876837</v>
      </c>
      <c r="EB37" s="31">
        <v>668931.74436740868</v>
      </c>
      <c r="EC37" s="31">
        <v>674071.35649340623</v>
      </c>
      <c r="ED37" s="31">
        <v>686681.66871532367</v>
      </c>
      <c r="EE37" s="31">
        <v>709561.29925294768</v>
      </c>
      <c r="EF37" s="31">
        <v>718037.99806671788</v>
      </c>
      <c r="EG37" s="31">
        <v>729929.05339355872</v>
      </c>
      <c r="EH37" s="31">
        <v>736550.66315661289</v>
      </c>
      <c r="EI37" s="31">
        <v>742344.30759027996</v>
      </c>
      <c r="EJ37" s="31">
        <v>753923.07007656049</v>
      </c>
      <c r="EK37" s="31">
        <v>766327.21692712209</v>
      </c>
      <c r="EL37" s="31">
        <v>766158.54253419884</v>
      </c>
      <c r="EM37" s="31">
        <v>780175.79683256929</v>
      </c>
      <c r="EN37" s="31">
        <v>796853.43785685732</v>
      </c>
      <c r="EO37" s="31">
        <v>804104.65238112828</v>
      </c>
      <c r="EP37" s="31">
        <v>795263.65614362934</v>
      </c>
      <c r="EQ37" s="31">
        <v>836167.31298507983</v>
      </c>
      <c r="ER37" s="31">
        <v>845840.84689826507</v>
      </c>
      <c r="ES37" s="31">
        <v>850658.90329353814</v>
      </c>
      <c r="ET37" s="31">
        <v>871773.41097878548</v>
      </c>
      <c r="EU37" s="31">
        <v>882763.33646747726</v>
      </c>
      <c r="EV37" s="31">
        <v>895551.94451162254</v>
      </c>
      <c r="EW37" s="31">
        <v>906851.91738387221</v>
      </c>
      <c r="EX37" s="31">
        <v>921137.04209034494</v>
      </c>
      <c r="EY37" s="31">
        <v>960415.05581935123</v>
      </c>
      <c r="EZ37" s="31">
        <v>977520.55707497883</v>
      </c>
      <c r="FA37" s="31">
        <v>987623.59365089983</v>
      </c>
      <c r="FB37" s="31">
        <v>1007559.1262925708</v>
      </c>
      <c r="FC37" s="31">
        <v>1034761.4387947537</v>
      </c>
      <c r="FD37" s="31">
        <v>1022346.3014543904</v>
      </c>
      <c r="FE37" s="31">
        <v>1035367.0910780632</v>
      </c>
      <c r="FF37" s="31">
        <v>1053997.27431237</v>
      </c>
      <c r="FG37" s="31">
        <v>1063156.7876075532</v>
      </c>
      <c r="FH37" s="31">
        <v>1094350.9749850724</v>
      </c>
      <c r="FI37" s="31">
        <v>1101814.6734176553</v>
      </c>
      <c r="FJ37" s="31">
        <v>1105282.0287376812</v>
      </c>
      <c r="FK37" s="31">
        <v>1119565.9878474828</v>
      </c>
      <c r="FL37" s="31">
        <v>1132796.6187898829</v>
      </c>
      <c r="FM37" s="31">
        <v>1147271.8905020168</v>
      </c>
      <c r="FN37" s="31">
        <v>1156104.8759144447</v>
      </c>
      <c r="FO37" s="31">
        <v>1176223.0383457982</v>
      </c>
      <c r="FP37" s="31">
        <v>1199028.7921366</v>
      </c>
      <c r="FQ37" s="31">
        <v>1238457.7610958498</v>
      </c>
      <c r="FR37" s="31">
        <v>1275140.6692719425</v>
      </c>
      <c r="FS37" s="31">
        <v>1300559.6588332506</v>
      </c>
      <c r="FT37" s="31">
        <v>1341585.716623252</v>
      </c>
      <c r="FU37" s="31">
        <v>1389459.2153841951</v>
      </c>
      <c r="FV37" s="31">
        <v>1407707.0665640521</v>
      </c>
      <c r="FW37" s="31">
        <v>1453853.7003123481</v>
      </c>
      <c r="FX37" s="31">
        <v>1448273.3218450735</v>
      </c>
      <c r="FY37" s="31">
        <v>1503454.1819906784</v>
      </c>
      <c r="FZ37" s="31">
        <v>1537371.4737121095</v>
      </c>
      <c r="GA37" s="31">
        <v>1590718.0179428237</v>
      </c>
      <c r="GB37" s="31">
        <v>1634432.094940179</v>
      </c>
      <c r="GC37" s="31">
        <v>1648462.1528220228</v>
      </c>
      <c r="GD37" s="31">
        <v>1654152.4531511341</v>
      </c>
      <c r="GE37" s="31">
        <v>1672052.4772454607</v>
      </c>
      <c r="GF37" s="31">
        <v>1690213.4814596546</v>
      </c>
      <c r="GG37" s="31">
        <v>1735074.9387289728</v>
      </c>
      <c r="GH37" s="31">
        <v>1747211.8820111747</v>
      </c>
      <c r="GI37" s="31">
        <v>1786570.8812091693</v>
      </c>
      <c r="GJ37" s="31">
        <v>1811228.3719685387</v>
      </c>
      <c r="GK37" s="31">
        <v>1858942.9744610591</v>
      </c>
      <c r="GL37" s="31">
        <v>1905105.3522711722</v>
      </c>
      <c r="GM37" s="31">
        <v>1935552.6361011779</v>
      </c>
      <c r="GN37" s="31">
        <v>1973603.2183844689</v>
      </c>
      <c r="GO37" s="31">
        <v>1996745.7901447853</v>
      </c>
      <c r="GP37" s="31">
        <v>2014898.3542934153</v>
      </c>
      <c r="GQ37" s="31">
        <v>2063178.6398480861</v>
      </c>
      <c r="GR37" s="31">
        <v>2103877.6704139756</v>
      </c>
      <c r="GS37" s="31">
        <v>2119961.7499762247</v>
      </c>
      <c r="GT37" s="31">
        <v>2149889.7914217771</v>
      </c>
      <c r="GU37" s="31">
        <v>2187828.6518242513</v>
      </c>
      <c r="GV37" s="31">
        <v>2273876.7009123247</v>
      </c>
      <c r="GW37" s="31">
        <v>2308729.4702140116</v>
      </c>
      <c r="GX37" s="31">
        <v>2352697.4529300816</v>
      </c>
      <c r="GY37" s="31">
        <v>2372823.5755858775</v>
      </c>
      <c r="GZ37" s="31">
        <v>2410164.2885169685</v>
      </c>
      <c r="HA37" s="31">
        <v>2430572.2614109097</v>
      </c>
      <c r="HB37" s="31">
        <v>2439531.152662755</v>
      </c>
      <c r="HC37" s="31">
        <v>2461527.9975572415</v>
      </c>
      <c r="HD37" s="31">
        <v>2494927.7724611824</v>
      </c>
      <c r="HE37" s="31">
        <v>2487561.2092345757</v>
      </c>
      <c r="HF37" s="31">
        <v>2520859.6964441193</v>
      </c>
      <c r="HG37" s="31">
        <v>2586834.0671007987</v>
      </c>
      <c r="HH37" s="31">
        <v>2624323.6284661903</v>
      </c>
      <c r="HI37" s="31">
        <v>2656347.7164107654</v>
      </c>
      <c r="HJ37" s="31">
        <v>2695916.5849580788</v>
      </c>
      <c r="HK37" s="31">
        <v>2724345.1589781651</v>
      </c>
      <c r="HL37" s="31">
        <v>2744458.2985522002</v>
      </c>
      <c r="HM37" s="31">
        <v>2815268.541676987</v>
      </c>
      <c r="HN37" s="31">
        <v>2853853.9782257075</v>
      </c>
      <c r="HO37" s="31">
        <v>2862164.8215888781</v>
      </c>
      <c r="HP37" s="31">
        <v>2866351.3376369323</v>
      </c>
      <c r="HQ37" s="31">
        <v>2900662.3825134994</v>
      </c>
      <c r="HR37" s="31">
        <v>2897805.3712745323</v>
      </c>
      <c r="HS37" s="31">
        <v>2946693.1396746291</v>
      </c>
      <c r="HT37" s="31">
        <v>3022251.7071471107</v>
      </c>
      <c r="HU37" s="31">
        <v>3057284.9255205975</v>
      </c>
      <c r="HV37" s="31">
        <v>3129873.2829518146</v>
      </c>
      <c r="HW37" s="31">
        <v>3219008.1243907996</v>
      </c>
      <c r="HX37" s="31">
        <v>3305654.5927413404</v>
      </c>
      <c r="HY37" s="31">
        <v>3405728.1475768443</v>
      </c>
      <c r="HZ37" s="31">
        <v>3537140.4943763185</v>
      </c>
      <c r="IA37" s="31">
        <v>3592977.875778988</v>
      </c>
      <c r="IB37" s="31">
        <v>3645862.3038477469</v>
      </c>
      <c r="IC37" s="31">
        <v>3682557.0177286263</v>
      </c>
      <c r="ID37" s="31">
        <v>3736902.5746936458</v>
      </c>
      <c r="IE37" s="31">
        <v>3922317.8750704257</v>
      </c>
      <c r="IF37" s="31">
        <v>3958842.9775494551</v>
      </c>
      <c r="IG37" s="31">
        <v>4015594.6827163082</v>
      </c>
      <c r="IH37" s="31">
        <v>4084576.406443642</v>
      </c>
      <c r="II37" s="31">
        <v>4118851.4139922964</v>
      </c>
      <c r="IJ37" s="31">
        <v>4148108.6241167798</v>
      </c>
      <c r="IK37" s="31">
        <v>4181444.5048763533</v>
      </c>
      <c r="IL37" s="46">
        <v>4170391.8094115271</v>
      </c>
    </row>
    <row r="38" spans="1:246" s="32" customFormat="1" ht="15" customHeight="1" x14ac:dyDescent="0.2">
      <c r="A38" s="15" t="s">
        <v>151</v>
      </c>
      <c r="B38" s="31">
        <v>104816.06100000002</v>
      </c>
      <c r="C38" s="31">
        <v>100531.26568622112</v>
      </c>
      <c r="D38" s="31">
        <v>103772.1100000001</v>
      </c>
      <c r="E38" s="31">
        <v>97976.247400000022</v>
      </c>
      <c r="F38" s="31">
        <v>98691.653016946409</v>
      </c>
      <c r="G38" s="31">
        <v>101923.00299999998</v>
      </c>
      <c r="H38" s="31">
        <v>105113.00999999994</v>
      </c>
      <c r="I38" s="31">
        <v>99443.279999999912</v>
      </c>
      <c r="J38" s="31">
        <v>71739.938000000009</v>
      </c>
      <c r="K38" s="31">
        <v>65861.45699999998</v>
      </c>
      <c r="L38" s="31">
        <v>99496.05600000007</v>
      </c>
      <c r="M38" s="31">
        <v>99912.68299999999</v>
      </c>
      <c r="N38" s="31">
        <v>110036.23200000016</v>
      </c>
      <c r="O38" s="31">
        <v>113515.03350000022</v>
      </c>
      <c r="P38" s="31">
        <v>111945.66125406997</v>
      </c>
      <c r="Q38" s="31">
        <v>115379.27615159992</v>
      </c>
      <c r="R38" s="31">
        <v>115922.5972905971</v>
      </c>
      <c r="S38" s="31">
        <v>119567.53776280305</v>
      </c>
      <c r="T38" s="31">
        <v>117952.6737725001</v>
      </c>
      <c r="U38" s="31">
        <v>118572.75640191011</v>
      </c>
      <c r="V38" s="31">
        <v>121669.36340190991</v>
      </c>
      <c r="W38" s="31">
        <v>119449.41399999992</v>
      </c>
      <c r="X38" s="31">
        <v>123832.56558258999</v>
      </c>
      <c r="Y38" s="31">
        <v>124141.74330000006</v>
      </c>
      <c r="Z38" s="31">
        <v>127042.6259999999</v>
      </c>
      <c r="AA38" s="31">
        <v>127614.47665999996</v>
      </c>
      <c r="AB38" s="31">
        <v>130222.90507900012</v>
      </c>
      <c r="AC38" s="31">
        <v>130558.18959999994</v>
      </c>
      <c r="AD38" s="31">
        <v>132223.50700000004</v>
      </c>
      <c r="AE38" s="31">
        <v>131407.05199999997</v>
      </c>
      <c r="AF38" s="31">
        <v>133561.52599999984</v>
      </c>
      <c r="AG38" s="31">
        <v>136920.07799999989</v>
      </c>
      <c r="AH38" s="31">
        <v>143509.35927701011</v>
      </c>
      <c r="AI38" s="31">
        <v>142650.53678702001</v>
      </c>
      <c r="AJ38" s="31">
        <v>140401.18967428469</v>
      </c>
      <c r="AK38" s="31">
        <v>145730.8207818165</v>
      </c>
      <c r="AL38" s="31">
        <v>147711.26112633088</v>
      </c>
      <c r="AM38" s="31">
        <v>147004.49783949717</v>
      </c>
      <c r="AN38" s="31">
        <v>151913.36910117001</v>
      </c>
      <c r="AO38" s="31">
        <v>150386.47624610993</v>
      </c>
      <c r="AP38" s="31">
        <v>153517.23827655026</v>
      </c>
      <c r="AQ38" s="31">
        <v>154650.6986170075</v>
      </c>
      <c r="AR38" s="31">
        <v>155574.66800000003</v>
      </c>
      <c r="AS38" s="31">
        <v>158525.63699999996</v>
      </c>
      <c r="AT38" s="31">
        <v>161048.42699999997</v>
      </c>
      <c r="AU38" s="31">
        <v>162476.40400000013</v>
      </c>
      <c r="AV38" s="31">
        <v>163679.90399999975</v>
      </c>
      <c r="AW38" s="31">
        <v>165573.34600000014</v>
      </c>
      <c r="AX38" s="31">
        <v>167172.61699999994</v>
      </c>
      <c r="AY38" s="31">
        <v>167814.64199999999</v>
      </c>
      <c r="AZ38" s="31">
        <v>164175.99900000001</v>
      </c>
      <c r="BA38" s="31">
        <v>173640.34600000008</v>
      </c>
      <c r="BB38" s="31">
        <v>173513.576</v>
      </c>
      <c r="BC38" s="31">
        <v>187091.56499999992</v>
      </c>
      <c r="BD38" s="31">
        <v>187091.56499999992</v>
      </c>
      <c r="BE38" s="31">
        <v>210332.07110000006</v>
      </c>
      <c r="BF38" s="31">
        <v>213767.22370000021</v>
      </c>
      <c r="BG38" s="31">
        <v>219736.66620000004</v>
      </c>
      <c r="BH38" s="31">
        <v>212959.454</v>
      </c>
      <c r="BI38" s="31">
        <v>210591.73100000006</v>
      </c>
      <c r="BJ38" s="31">
        <v>213665.66529999985</v>
      </c>
      <c r="BK38" s="31">
        <v>216524.40333</v>
      </c>
      <c r="BL38" s="31">
        <v>219355.27500000008</v>
      </c>
      <c r="BM38" s="31">
        <v>228769.55500000005</v>
      </c>
      <c r="BN38" s="31">
        <v>232149.43800000008</v>
      </c>
      <c r="BO38" s="31">
        <v>233548.98249999998</v>
      </c>
      <c r="BP38" s="31">
        <v>236762.53970000008</v>
      </c>
      <c r="BQ38" s="31">
        <v>236762.53970000008</v>
      </c>
      <c r="BR38" s="31">
        <v>239191.40800000008</v>
      </c>
      <c r="BS38" s="31">
        <v>245675.36100000003</v>
      </c>
      <c r="BT38" s="31">
        <v>254926.60579132024</v>
      </c>
      <c r="BU38" s="31">
        <v>259068.5699661875</v>
      </c>
      <c r="BV38" s="31">
        <v>264700.73590714007</v>
      </c>
      <c r="BW38" s="31">
        <v>275998.29770666017</v>
      </c>
      <c r="BX38" s="31">
        <v>282194.18397739943</v>
      </c>
      <c r="BY38" s="31">
        <v>283393.70997720124</v>
      </c>
      <c r="BZ38" s="31">
        <v>285749.05148397188</v>
      </c>
      <c r="CA38" s="31">
        <v>289702.64681896003</v>
      </c>
      <c r="CB38" s="31">
        <v>298461.35623860988</v>
      </c>
      <c r="CC38" s="31">
        <v>311458.06623860996</v>
      </c>
      <c r="CD38" s="31">
        <v>317962.9479546799</v>
      </c>
      <c r="CE38" s="31">
        <v>326376.39790869993</v>
      </c>
      <c r="CF38" s="31">
        <v>339358.55930113001</v>
      </c>
      <c r="CG38" s="31">
        <v>338892.8843011299</v>
      </c>
      <c r="CH38" s="31">
        <v>340019.86130112986</v>
      </c>
      <c r="CI38" s="31">
        <v>350264.66130112973</v>
      </c>
      <c r="CJ38" s="31">
        <v>351424.74950113025</v>
      </c>
      <c r="CK38" s="31">
        <v>357423.62150113005</v>
      </c>
      <c r="CL38" s="31">
        <v>370129.2695011301</v>
      </c>
      <c r="CM38" s="31">
        <v>381678.78930113005</v>
      </c>
      <c r="CN38" s="31">
        <v>389633.24930112995</v>
      </c>
      <c r="CO38" s="31">
        <v>407688.75430113001</v>
      </c>
      <c r="CP38" s="31">
        <v>409545.34827810997</v>
      </c>
      <c r="CQ38" s="31">
        <v>416939.99174167012</v>
      </c>
      <c r="CR38" s="31">
        <v>435970.16568105033</v>
      </c>
      <c r="CS38" s="31">
        <v>447411.07891404995</v>
      </c>
      <c r="CT38" s="31">
        <v>459051.85306319996</v>
      </c>
      <c r="CU38" s="31">
        <v>478272.2740262</v>
      </c>
      <c r="CV38" s="31">
        <v>474687.31100019981</v>
      </c>
      <c r="CW38" s="31">
        <v>475719.26342620014</v>
      </c>
      <c r="CX38" s="31">
        <v>474497.40722620027</v>
      </c>
      <c r="CY38" s="31">
        <v>467065.09140047798</v>
      </c>
      <c r="CZ38" s="31">
        <v>430863.17785503302</v>
      </c>
      <c r="DA38" s="31">
        <v>464306.30238346994</v>
      </c>
      <c r="DB38" s="31">
        <v>460323.25227715413</v>
      </c>
      <c r="DC38" s="31">
        <v>469070.37990489212</v>
      </c>
      <c r="DD38" s="31">
        <v>483872.65075274947</v>
      </c>
      <c r="DE38" s="31">
        <v>484947.34132781212</v>
      </c>
      <c r="DF38" s="31">
        <v>488178.85388690798</v>
      </c>
      <c r="DG38" s="31">
        <v>504866.90009492351</v>
      </c>
      <c r="DH38" s="31">
        <v>511101.4437614425</v>
      </c>
      <c r="DI38" s="31">
        <v>510844.30816077301</v>
      </c>
      <c r="DJ38" s="31">
        <v>518014.588802899</v>
      </c>
      <c r="DK38" s="31">
        <v>515836.22297565191</v>
      </c>
      <c r="DL38" s="31">
        <v>516454.79884444387</v>
      </c>
      <c r="DM38" s="31">
        <v>520861.98128827912</v>
      </c>
      <c r="DN38" s="31">
        <v>517675.35307601601</v>
      </c>
      <c r="DO38" s="31">
        <v>520312.17283338698</v>
      </c>
      <c r="DP38" s="31">
        <v>529921.73150900309</v>
      </c>
      <c r="DQ38" s="31">
        <v>531995.04696727498</v>
      </c>
      <c r="DR38" s="31">
        <v>540156.37541729002</v>
      </c>
      <c r="DS38" s="31">
        <v>554870.1841571905</v>
      </c>
      <c r="DT38" s="31">
        <v>556343.14785710012</v>
      </c>
      <c r="DU38" s="31">
        <v>568466.15661488823</v>
      </c>
      <c r="DV38" s="31">
        <v>583449.70985682448</v>
      </c>
      <c r="DW38" s="31">
        <v>588018.88355782791</v>
      </c>
      <c r="DX38" s="31">
        <v>593745.09255618788</v>
      </c>
      <c r="DY38" s="31">
        <v>613434.27170865424</v>
      </c>
      <c r="DZ38" s="31">
        <v>612573.46033925109</v>
      </c>
      <c r="EA38" s="31">
        <v>623363.44791202818</v>
      </c>
      <c r="EB38" s="31">
        <v>648370.09112414112</v>
      </c>
      <c r="EC38" s="31">
        <v>651349.45875105774</v>
      </c>
      <c r="ED38" s="31">
        <v>659728.61950376129</v>
      </c>
      <c r="EE38" s="31">
        <v>687752.70789879875</v>
      </c>
      <c r="EF38" s="31">
        <v>693379.70764786692</v>
      </c>
      <c r="EG38" s="31">
        <v>701160.70485692704</v>
      </c>
      <c r="EH38" s="31">
        <v>714976.70224674849</v>
      </c>
      <c r="EI38" s="31">
        <v>717772.53258147626</v>
      </c>
      <c r="EJ38" s="31">
        <v>725652.55639837566</v>
      </c>
      <c r="EK38" s="31">
        <v>745999.63739926647</v>
      </c>
      <c r="EL38" s="31">
        <v>743705.98200286448</v>
      </c>
      <c r="EM38" s="31">
        <v>754438.01758499269</v>
      </c>
      <c r="EN38" s="31">
        <v>775980.11150685931</v>
      </c>
      <c r="EO38" s="31">
        <v>780543.76694039302</v>
      </c>
      <c r="EP38" s="31">
        <v>768056.4803317273</v>
      </c>
      <c r="EQ38" s="31">
        <v>815328.610202268</v>
      </c>
      <c r="ER38" s="31">
        <v>820025.90266569366</v>
      </c>
      <c r="ES38" s="31">
        <v>829355.09206738404</v>
      </c>
      <c r="ET38" s="31">
        <v>848821.83258511336</v>
      </c>
      <c r="EU38" s="31">
        <v>856177.30664817698</v>
      </c>
      <c r="EV38" s="31">
        <v>865166.28219232312</v>
      </c>
      <c r="EW38" s="31">
        <v>885806.01610907319</v>
      </c>
      <c r="EX38" s="31">
        <v>895870.44503154408</v>
      </c>
      <c r="EY38" s="31">
        <v>930685.11846701859</v>
      </c>
      <c r="EZ38" s="31">
        <v>954412.53094279778</v>
      </c>
      <c r="FA38" s="31">
        <v>961087.28503055568</v>
      </c>
      <c r="FB38" s="31">
        <v>977415.31839219516</v>
      </c>
      <c r="FC38" s="31">
        <v>1011970.9879521015</v>
      </c>
      <c r="FD38" s="31">
        <v>995666.31783018145</v>
      </c>
      <c r="FE38" s="31">
        <v>1006538.7101487167</v>
      </c>
      <c r="FF38" s="31">
        <v>1031206.6777565748</v>
      </c>
      <c r="FG38" s="31">
        <v>1035866.3721733219</v>
      </c>
      <c r="FH38" s="31">
        <v>1062910.2460617379</v>
      </c>
      <c r="FI38" s="31">
        <v>1080542.0982498489</v>
      </c>
      <c r="FJ38" s="31">
        <v>1079535.0534980532</v>
      </c>
      <c r="FK38" s="31">
        <v>1089306.5230288389</v>
      </c>
      <c r="FL38" s="31">
        <v>1109118.7936456592</v>
      </c>
      <c r="FM38" s="31">
        <v>1119106.195155229</v>
      </c>
      <c r="FN38" s="31">
        <v>1123646.5180749041</v>
      </c>
      <c r="FO38" s="31">
        <v>1151961.1086931133</v>
      </c>
      <c r="FP38" s="31">
        <v>1169930.1169853255</v>
      </c>
      <c r="FQ38" s="31">
        <v>1204507.3599780346</v>
      </c>
      <c r="FR38" s="31">
        <v>1250269.0444668566</v>
      </c>
      <c r="FS38" s="31">
        <v>1270817.3228212656</v>
      </c>
      <c r="FT38" s="31">
        <v>1307839.3593694454</v>
      </c>
      <c r="FU38" s="31">
        <v>1367279.7512012066</v>
      </c>
      <c r="FV38" s="31">
        <v>1380050.3533057037</v>
      </c>
      <c r="FW38" s="31">
        <v>1419506.529443841</v>
      </c>
      <c r="FX38" s="31">
        <v>1424056.5801540604</v>
      </c>
      <c r="FY38" s="31">
        <v>1473912.6320053043</v>
      </c>
      <c r="FZ38" s="31">
        <v>1501689.8817610885</v>
      </c>
      <c r="GA38" s="31">
        <v>1569391.0774538696</v>
      </c>
      <c r="GB38" s="31">
        <v>1602696.2477613941</v>
      </c>
      <c r="GC38" s="31">
        <v>1608338.7294294292</v>
      </c>
      <c r="GD38" s="31">
        <v>1627965.1414040255</v>
      </c>
      <c r="GE38" s="31">
        <v>1637107.3182892646</v>
      </c>
      <c r="GF38" s="31">
        <v>1647066.470366782</v>
      </c>
      <c r="GG38" s="31">
        <v>1708985.2290884757</v>
      </c>
      <c r="GH38" s="31">
        <v>1710611.2970599295</v>
      </c>
      <c r="GI38" s="31">
        <v>1739782.0923644339</v>
      </c>
      <c r="GJ38" s="31">
        <v>1781606.9899554884</v>
      </c>
      <c r="GK38" s="31">
        <v>1819891.57175028</v>
      </c>
      <c r="GL38" s="31">
        <v>1856372.1675043264</v>
      </c>
      <c r="GM38" s="31">
        <v>1906140.4312484683</v>
      </c>
      <c r="GN38" s="31">
        <v>1934078.4242491855</v>
      </c>
      <c r="GO38" s="31">
        <v>1946066.6365548049</v>
      </c>
      <c r="GP38" s="31">
        <v>1985656.3355986613</v>
      </c>
      <c r="GQ38" s="31">
        <v>2021156.6339191899</v>
      </c>
      <c r="GR38" s="31">
        <v>2049502.7902991984</v>
      </c>
      <c r="GS38" s="31">
        <v>2090479.080886045</v>
      </c>
      <c r="GT38" s="31">
        <v>2107942.7845014604</v>
      </c>
      <c r="GU38" s="31">
        <v>2132609.257472164</v>
      </c>
      <c r="GV38" s="31">
        <v>2240240.1522536534</v>
      </c>
      <c r="GW38" s="31">
        <v>2263151.4159817761</v>
      </c>
      <c r="GX38" s="31">
        <v>2294584.3891870268</v>
      </c>
      <c r="GY38" s="31">
        <v>2339021.1211106591</v>
      </c>
      <c r="GZ38" s="31">
        <v>2363911.8463589628</v>
      </c>
      <c r="HA38" s="31">
        <v>2370492.5899905306</v>
      </c>
      <c r="HB38" s="31">
        <v>2405726.9573565936</v>
      </c>
      <c r="HC38" s="31">
        <v>2414352.2451591119</v>
      </c>
      <c r="HD38" s="31">
        <v>2432309.2002052865</v>
      </c>
      <c r="HE38" s="31">
        <v>2456591.8244974138</v>
      </c>
      <c r="HF38" s="31">
        <v>2474276.3750097319</v>
      </c>
      <c r="HG38" s="31">
        <v>2525511.0697569698</v>
      </c>
      <c r="HH38" s="31">
        <v>2589037.1931641586</v>
      </c>
      <c r="HI38" s="31">
        <v>2607162.7201480265</v>
      </c>
      <c r="HJ38" s="31">
        <v>2631998.3874427476</v>
      </c>
      <c r="HK38" s="31">
        <v>2688989.8906815932</v>
      </c>
      <c r="HL38" s="31">
        <v>2694404.6260569412</v>
      </c>
      <c r="HM38" s="31">
        <v>2750117.8591704266</v>
      </c>
      <c r="HN38" s="31">
        <v>2788337.7832324887</v>
      </c>
      <c r="HO38" s="31">
        <v>2778411.9859556113</v>
      </c>
      <c r="HP38" s="31">
        <v>2768875.8372235764</v>
      </c>
      <c r="HQ38" s="31">
        <v>2850128.1527536036</v>
      </c>
      <c r="HR38" s="31">
        <v>2832621.4935079385</v>
      </c>
      <c r="HS38" s="31">
        <v>2864704.3821065552</v>
      </c>
      <c r="HT38" s="31">
        <v>2965331.4542038506</v>
      </c>
      <c r="HU38" s="31">
        <v>2988498.5322211473</v>
      </c>
      <c r="HV38" s="31">
        <v>3050252.39071819</v>
      </c>
      <c r="HW38" s="31">
        <v>3172467.220165906</v>
      </c>
      <c r="HX38" s="31">
        <v>3248074.0794392689</v>
      </c>
      <c r="HY38" s="31">
        <v>3343021.709835161</v>
      </c>
      <c r="HZ38" s="31">
        <v>3494631.0249547595</v>
      </c>
      <c r="IA38" s="31">
        <v>3535884.7027116911</v>
      </c>
      <c r="IB38" s="31">
        <v>3569169.1503898753</v>
      </c>
      <c r="IC38" s="31">
        <v>3642346.0340747484</v>
      </c>
      <c r="ID38" s="31">
        <v>3681052.7664523544</v>
      </c>
      <c r="IE38" s="31">
        <v>3850351.263363495</v>
      </c>
      <c r="IF38" s="31">
        <v>3912241.6440676572</v>
      </c>
      <c r="IG38" s="31">
        <v>3954054.6282663513</v>
      </c>
      <c r="IH38" s="31">
        <v>4007610.9993741079</v>
      </c>
      <c r="II38" s="31">
        <v>4072968.4836433763</v>
      </c>
      <c r="IJ38" s="31">
        <v>4082885.4986765995</v>
      </c>
      <c r="IK38" s="31">
        <v>4095329.7490720083</v>
      </c>
      <c r="IL38" s="46">
        <v>4118995.7222207151</v>
      </c>
    </row>
    <row r="39" spans="1:246" s="32" customFormat="1" ht="15" customHeight="1" x14ac:dyDescent="0.2">
      <c r="A39" s="15" t="s">
        <v>152</v>
      </c>
      <c r="B39" s="31">
        <v>13722.582</v>
      </c>
      <c r="C39" s="31">
        <v>13592.957</v>
      </c>
      <c r="D39" s="31">
        <v>21513.852000000006</v>
      </c>
      <c r="E39" s="31">
        <v>1662.0540000000046</v>
      </c>
      <c r="F39" s="31">
        <v>21436.335000000003</v>
      </c>
      <c r="G39" s="31">
        <v>21917.636999999999</v>
      </c>
      <c r="H39" s="31">
        <v>8859.8489999999983</v>
      </c>
      <c r="I39" s="31">
        <v>21996.213999999996</v>
      </c>
      <c r="J39" s="31">
        <v>24400.882000000001</v>
      </c>
      <c r="K39" s="31">
        <v>24412.196</v>
      </c>
      <c r="L39" s="31">
        <v>23919.698</v>
      </c>
      <c r="M39" s="31">
        <v>24954.294999999998</v>
      </c>
      <c r="N39" s="31">
        <v>23553.673000000003</v>
      </c>
      <c r="O39" s="31">
        <v>24864.648999999998</v>
      </c>
      <c r="P39" s="31">
        <v>31002.035000000003</v>
      </c>
      <c r="Q39" s="31">
        <v>24999.705830410003</v>
      </c>
      <c r="R39" s="31">
        <v>25646.145397010001</v>
      </c>
      <c r="S39" s="31">
        <v>26596.288999999997</v>
      </c>
      <c r="T39" s="31">
        <v>27505.633999999998</v>
      </c>
      <c r="U39" s="31">
        <v>28232.626999999997</v>
      </c>
      <c r="V39" s="31">
        <v>29518.046999999999</v>
      </c>
      <c r="W39" s="31">
        <v>29865.186000000002</v>
      </c>
      <c r="X39" s="31">
        <v>29749.343999999997</v>
      </c>
      <c r="Y39" s="31">
        <v>29901.612000000001</v>
      </c>
      <c r="Z39" s="31">
        <v>30628.067999999999</v>
      </c>
      <c r="AA39" s="31">
        <v>31285.937000000005</v>
      </c>
      <c r="AB39" s="31">
        <v>33452.960999999996</v>
      </c>
      <c r="AC39" s="31">
        <v>32801.737000000008</v>
      </c>
      <c r="AD39" s="31">
        <v>32986.400999999998</v>
      </c>
      <c r="AE39" s="31">
        <v>32907.360000000001</v>
      </c>
      <c r="AF39" s="31">
        <v>31147.07799999999</v>
      </c>
      <c r="AG39" s="31">
        <v>33254.901999999995</v>
      </c>
      <c r="AH39" s="31">
        <v>33656.084999999999</v>
      </c>
      <c r="AI39" s="31">
        <v>34133.506000000016</v>
      </c>
      <c r="AJ39" s="31">
        <v>34099.843913059965</v>
      </c>
      <c r="AK39" s="31">
        <v>34478.017635038399</v>
      </c>
      <c r="AL39" s="31">
        <v>34809.761630020679</v>
      </c>
      <c r="AM39" s="31">
        <v>36322.957716288693</v>
      </c>
      <c r="AN39" s="31">
        <v>35694.828000000001</v>
      </c>
      <c r="AO39" s="31">
        <v>34633.634000000005</v>
      </c>
      <c r="AP39" s="31">
        <v>35723.33</v>
      </c>
      <c r="AQ39" s="31">
        <v>34625.190586711455</v>
      </c>
      <c r="AR39" s="31">
        <v>36347.640999999996</v>
      </c>
      <c r="AS39" s="31">
        <v>36897.873</v>
      </c>
      <c r="AT39" s="31">
        <v>38814.588999999993</v>
      </c>
      <c r="AU39" s="31">
        <v>38630.655000000006</v>
      </c>
      <c r="AV39" s="31">
        <v>38527.692000000017</v>
      </c>
      <c r="AW39" s="31">
        <v>39684.114999999998</v>
      </c>
      <c r="AX39" s="31">
        <v>39704.462</v>
      </c>
      <c r="AY39" s="31">
        <v>40008.234000000011</v>
      </c>
      <c r="AZ39" s="31">
        <v>42279.213999999993</v>
      </c>
      <c r="BA39" s="31">
        <v>41556.224999999991</v>
      </c>
      <c r="BB39" s="31">
        <v>41508.159</v>
      </c>
      <c r="BC39" s="31">
        <v>34755.658000000003</v>
      </c>
      <c r="BD39" s="31">
        <v>34755.658000000003</v>
      </c>
      <c r="BE39" s="31">
        <v>40126.455999999991</v>
      </c>
      <c r="BF39" s="31">
        <v>41531.818999999989</v>
      </c>
      <c r="BG39" s="31">
        <v>40074.762999999999</v>
      </c>
      <c r="BH39" s="31">
        <v>40330.341000000008</v>
      </c>
      <c r="BI39" s="31">
        <v>31638.335999999999</v>
      </c>
      <c r="BJ39" s="31">
        <v>33124.711999999992</v>
      </c>
      <c r="BK39" s="31">
        <v>32869.494999999995</v>
      </c>
      <c r="BL39" s="31">
        <v>33140.159</v>
      </c>
      <c r="BM39" s="31">
        <v>34956.206000000006</v>
      </c>
      <c r="BN39" s="31">
        <v>34978.313999999998</v>
      </c>
      <c r="BO39" s="31">
        <v>34682.979999999996</v>
      </c>
      <c r="BP39" s="31">
        <v>32931.973000000005</v>
      </c>
      <c r="BQ39" s="31">
        <v>32931.973000000005</v>
      </c>
      <c r="BR39" s="31">
        <v>33510.578000000001</v>
      </c>
      <c r="BS39" s="31">
        <v>33731.656999999999</v>
      </c>
      <c r="BT39" s="31">
        <v>33572.33645006999</v>
      </c>
      <c r="BU39" s="31">
        <v>33937.913116499993</v>
      </c>
      <c r="BV39" s="31">
        <v>34686.388001260006</v>
      </c>
      <c r="BW39" s="31">
        <v>34721.26900126</v>
      </c>
      <c r="BX39" s="31">
        <v>35092.541806279994</v>
      </c>
      <c r="BY39" s="31">
        <v>34190.377593290003</v>
      </c>
      <c r="BZ39" s="31">
        <v>33760.202603869984</v>
      </c>
      <c r="CA39" s="31">
        <v>33756.017</v>
      </c>
      <c r="CB39" s="31">
        <v>34425.045999999995</v>
      </c>
      <c r="CC39" s="31">
        <v>29289.187999999995</v>
      </c>
      <c r="CD39" s="31">
        <v>29728.201000000001</v>
      </c>
      <c r="CE39" s="31">
        <v>30865.974000000002</v>
      </c>
      <c r="CF39" s="31">
        <v>30251.668000000005</v>
      </c>
      <c r="CG39" s="31">
        <v>30935.798999999999</v>
      </c>
      <c r="CH39" s="31">
        <v>31913.129000000004</v>
      </c>
      <c r="CI39" s="31">
        <v>29097.861000000004</v>
      </c>
      <c r="CJ39" s="31">
        <v>29549.456000000002</v>
      </c>
      <c r="CK39" s="31">
        <v>30283.713000000007</v>
      </c>
      <c r="CL39" s="31">
        <v>29531.108</v>
      </c>
      <c r="CM39" s="31">
        <v>30659.811999999994</v>
      </c>
      <c r="CN39" s="31">
        <v>31826.025000000001</v>
      </c>
      <c r="CO39" s="31">
        <v>27635.518000000007</v>
      </c>
      <c r="CP39" s="31">
        <v>28149.8</v>
      </c>
      <c r="CQ39" s="31">
        <v>29009.473300000009</v>
      </c>
      <c r="CR39" s="31">
        <v>27263.695</v>
      </c>
      <c r="CS39" s="31">
        <v>28059.250999999997</v>
      </c>
      <c r="CT39" s="31">
        <v>29796.833000000006</v>
      </c>
      <c r="CU39" s="31">
        <v>27694.613999999998</v>
      </c>
      <c r="CV39" s="31">
        <v>29477.640000000003</v>
      </c>
      <c r="CW39" s="31">
        <v>31271.637999999999</v>
      </c>
      <c r="CX39" s="31">
        <v>28102.494000000002</v>
      </c>
      <c r="CY39" s="31">
        <v>31143.129442680292</v>
      </c>
      <c r="CZ39" s="31">
        <v>31945.870047631899</v>
      </c>
      <c r="DA39" s="31">
        <v>24271.76060217787</v>
      </c>
      <c r="DB39" s="31">
        <v>26212.131861834972</v>
      </c>
      <c r="DC39" s="31">
        <v>28319.255195630423</v>
      </c>
      <c r="DD39" s="31">
        <v>25739.776610474037</v>
      </c>
      <c r="DE39" s="31">
        <v>27341.281049237205</v>
      </c>
      <c r="DF39" s="31">
        <v>29703.782698100196</v>
      </c>
      <c r="DG39" s="31">
        <v>25875.621984726815</v>
      </c>
      <c r="DH39" s="31">
        <v>27296.240626562681</v>
      </c>
      <c r="DI39" s="31">
        <v>29835.622200625028</v>
      </c>
      <c r="DJ39" s="31">
        <v>25937.812378181523</v>
      </c>
      <c r="DK39" s="31">
        <v>28048.899540965016</v>
      </c>
      <c r="DL39" s="31">
        <v>31072.646923124819</v>
      </c>
      <c r="DM39" s="31">
        <v>23389.69215650886</v>
      </c>
      <c r="DN39" s="31">
        <v>26208.67743576799</v>
      </c>
      <c r="DO39" s="31">
        <v>29209.543892987964</v>
      </c>
      <c r="DP39" s="31">
        <v>26107.174974832807</v>
      </c>
      <c r="DQ39" s="31">
        <v>28105.246783699626</v>
      </c>
      <c r="DR39" s="31">
        <v>29516.295958138435</v>
      </c>
      <c r="DS39" s="31">
        <v>25010.067951038083</v>
      </c>
      <c r="DT39" s="31">
        <v>27200.297521194483</v>
      </c>
      <c r="DU39" s="31">
        <v>30066.160919755457</v>
      </c>
      <c r="DV39" s="31">
        <v>25210.12587398602</v>
      </c>
      <c r="DW39" s="31">
        <v>28172.016072581744</v>
      </c>
      <c r="DX39" s="31">
        <v>31358.340907584934</v>
      </c>
      <c r="DY39" s="31">
        <v>19926.490745209321</v>
      </c>
      <c r="DZ39" s="31">
        <v>22587.691537750939</v>
      </c>
      <c r="EA39" s="31">
        <v>25287.949856740153</v>
      </c>
      <c r="EB39" s="31">
        <v>20561.653243267523</v>
      </c>
      <c r="EC39" s="31">
        <v>22721.897742348548</v>
      </c>
      <c r="ED39" s="31">
        <v>26953.049211562404</v>
      </c>
      <c r="EE39" s="31">
        <v>21808.591354148906</v>
      </c>
      <c r="EF39" s="31">
        <v>24658.290418850942</v>
      </c>
      <c r="EG39" s="31">
        <v>28768.348536631725</v>
      </c>
      <c r="EH39" s="31">
        <v>21573.960909864403</v>
      </c>
      <c r="EI39" s="31">
        <v>24571.775008803663</v>
      </c>
      <c r="EJ39" s="31">
        <v>28270.513678184849</v>
      </c>
      <c r="EK39" s="31">
        <v>20327.579527855614</v>
      </c>
      <c r="EL39" s="31">
        <v>22452.560531334399</v>
      </c>
      <c r="EM39" s="31">
        <v>25737.779247576607</v>
      </c>
      <c r="EN39" s="31">
        <v>20873.326349998002</v>
      </c>
      <c r="EO39" s="31">
        <v>23560.885440735299</v>
      </c>
      <c r="EP39" s="31">
        <v>27207.175811901998</v>
      </c>
      <c r="EQ39" s="31">
        <v>20838.702782811779</v>
      </c>
      <c r="ER39" s="31">
        <v>25814.944232571404</v>
      </c>
      <c r="ES39" s="31">
        <v>21303.811226154092</v>
      </c>
      <c r="ET39" s="31">
        <v>22951.578393672171</v>
      </c>
      <c r="EU39" s="31">
        <v>26586.029819300336</v>
      </c>
      <c r="EV39" s="31">
        <v>30385.662319299383</v>
      </c>
      <c r="EW39" s="31">
        <v>21045.901274799016</v>
      </c>
      <c r="EX39" s="31">
        <v>25266.597058800875</v>
      </c>
      <c r="EY39" s="31">
        <v>29729.937352332658</v>
      </c>
      <c r="EZ39" s="31">
        <v>23108.026132181098</v>
      </c>
      <c r="FA39" s="31">
        <v>26536.308620344131</v>
      </c>
      <c r="FB39" s="31">
        <v>30143.807900375687</v>
      </c>
      <c r="FC39" s="31">
        <v>22790.450842652233</v>
      </c>
      <c r="FD39" s="31">
        <v>26679.983624208995</v>
      </c>
      <c r="FE39" s="31">
        <v>28828.380929346506</v>
      </c>
      <c r="FF39" s="31">
        <v>22790.596555795142</v>
      </c>
      <c r="FG39" s="31">
        <v>27290.415434231294</v>
      </c>
      <c r="FH39" s="31">
        <v>31440.728923334478</v>
      </c>
      <c r="FI39" s="31">
        <v>21272.57516780643</v>
      </c>
      <c r="FJ39" s="31">
        <v>25746.975239627962</v>
      </c>
      <c r="FK39" s="31">
        <v>30259.464818643934</v>
      </c>
      <c r="FL39" s="31">
        <v>23677.825144223712</v>
      </c>
      <c r="FM39" s="31">
        <v>28165.695346787845</v>
      </c>
      <c r="FN39" s="31">
        <v>32458.357839540622</v>
      </c>
      <c r="FO39" s="31">
        <v>24261.929652684881</v>
      </c>
      <c r="FP39" s="31">
        <v>29098.675151274463</v>
      </c>
      <c r="FQ39" s="31">
        <v>33950.401117815272</v>
      </c>
      <c r="FR39" s="31">
        <v>24871.624805085838</v>
      </c>
      <c r="FS39" s="31">
        <v>29742.336011985022</v>
      </c>
      <c r="FT39" s="31">
        <v>33746.357253806622</v>
      </c>
      <c r="FU39" s="31">
        <v>22179.46418298842</v>
      </c>
      <c r="FV39" s="31">
        <v>27656.713258348322</v>
      </c>
      <c r="FW39" s="31">
        <v>34347.170868507201</v>
      </c>
      <c r="FX39" s="31">
        <v>24216.741691013121</v>
      </c>
      <c r="FY39" s="31">
        <v>29541.549985373997</v>
      </c>
      <c r="FZ39" s="31">
        <v>35681.591951021081</v>
      </c>
      <c r="GA39" s="31">
        <v>21326.940488954137</v>
      </c>
      <c r="GB39" s="31">
        <v>31735.847178785003</v>
      </c>
      <c r="GC39" s="31">
        <v>40123.423392593657</v>
      </c>
      <c r="GD39" s="31">
        <v>26187.311747108528</v>
      </c>
      <c r="GE39" s="31">
        <v>34945.15895619605</v>
      </c>
      <c r="GF39" s="31">
        <v>43147.011092872672</v>
      </c>
      <c r="GG39" s="31">
        <v>26089.709640497029</v>
      </c>
      <c r="GH39" s="31">
        <v>36600.584951245204</v>
      </c>
      <c r="GI39" s="31">
        <v>46788.788844735449</v>
      </c>
      <c r="GJ39" s="31">
        <v>29621.382013050395</v>
      </c>
      <c r="GK39" s="31">
        <v>39051.402710779206</v>
      </c>
      <c r="GL39" s="31">
        <v>48733.184766845814</v>
      </c>
      <c r="GM39" s="31">
        <v>29412.204852709598</v>
      </c>
      <c r="GN39" s="31">
        <v>39524.794135283431</v>
      </c>
      <c r="GO39" s="31">
        <v>50679.153589980451</v>
      </c>
      <c r="GP39" s="31">
        <v>29242.018694753944</v>
      </c>
      <c r="GQ39" s="31">
        <v>42022.00592889612</v>
      </c>
      <c r="GR39" s="31">
        <v>54374.880114777327</v>
      </c>
      <c r="GS39" s="31">
        <v>29482.669090179654</v>
      </c>
      <c r="GT39" s="31">
        <v>41947.006920316911</v>
      </c>
      <c r="GU39" s="31">
        <v>55219.394352087496</v>
      </c>
      <c r="GV39" s="31">
        <v>33636.54865867136</v>
      </c>
      <c r="GW39" s="31">
        <v>45578.054232235387</v>
      </c>
      <c r="GX39" s="31">
        <v>58113.063743054721</v>
      </c>
      <c r="GY39" s="31">
        <v>33802.454475218372</v>
      </c>
      <c r="GZ39" s="31">
        <v>46252.442158005462</v>
      </c>
      <c r="HA39" s="31">
        <v>60079.671420379193</v>
      </c>
      <c r="HB39" s="31">
        <v>33804.195306161273</v>
      </c>
      <c r="HC39" s="31">
        <v>47175.752398129684</v>
      </c>
      <c r="HD39" s="31">
        <v>62618.572255896026</v>
      </c>
      <c r="HE39" s="31">
        <v>30969.384737161705</v>
      </c>
      <c r="HF39" s="31">
        <v>46583.321434387566</v>
      </c>
      <c r="HG39" s="31">
        <v>61322.997343829127</v>
      </c>
      <c r="HH39" s="31">
        <v>35286.435302031859</v>
      </c>
      <c r="HI39" s="31">
        <v>49184.996262738918</v>
      </c>
      <c r="HJ39" s="31">
        <v>63918.19751533107</v>
      </c>
      <c r="HK39" s="31">
        <v>35355.26829657171</v>
      </c>
      <c r="HL39" s="31">
        <v>50053.672495259176</v>
      </c>
      <c r="HM39" s="31">
        <v>65150.682506560224</v>
      </c>
      <c r="HN39" s="31">
        <v>65516.1949932188</v>
      </c>
      <c r="HO39" s="31">
        <v>83752.835633266688</v>
      </c>
      <c r="HP39" s="31">
        <v>97475.500413355694</v>
      </c>
      <c r="HQ39" s="31">
        <v>50534.229759895701</v>
      </c>
      <c r="HR39" s="31">
        <v>65183.877766593934</v>
      </c>
      <c r="HS39" s="31">
        <v>81988.757568073896</v>
      </c>
      <c r="HT39" s="31">
        <v>56920.252943260093</v>
      </c>
      <c r="HU39" s="31">
        <v>68786.393299450254</v>
      </c>
      <c r="HV39" s="31">
        <v>79620.892233624516</v>
      </c>
      <c r="HW39" s="31">
        <v>46540.904224893573</v>
      </c>
      <c r="HX39" s="31">
        <v>57580.513302071326</v>
      </c>
      <c r="HY39" s="31">
        <v>62706.437741683425</v>
      </c>
      <c r="HZ39" s="31">
        <v>42509.469421558817</v>
      </c>
      <c r="IA39" s="31">
        <v>57093.173067297037</v>
      </c>
      <c r="IB39" s="31">
        <v>76693.153457871871</v>
      </c>
      <c r="IC39" s="31">
        <v>40210.983653877818</v>
      </c>
      <c r="ID39" s="31">
        <v>55849.808241291306</v>
      </c>
      <c r="IE39" s="31">
        <v>71966.611706930678</v>
      </c>
      <c r="IF39" s="31">
        <v>46601.333481797999</v>
      </c>
      <c r="IG39" s="31">
        <v>61540.054449956784</v>
      </c>
      <c r="IH39" s="31">
        <v>76965.407069534034</v>
      </c>
      <c r="II39" s="31">
        <v>45882.930348920301</v>
      </c>
      <c r="IJ39" s="31">
        <v>65223.125440180367</v>
      </c>
      <c r="IK39" s="31">
        <v>86114.755804344954</v>
      </c>
      <c r="IL39" s="46">
        <v>51396.08719081209</v>
      </c>
    </row>
    <row r="40" spans="1:246" s="32" customFormat="1" ht="15" customHeight="1" x14ac:dyDescent="0.2">
      <c r="A40" s="14" t="s">
        <v>153</v>
      </c>
      <c r="B40" s="8">
        <v>2011.7689999999998</v>
      </c>
      <c r="C40" s="8">
        <v>2325.8249999999998</v>
      </c>
      <c r="D40" s="8">
        <v>1423.8010000000002</v>
      </c>
      <c r="E40" s="8">
        <v>1316.289</v>
      </c>
      <c r="F40" s="8">
        <v>1644.9430000000002</v>
      </c>
      <c r="G40" s="8">
        <v>1326.4740000000002</v>
      </c>
      <c r="H40" s="8">
        <v>1380.7710000000002</v>
      </c>
      <c r="I40" s="8">
        <v>1169.5609999999999</v>
      </c>
      <c r="J40" s="8">
        <v>1843.5899999999417</v>
      </c>
      <c r="K40" s="8">
        <v>1645.22</v>
      </c>
      <c r="L40" s="8">
        <v>1738.0879999999997</v>
      </c>
      <c r="M40" s="8">
        <v>1614.067</v>
      </c>
      <c r="N40" s="8">
        <v>1723.2070000000001</v>
      </c>
      <c r="O40" s="8">
        <v>1506.6990000000001</v>
      </c>
      <c r="P40" s="8">
        <v>1229.0060000000001</v>
      </c>
      <c r="Q40" s="8">
        <v>1266.92</v>
      </c>
      <c r="R40" s="8">
        <v>1365.9419224100002</v>
      </c>
      <c r="S40" s="8">
        <v>1175.5710819000001</v>
      </c>
      <c r="T40" s="8">
        <v>1033.5609999999999</v>
      </c>
      <c r="U40" s="8">
        <v>1445.134</v>
      </c>
      <c r="V40" s="8">
        <v>1130.058</v>
      </c>
      <c r="W40" s="8">
        <v>1331.5720000000001</v>
      </c>
      <c r="X40" s="8">
        <v>1617.3779999999999</v>
      </c>
      <c r="Y40" s="8">
        <v>1935.143</v>
      </c>
      <c r="Z40" s="8">
        <v>1033.2239999999999</v>
      </c>
      <c r="AA40" s="8">
        <v>1063.6199999999999</v>
      </c>
      <c r="AB40" s="8">
        <v>1087.277</v>
      </c>
      <c r="AC40" s="8">
        <v>1475.7939999999999</v>
      </c>
      <c r="AD40" s="8">
        <v>1083.374</v>
      </c>
      <c r="AE40" s="8">
        <v>1055.145</v>
      </c>
      <c r="AF40" s="8">
        <v>1021.138</v>
      </c>
      <c r="AG40" s="8">
        <v>1089.8490000000002</v>
      </c>
      <c r="AH40" s="8">
        <v>1259.3639060200003</v>
      </c>
      <c r="AI40" s="8">
        <v>1282.7841765500002</v>
      </c>
      <c r="AJ40" s="8">
        <v>1207.0988128900001</v>
      </c>
      <c r="AK40" s="8">
        <v>906.67722271000002</v>
      </c>
      <c r="AL40" s="8">
        <v>1118.615913155</v>
      </c>
      <c r="AM40" s="8">
        <v>932.36664293499985</v>
      </c>
      <c r="AN40" s="8">
        <v>924.84000000000015</v>
      </c>
      <c r="AO40" s="8">
        <v>978.19099999999992</v>
      </c>
      <c r="AP40" s="8">
        <v>826.28487055999994</v>
      </c>
      <c r="AQ40" s="8">
        <v>1052.7655633899999</v>
      </c>
      <c r="AR40" s="8">
        <v>1182.1880000000001</v>
      </c>
      <c r="AS40" s="8">
        <v>1173.259</v>
      </c>
      <c r="AT40" s="8">
        <v>1553.5119999999999</v>
      </c>
      <c r="AU40" s="8">
        <v>1395.9959999999996</v>
      </c>
      <c r="AV40" s="8">
        <v>1097.2719999999999</v>
      </c>
      <c r="AW40" s="8">
        <v>1366.212</v>
      </c>
      <c r="AX40" s="8">
        <v>1338.5129999999999</v>
      </c>
      <c r="AY40" s="8">
        <v>1474.364</v>
      </c>
      <c r="AZ40" s="8">
        <v>1229.8960000000002</v>
      </c>
      <c r="BA40" s="8">
        <v>1308.481</v>
      </c>
      <c r="BB40" s="8">
        <v>1250.4580000000001</v>
      </c>
      <c r="BC40" s="8">
        <v>1264.3220000000001</v>
      </c>
      <c r="BD40" s="8">
        <v>1264.3220000000001</v>
      </c>
      <c r="BE40" s="8">
        <v>1333.08</v>
      </c>
      <c r="BF40" s="8">
        <v>1346.6170000000002</v>
      </c>
      <c r="BG40" s="8">
        <v>1392.2620000000002</v>
      </c>
      <c r="BH40" s="8">
        <v>1525.1559999999999</v>
      </c>
      <c r="BI40" s="8">
        <v>1248.7190000000001</v>
      </c>
      <c r="BJ40" s="8">
        <v>1275.6369999999999</v>
      </c>
      <c r="BK40" s="8">
        <v>1078.9919999999997</v>
      </c>
      <c r="BL40" s="8">
        <v>1021.4190000000001</v>
      </c>
      <c r="BM40" s="8">
        <v>1033.5610000000001</v>
      </c>
      <c r="BN40" s="8">
        <v>938.18499999999983</v>
      </c>
      <c r="BO40" s="8">
        <v>975.8599999999999</v>
      </c>
      <c r="BP40" s="8">
        <v>1112.6479999999999</v>
      </c>
      <c r="BQ40" s="8">
        <v>1112.6479999999999</v>
      </c>
      <c r="BR40" s="8">
        <v>1055.3340000000003</v>
      </c>
      <c r="BS40" s="8">
        <v>1035.0540000000001</v>
      </c>
      <c r="BT40" s="8">
        <v>1289.5909226100002</v>
      </c>
      <c r="BU40" s="8">
        <v>1398.6616440199998</v>
      </c>
      <c r="BV40" s="8">
        <v>1200.751</v>
      </c>
      <c r="BW40" s="8">
        <v>1099.3589999999999</v>
      </c>
      <c r="BX40" s="8">
        <v>1054.41893968</v>
      </c>
      <c r="BY40" s="8">
        <v>1394.70222289</v>
      </c>
      <c r="BZ40" s="8">
        <v>1510.4322248299998</v>
      </c>
      <c r="CA40" s="8">
        <v>1446.5409999999999</v>
      </c>
      <c r="CB40" s="8">
        <v>1404.3789999999999</v>
      </c>
      <c r="CC40" s="8">
        <v>1480.4809999999998</v>
      </c>
      <c r="CD40" s="8">
        <v>1498.1870000000001</v>
      </c>
      <c r="CE40" s="8">
        <v>1964.057</v>
      </c>
      <c r="CF40" s="8">
        <v>2182.4359999999997</v>
      </c>
      <c r="CG40" s="8">
        <v>1643.4830000000004</v>
      </c>
      <c r="CH40" s="8">
        <v>1402.7280000000001</v>
      </c>
      <c r="CI40" s="8">
        <v>1468.6030000000001</v>
      </c>
      <c r="CJ40" s="8">
        <v>1481.019</v>
      </c>
      <c r="CK40" s="8">
        <v>1395.6469999999999</v>
      </c>
      <c r="CL40" s="8">
        <v>1462.499</v>
      </c>
      <c r="CM40" s="8">
        <v>1684.7099999999998</v>
      </c>
      <c r="CN40" s="8">
        <v>1861.212</v>
      </c>
      <c r="CO40" s="8">
        <v>1561.22</v>
      </c>
      <c r="CP40" s="8">
        <v>1908.0789999999995</v>
      </c>
      <c r="CQ40" s="8">
        <v>2025.4149999999997</v>
      </c>
      <c r="CR40" s="8">
        <v>1834.65</v>
      </c>
      <c r="CS40" s="8">
        <v>1552.413</v>
      </c>
      <c r="CT40" s="8">
        <v>1113.943</v>
      </c>
      <c r="CU40" s="8">
        <v>811.73900000000003</v>
      </c>
      <c r="CV40" s="8">
        <v>804.79600000000028</v>
      </c>
      <c r="CW40" s="8">
        <v>524.428</v>
      </c>
      <c r="CX40" s="8">
        <v>761.85300000000007</v>
      </c>
      <c r="CY40" s="8">
        <v>526.22807134000004</v>
      </c>
      <c r="CZ40" s="8">
        <v>747.33908599000006</v>
      </c>
      <c r="DA40" s="8">
        <v>741.27572926999994</v>
      </c>
      <c r="DB40" s="8">
        <v>724.97179224000024</v>
      </c>
      <c r="DC40" s="8">
        <v>1069.74417217</v>
      </c>
      <c r="DD40" s="8">
        <v>1391.85878258</v>
      </c>
      <c r="DE40" s="8">
        <v>1775.322718189999</v>
      </c>
      <c r="DF40" s="8">
        <v>2165.6828169000005</v>
      </c>
      <c r="DG40" s="8">
        <v>2147.2738537099999</v>
      </c>
      <c r="DH40" s="8">
        <v>2511.7526308400002</v>
      </c>
      <c r="DI40" s="8">
        <v>2587.3741370499997</v>
      </c>
      <c r="DJ40" s="8">
        <v>2387.4346273900005</v>
      </c>
      <c r="DK40" s="8">
        <v>2351.3652372857496</v>
      </c>
      <c r="DL40" s="8">
        <v>2241.6561137170002</v>
      </c>
      <c r="DM40" s="8">
        <v>1734.5669751625089</v>
      </c>
      <c r="DN40" s="8">
        <v>3248.6931415449994</v>
      </c>
      <c r="DO40" s="8">
        <v>3745.5648958809998</v>
      </c>
      <c r="DP40" s="8">
        <v>4156.8475879196003</v>
      </c>
      <c r="DQ40" s="8">
        <v>3437.3117724135004</v>
      </c>
      <c r="DR40" s="8">
        <v>1864.5059496950003</v>
      </c>
      <c r="DS40" s="8">
        <v>1770.7061673452497</v>
      </c>
      <c r="DT40" s="8">
        <v>1832.39970733</v>
      </c>
      <c r="DU40" s="8">
        <v>2172.5784126399999</v>
      </c>
      <c r="DV40" s="8">
        <v>2531.1840897299999</v>
      </c>
      <c r="DW40" s="8">
        <v>2452.7308693700006</v>
      </c>
      <c r="DX40" s="8">
        <v>2436.7068383599994</v>
      </c>
      <c r="DY40" s="8">
        <v>3490.3832290400001</v>
      </c>
      <c r="DZ40" s="8">
        <v>3630.8036349399995</v>
      </c>
      <c r="EA40" s="8">
        <v>2813.9327130800002</v>
      </c>
      <c r="EB40" s="8">
        <v>2764.71487867</v>
      </c>
      <c r="EC40" s="8">
        <v>2607.9744387000001</v>
      </c>
      <c r="ED40" s="8">
        <v>1860.1156059100001</v>
      </c>
      <c r="EE40" s="8">
        <v>1578.8341198899975</v>
      </c>
      <c r="EF40" s="8">
        <v>914.57800765000013</v>
      </c>
      <c r="EG40" s="8">
        <v>1917.0560445790002</v>
      </c>
      <c r="EH40" s="8">
        <v>1421.6076798500001</v>
      </c>
      <c r="EI40" s="8">
        <v>1883.5822975999999</v>
      </c>
      <c r="EJ40" s="8">
        <v>1927.7121000500001</v>
      </c>
      <c r="EK40" s="8">
        <v>2383.6591385800002</v>
      </c>
      <c r="EL40" s="8">
        <v>2702.71206106</v>
      </c>
      <c r="EM40" s="8">
        <v>2851.8629416435001</v>
      </c>
      <c r="EN40" s="8">
        <v>3242.2603236095001</v>
      </c>
      <c r="EO40" s="8">
        <v>3583.5330838099999</v>
      </c>
      <c r="EP40" s="8">
        <v>3929.5392251974499</v>
      </c>
      <c r="EQ40" s="8">
        <v>3480.1470546634891</v>
      </c>
      <c r="ER40" s="8">
        <v>3422.9897885359997</v>
      </c>
      <c r="ES40" s="8">
        <v>3176.2126884507502</v>
      </c>
      <c r="ET40" s="8">
        <v>2452.1888216500001</v>
      </c>
      <c r="EU40" s="8">
        <v>2222.0053014762002</v>
      </c>
      <c r="EV40" s="8">
        <v>2710.854375381</v>
      </c>
      <c r="EW40" s="8">
        <v>3523.5801673199999</v>
      </c>
      <c r="EX40" s="8">
        <v>4096.8838213599993</v>
      </c>
      <c r="EY40" s="8">
        <v>3323.083850902</v>
      </c>
      <c r="EZ40" s="8">
        <v>3888.3217286963504</v>
      </c>
      <c r="FA40" s="8">
        <v>3994.6339856988502</v>
      </c>
      <c r="FB40" s="8">
        <v>5573.4217409138482</v>
      </c>
      <c r="FC40" s="8">
        <v>5287.9272040487513</v>
      </c>
      <c r="FD40" s="8">
        <v>5848.4873951516493</v>
      </c>
      <c r="FE40" s="8">
        <v>5279.3002729156497</v>
      </c>
      <c r="FF40" s="8">
        <v>4857.6521622279997</v>
      </c>
      <c r="FG40" s="8">
        <v>5064.5371545019989</v>
      </c>
      <c r="FH40" s="8">
        <v>4945.6449055854991</v>
      </c>
      <c r="FI40" s="8">
        <v>7153.4022929690054</v>
      </c>
      <c r="FJ40" s="8">
        <v>5318.237625533885</v>
      </c>
      <c r="FK40" s="8">
        <v>5508.4305969410007</v>
      </c>
      <c r="FL40" s="8">
        <v>4452.784806599002</v>
      </c>
      <c r="FM40" s="8">
        <v>4413.6190696075</v>
      </c>
      <c r="FN40" s="8">
        <v>3696.8939233680003</v>
      </c>
      <c r="FO40" s="8">
        <v>5885.4707560580009</v>
      </c>
      <c r="FP40" s="8">
        <v>5390.5712190069999</v>
      </c>
      <c r="FQ40" s="8">
        <v>5141.9967921675016</v>
      </c>
      <c r="FR40" s="8">
        <v>5757.4482543249997</v>
      </c>
      <c r="FS40" s="8">
        <v>5375.0064625810001</v>
      </c>
      <c r="FT40" s="8">
        <v>5294.3096669759998</v>
      </c>
      <c r="FU40" s="8">
        <v>5318.2697967530003</v>
      </c>
      <c r="FV40" s="8">
        <v>3029.1205736644997</v>
      </c>
      <c r="FW40" s="8">
        <v>2849.8539656349999</v>
      </c>
      <c r="FX40" s="8">
        <v>3475.8167799040002</v>
      </c>
      <c r="FY40" s="8">
        <v>2960.5822190836902</v>
      </c>
      <c r="FZ40" s="8">
        <v>2984.0861173409994</v>
      </c>
      <c r="GA40" s="8">
        <v>3172.2546217690006</v>
      </c>
      <c r="GB40" s="8">
        <v>3243.1797095064003</v>
      </c>
      <c r="GC40" s="8">
        <v>4341.2713019250004</v>
      </c>
      <c r="GD40" s="8">
        <v>6501.6050323636</v>
      </c>
      <c r="GE40" s="8">
        <v>7510.4815931547</v>
      </c>
      <c r="GF40" s="8">
        <v>7615.9919032762009</v>
      </c>
      <c r="GG40" s="8">
        <v>6409.8988537510004</v>
      </c>
      <c r="GH40" s="8">
        <v>5085.2805199968006</v>
      </c>
      <c r="GI40" s="8">
        <v>3994.4533030175999</v>
      </c>
      <c r="GJ40" s="8">
        <v>2829.3959647472002</v>
      </c>
      <c r="GK40" s="8">
        <v>1354.6175175380001</v>
      </c>
      <c r="GL40" s="8">
        <v>707.557214058</v>
      </c>
      <c r="GM40" s="8">
        <v>215.77002650999998</v>
      </c>
      <c r="GN40" s="8">
        <v>117.29787398000001</v>
      </c>
      <c r="GO40" s="8">
        <v>105.96666363999998</v>
      </c>
      <c r="GP40" s="8">
        <v>94.876179360000009</v>
      </c>
      <c r="GQ40" s="8">
        <v>121.73053695999999</v>
      </c>
      <c r="GR40" s="8">
        <v>99.827725839999999</v>
      </c>
      <c r="GS40" s="8">
        <v>107.67764145000001</v>
      </c>
      <c r="GT40" s="8">
        <v>105.76435934</v>
      </c>
      <c r="GU40" s="8">
        <v>92.132336760000001</v>
      </c>
      <c r="GV40" s="8">
        <v>107.42768907000001</v>
      </c>
      <c r="GW40" s="8">
        <v>94.488729979999988</v>
      </c>
      <c r="GX40" s="8">
        <v>55.475933650000002</v>
      </c>
      <c r="GY40" s="8">
        <v>146.59294685999998</v>
      </c>
      <c r="GZ40" s="8">
        <v>126.29558748000001</v>
      </c>
      <c r="HA40" s="8">
        <v>104.29991525999999</v>
      </c>
      <c r="HB40" s="8">
        <v>88.341703989999999</v>
      </c>
      <c r="HC40" s="8">
        <v>173.96923923</v>
      </c>
      <c r="HD40" s="8">
        <v>151.89226651000001</v>
      </c>
      <c r="HE40" s="8">
        <v>100.99333802</v>
      </c>
      <c r="HF40" s="8">
        <v>108.27783408999998</v>
      </c>
      <c r="HG40" s="8">
        <v>69.386522030000009</v>
      </c>
      <c r="HH40" s="8">
        <v>77.800957119999993</v>
      </c>
      <c r="HI40" s="8">
        <v>46.245661739999989</v>
      </c>
      <c r="HJ40" s="8">
        <v>99.464340820000018</v>
      </c>
      <c r="HK40" s="8">
        <v>131.20017066</v>
      </c>
      <c r="HL40" s="8">
        <v>116.45402089999999</v>
      </c>
      <c r="HM40" s="8">
        <v>35.683552299999995</v>
      </c>
      <c r="HN40" s="8">
        <v>52.592417810000001</v>
      </c>
      <c r="HO40" s="8">
        <v>41.405545590000003</v>
      </c>
      <c r="HP40" s="8">
        <v>40.715259549999999</v>
      </c>
      <c r="HQ40" s="8">
        <v>15.916595299999999</v>
      </c>
      <c r="HR40" s="8">
        <v>15.746695360000007</v>
      </c>
      <c r="HS40" s="8">
        <v>9.0371076099999978</v>
      </c>
      <c r="HT40" s="8">
        <v>14.982134079999993</v>
      </c>
      <c r="HU40" s="8">
        <v>11.795055419999994</v>
      </c>
      <c r="HV40" s="8">
        <v>13.467633230000049</v>
      </c>
      <c r="HW40" s="8">
        <v>12.826156630000085</v>
      </c>
      <c r="HX40" s="8">
        <v>12.782043459999988</v>
      </c>
      <c r="HY40" s="8">
        <v>47.601600099999992</v>
      </c>
      <c r="HZ40" s="8">
        <v>13.951866650000046</v>
      </c>
      <c r="IA40" s="8">
        <v>36.321436749999961</v>
      </c>
      <c r="IB40" s="8">
        <v>12.213409919999997</v>
      </c>
      <c r="IC40" s="8">
        <v>24.24455817999997</v>
      </c>
      <c r="ID40" s="8">
        <v>27.144519870000039</v>
      </c>
      <c r="IE40" s="8">
        <v>31.25902535000008</v>
      </c>
      <c r="IF40" s="8">
        <v>44.974785574999899</v>
      </c>
      <c r="IG40" s="8">
        <v>25.814201100000062</v>
      </c>
      <c r="IH40" s="8">
        <v>107.24844600999994</v>
      </c>
      <c r="II40" s="8">
        <v>26.571675450000136</v>
      </c>
      <c r="IJ40" s="8">
        <v>20.907874949999936</v>
      </c>
      <c r="IK40" s="8">
        <v>22.907484260000043</v>
      </c>
      <c r="IL40" s="46">
        <v>28.096870990000049</v>
      </c>
    </row>
    <row r="41" spans="1:246" s="32" customFormat="1" ht="15" customHeight="1" x14ac:dyDescent="0.2">
      <c r="A41" s="36" t="s">
        <v>154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>
        <v>10000</v>
      </c>
      <c r="FU41" s="8">
        <v>49020</v>
      </c>
      <c r="FV41" s="8">
        <v>49020</v>
      </c>
      <c r="FW41" s="8">
        <v>49020</v>
      </c>
      <c r="FX41" s="8">
        <v>49020</v>
      </c>
      <c r="FY41" s="8">
        <v>49020</v>
      </c>
      <c r="FZ41" s="8">
        <v>49020</v>
      </c>
      <c r="GA41" s="8">
        <v>49020</v>
      </c>
      <c r="GB41" s="8">
        <v>45240</v>
      </c>
      <c r="GC41" s="8">
        <v>31421.674999999999</v>
      </c>
      <c r="GD41" s="8">
        <v>31421.674999999999</v>
      </c>
      <c r="GE41" s="8">
        <v>31421.674999999999</v>
      </c>
      <c r="GF41" s="8">
        <v>24258.625</v>
      </c>
      <c r="GG41" s="8">
        <v>0</v>
      </c>
      <c r="GH41" s="8">
        <v>0</v>
      </c>
      <c r="GI41" s="8">
        <v>0</v>
      </c>
      <c r="GJ41" s="8">
        <v>0</v>
      </c>
      <c r="GK41" s="8">
        <v>0</v>
      </c>
      <c r="GL41" s="8">
        <v>0</v>
      </c>
      <c r="GM41" s="8">
        <v>0</v>
      </c>
      <c r="GN41" s="8">
        <v>0</v>
      </c>
      <c r="GO41" s="8">
        <v>0</v>
      </c>
      <c r="GP41" s="8">
        <v>0</v>
      </c>
      <c r="GQ41" s="8">
        <v>0</v>
      </c>
      <c r="GR41" s="8">
        <v>0</v>
      </c>
      <c r="GS41" s="8">
        <v>0</v>
      </c>
      <c r="GT41" s="8">
        <v>0</v>
      </c>
      <c r="GU41" s="8">
        <v>0</v>
      </c>
      <c r="GV41" s="8">
        <v>0</v>
      </c>
      <c r="GW41" s="8">
        <v>0</v>
      </c>
      <c r="GX41" s="8">
        <v>0</v>
      </c>
      <c r="GY41" s="8">
        <v>0</v>
      </c>
      <c r="GZ41" s="8">
        <v>0</v>
      </c>
      <c r="HA41" s="8">
        <v>0</v>
      </c>
      <c r="HB41" s="8">
        <v>0</v>
      </c>
      <c r="HC41" s="8">
        <v>0</v>
      </c>
      <c r="HD41" s="8">
        <v>0</v>
      </c>
      <c r="HE41" s="8">
        <v>0</v>
      </c>
      <c r="HF41" s="8">
        <v>4.9999999991996447E-3</v>
      </c>
      <c r="HG41" s="8">
        <v>0</v>
      </c>
      <c r="HH41" s="8">
        <v>0</v>
      </c>
      <c r="HI41" s="8">
        <v>0</v>
      </c>
      <c r="HJ41" s="8">
        <v>0</v>
      </c>
      <c r="HK41" s="8">
        <v>0</v>
      </c>
      <c r="HL41" s="8">
        <v>0</v>
      </c>
      <c r="HM41" s="8">
        <v>0</v>
      </c>
      <c r="HN41" s="8">
        <v>0</v>
      </c>
      <c r="HO41" s="8">
        <v>0</v>
      </c>
      <c r="HP41" s="8">
        <v>0</v>
      </c>
      <c r="HQ41" s="8">
        <v>0</v>
      </c>
      <c r="HR41" s="8">
        <v>0</v>
      </c>
      <c r="HS41" s="8">
        <v>0</v>
      </c>
      <c r="HT41" s="8">
        <v>3.5889800001314143E-3</v>
      </c>
      <c r="HU41" s="8">
        <v>0</v>
      </c>
      <c r="HV41" s="8">
        <v>0</v>
      </c>
      <c r="HW41" s="8">
        <v>4.5753400045214221E-3</v>
      </c>
      <c r="HX41" s="8">
        <v>0</v>
      </c>
      <c r="HY41" s="8">
        <v>0</v>
      </c>
      <c r="HZ41" s="8">
        <v>0</v>
      </c>
      <c r="IA41" s="8">
        <v>0</v>
      </c>
      <c r="IB41" s="8">
        <v>0</v>
      </c>
      <c r="IC41" s="8">
        <v>0</v>
      </c>
      <c r="ID41" s="8">
        <v>0</v>
      </c>
      <c r="IE41" s="8">
        <v>0</v>
      </c>
      <c r="IF41" s="8">
        <v>0</v>
      </c>
      <c r="IG41" s="8">
        <v>0</v>
      </c>
      <c r="IH41" s="8">
        <v>0</v>
      </c>
      <c r="II41" s="8">
        <v>0</v>
      </c>
      <c r="IJ41" s="8">
        <v>0</v>
      </c>
      <c r="IK41" s="8">
        <v>0</v>
      </c>
      <c r="IL41" s="45">
        <v>0</v>
      </c>
    </row>
    <row r="42" spans="1:246" s="35" customFormat="1" ht="15" customHeight="1" thickBot="1" x14ac:dyDescent="0.25">
      <c r="A42" s="36" t="s">
        <v>155</v>
      </c>
      <c r="B42" s="34">
        <v>75290.596000000049</v>
      </c>
      <c r="C42" s="34">
        <v>78240.980689999968</v>
      </c>
      <c r="D42" s="34">
        <v>74962.489000000001</v>
      </c>
      <c r="E42" s="34">
        <v>80149.198999999993</v>
      </c>
      <c r="F42" s="34">
        <v>74486.526618368021</v>
      </c>
      <c r="G42" s="34">
        <v>77491.103000000076</v>
      </c>
      <c r="H42" s="34">
        <v>92741.665000000066</v>
      </c>
      <c r="I42" s="34">
        <v>86879.890999999945</v>
      </c>
      <c r="J42" s="34">
        <v>113146.43000000001</v>
      </c>
      <c r="K42" s="34">
        <v>126668.46199999997</v>
      </c>
      <c r="L42" s="34">
        <v>87435.620999999985</v>
      </c>
      <c r="M42" s="34">
        <v>94534.649999999951</v>
      </c>
      <c r="N42" s="34">
        <v>97421.632999999958</v>
      </c>
      <c r="O42" s="34">
        <v>93020.858999999939</v>
      </c>
      <c r="P42" s="34">
        <v>78545.920745930023</v>
      </c>
      <c r="Q42" s="34">
        <v>91524.598932049979</v>
      </c>
      <c r="R42" s="34">
        <v>98800.036789072998</v>
      </c>
      <c r="S42" s="34">
        <v>101875.57526175003</v>
      </c>
      <c r="T42" s="34">
        <v>100961.71457450003</v>
      </c>
      <c r="U42" s="34">
        <v>107051.75199999999</v>
      </c>
      <c r="V42" s="34">
        <v>102297.27499999999</v>
      </c>
      <c r="W42" s="34">
        <v>103466.54500000001</v>
      </c>
      <c r="X42" s="34">
        <v>105652.27100000001</v>
      </c>
      <c r="Y42" s="34">
        <v>111712.095</v>
      </c>
      <c r="Z42" s="34">
        <v>86307.667999999991</v>
      </c>
      <c r="AA42" s="34">
        <v>85650.65</v>
      </c>
      <c r="AB42" s="34">
        <v>82865.762000000002</v>
      </c>
      <c r="AC42" s="34">
        <v>82843.204399999988</v>
      </c>
      <c r="AD42" s="34">
        <v>86335.905999999988</v>
      </c>
      <c r="AE42" s="34">
        <v>22801.998000000007</v>
      </c>
      <c r="AF42" s="34">
        <v>20890.243000000024</v>
      </c>
      <c r="AG42" s="34">
        <v>20144.782000000036</v>
      </c>
      <c r="AH42" s="34">
        <v>23016.834010559978</v>
      </c>
      <c r="AI42" s="34">
        <v>22764.462372620015</v>
      </c>
      <c r="AJ42" s="34">
        <v>22115.483630819988</v>
      </c>
      <c r="AK42" s="34">
        <v>22003.829612390007</v>
      </c>
      <c r="AL42" s="34">
        <v>23383.184308810021</v>
      </c>
      <c r="AM42" s="34">
        <v>19946.946660059992</v>
      </c>
      <c r="AN42" s="34">
        <v>21626.380523829983</v>
      </c>
      <c r="AO42" s="34">
        <v>24390.314330830006</v>
      </c>
      <c r="AP42" s="34">
        <v>21586.017225060001</v>
      </c>
      <c r="AQ42" s="34">
        <v>19408.016020060015</v>
      </c>
      <c r="AR42" s="34">
        <v>19114.800900000009</v>
      </c>
      <c r="AS42" s="34">
        <v>20636.483999999975</v>
      </c>
      <c r="AT42" s="34">
        <v>21825.049999999967</v>
      </c>
      <c r="AU42" s="34">
        <v>23494.680999999982</v>
      </c>
      <c r="AV42" s="34">
        <v>25431.121000000014</v>
      </c>
      <c r="AW42" s="34">
        <v>27364.437999999987</v>
      </c>
      <c r="AX42" s="34">
        <v>24323.950000000004</v>
      </c>
      <c r="AY42" s="34">
        <v>25028.292008999997</v>
      </c>
      <c r="AZ42" s="34">
        <v>25233.650869999998</v>
      </c>
      <c r="BA42" s="34">
        <v>21862.433340000003</v>
      </c>
      <c r="BB42" s="34">
        <v>22634.025180999983</v>
      </c>
      <c r="BC42" s="34">
        <v>20003.07499999999</v>
      </c>
      <c r="BD42" s="34">
        <v>20003.07499999999</v>
      </c>
      <c r="BE42" s="34">
        <v>24704.810642000011</v>
      </c>
      <c r="BF42" s="34">
        <v>23318.643264999984</v>
      </c>
      <c r="BG42" s="34">
        <v>23856.089999999989</v>
      </c>
      <c r="BH42" s="34">
        <v>27796.852249000003</v>
      </c>
      <c r="BI42" s="34">
        <v>24407.369139000002</v>
      </c>
      <c r="BJ42" s="34">
        <v>26450.022916000009</v>
      </c>
      <c r="BK42" s="34">
        <v>29417.319159999992</v>
      </c>
      <c r="BL42" s="34">
        <v>26553.790199999996</v>
      </c>
      <c r="BM42" s="34">
        <v>25729.332199999983</v>
      </c>
      <c r="BN42" s="34">
        <v>29949.997999999992</v>
      </c>
      <c r="BO42" s="34">
        <v>31393.027000000009</v>
      </c>
      <c r="BP42" s="34">
        <v>25600.755800000014</v>
      </c>
      <c r="BQ42" s="34">
        <v>25600.755800000014</v>
      </c>
      <c r="BR42" s="34">
        <v>20858.262000000002</v>
      </c>
      <c r="BS42" s="34">
        <v>25460.497337000008</v>
      </c>
      <c r="BT42" s="34">
        <v>25416.136356050003</v>
      </c>
      <c r="BU42" s="34">
        <v>30484.565542470024</v>
      </c>
      <c r="BV42" s="34">
        <v>33285.659061630016</v>
      </c>
      <c r="BW42" s="34">
        <v>33307.684999999998</v>
      </c>
      <c r="BX42" s="34">
        <v>28719.998073479997</v>
      </c>
      <c r="BY42" s="34">
        <v>34648.471518989994</v>
      </c>
      <c r="BZ42" s="34">
        <v>43160.216717730022</v>
      </c>
      <c r="CA42" s="34">
        <v>44271.546927489988</v>
      </c>
      <c r="CB42" s="34">
        <v>40770.20626912998</v>
      </c>
      <c r="CC42" s="34">
        <v>33211.864073420016</v>
      </c>
      <c r="CD42" s="34">
        <v>36722.38388488999</v>
      </c>
      <c r="CE42" s="34">
        <v>39284.454581389975</v>
      </c>
      <c r="CF42" s="34">
        <v>34923.49075735001</v>
      </c>
      <c r="CG42" s="34">
        <v>42819.336287019993</v>
      </c>
      <c r="CH42" s="34">
        <v>37251.07776734003</v>
      </c>
      <c r="CI42" s="34">
        <v>45263.371070050009</v>
      </c>
      <c r="CJ42" s="34">
        <v>40769.932860649948</v>
      </c>
      <c r="CK42" s="34">
        <v>43026.495365470008</v>
      </c>
      <c r="CL42" s="34">
        <v>41828.098615090013</v>
      </c>
      <c r="CM42" s="34">
        <v>44258.834884559968</v>
      </c>
      <c r="CN42" s="34">
        <v>51446.567758410034</v>
      </c>
      <c r="CO42" s="34">
        <v>44032.708698140021</v>
      </c>
      <c r="CP42" s="34">
        <v>60931.589424990001</v>
      </c>
      <c r="CQ42" s="34">
        <v>57984.560377339963</v>
      </c>
      <c r="CR42" s="34">
        <v>66465.532551199954</v>
      </c>
      <c r="CS42" s="34">
        <v>48845.512649929966</v>
      </c>
      <c r="CT42" s="34">
        <v>47962.758717599994</v>
      </c>
      <c r="CU42" s="34">
        <v>37464.651807360002</v>
      </c>
      <c r="CV42" s="34">
        <v>40832.701223390031</v>
      </c>
      <c r="CW42" s="34">
        <v>44923.256910009943</v>
      </c>
      <c r="CX42" s="34">
        <v>40773.426353519979</v>
      </c>
      <c r="CY42" s="34">
        <v>50522.250647114823</v>
      </c>
      <c r="CZ42" s="34">
        <v>34660.101013984575</v>
      </c>
      <c r="DA42" s="34">
        <v>36799.972717167024</v>
      </c>
      <c r="DB42" s="34">
        <v>48332.235923332344</v>
      </c>
      <c r="DC42" s="34">
        <v>47742.651610121618</v>
      </c>
      <c r="DD42" s="34">
        <v>47033.565072620229</v>
      </c>
      <c r="DE42" s="34">
        <v>45013.978931075952</v>
      </c>
      <c r="DF42" s="34">
        <v>62114.301598204831</v>
      </c>
      <c r="DG42" s="34">
        <v>42528.206188342236</v>
      </c>
      <c r="DH42" s="34">
        <v>40621.538513401574</v>
      </c>
      <c r="DI42" s="34">
        <v>49112.881631599499</v>
      </c>
      <c r="DJ42" s="34">
        <v>52373.793262994419</v>
      </c>
      <c r="DK42" s="34">
        <v>52257.328647685354</v>
      </c>
      <c r="DL42" s="34">
        <v>53527.254898987681</v>
      </c>
      <c r="DM42" s="34">
        <v>48860.87886140676</v>
      </c>
      <c r="DN42" s="34">
        <v>50386.054754343335</v>
      </c>
      <c r="DO42" s="34">
        <v>56479.381333364552</v>
      </c>
      <c r="DP42" s="34">
        <v>58670.968752784349</v>
      </c>
      <c r="DQ42" s="34">
        <v>61965.829332849724</v>
      </c>
      <c r="DR42" s="34">
        <v>59658.890565775502</v>
      </c>
      <c r="DS42" s="34">
        <v>78655.42678522128</v>
      </c>
      <c r="DT42" s="34">
        <v>73917.723117732385</v>
      </c>
      <c r="DU42" s="34">
        <v>75346.637220755278</v>
      </c>
      <c r="DV42" s="34">
        <v>73370.278731372746</v>
      </c>
      <c r="DW42" s="34">
        <v>84421.529535139809</v>
      </c>
      <c r="DX42" s="34">
        <v>75232.102384928978</v>
      </c>
      <c r="DY42" s="34">
        <v>78520.352301766819</v>
      </c>
      <c r="DZ42" s="34">
        <v>90143.435980282389</v>
      </c>
      <c r="EA42" s="34">
        <v>86266.188829105115</v>
      </c>
      <c r="EB42" s="34">
        <v>97965.990974709479</v>
      </c>
      <c r="EC42" s="34">
        <v>90380.894711264278</v>
      </c>
      <c r="ED42" s="34">
        <v>89550.092030783824</v>
      </c>
      <c r="EE42" s="34">
        <v>80472.233668988192</v>
      </c>
      <c r="EF42" s="34">
        <v>73860.725576500699</v>
      </c>
      <c r="EG42" s="34">
        <v>73109.267733416957</v>
      </c>
      <c r="EH42" s="34">
        <v>96806.155170697632</v>
      </c>
      <c r="EI42" s="34">
        <v>81506.763630637317</v>
      </c>
      <c r="EJ42" s="34">
        <v>85808.152873884828</v>
      </c>
      <c r="EK42" s="34">
        <v>90055.499290642343</v>
      </c>
      <c r="EL42" s="34">
        <v>91641.971747462318</v>
      </c>
      <c r="EM42" s="34">
        <v>110379.85302465815</v>
      </c>
      <c r="EN42" s="34">
        <v>107550.18771519233</v>
      </c>
      <c r="EO42" s="34">
        <v>103582.38294985448</v>
      </c>
      <c r="EP42" s="34">
        <v>136141.33876400604</v>
      </c>
      <c r="EQ42" s="34">
        <v>128182.62114861529</v>
      </c>
      <c r="ER42" s="34">
        <v>107829.74045216163</v>
      </c>
      <c r="ES42" s="34">
        <v>130851.06894128451</v>
      </c>
      <c r="ET42" s="34">
        <v>149193.53443837145</v>
      </c>
      <c r="EU42" s="34">
        <v>123086.91993621939</v>
      </c>
      <c r="EV42" s="34">
        <v>129574.21970948161</v>
      </c>
      <c r="EW42" s="34">
        <v>133114.97697776402</v>
      </c>
      <c r="EX42" s="34">
        <v>140808.56360972306</v>
      </c>
      <c r="EY42" s="34">
        <v>146623.43125664344</v>
      </c>
      <c r="EZ42" s="34">
        <v>167051.59474011877</v>
      </c>
      <c r="FA42" s="34">
        <v>160417.85491599885</v>
      </c>
      <c r="FB42" s="34">
        <v>155537.60221565995</v>
      </c>
      <c r="FC42" s="34">
        <v>169411.54533994579</v>
      </c>
      <c r="FD42" s="34">
        <v>169233.18077445141</v>
      </c>
      <c r="FE42" s="34">
        <v>167871.41514538467</v>
      </c>
      <c r="FF42" s="34">
        <v>167011.37290501161</v>
      </c>
      <c r="FG42" s="34">
        <v>167377.48867214372</v>
      </c>
      <c r="FH42" s="34">
        <v>154086.90135776653</v>
      </c>
      <c r="FI42" s="34">
        <v>158787.0860167208</v>
      </c>
      <c r="FJ42" s="34">
        <v>246586.34187969286</v>
      </c>
      <c r="FK42" s="34">
        <v>243552.85832914308</v>
      </c>
      <c r="FL42" s="34">
        <v>216630.52694869929</v>
      </c>
      <c r="FM42" s="34">
        <v>261433.24613751925</v>
      </c>
      <c r="FN42" s="34">
        <v>285961.70628420822</v>
      </c>
      <c r="FO42" s="34">
        <v>282401.48362399836</v>
      </c>
      <c r="FP42" s="34">
        <v>239360.8944572827</v>
      </c>
      <c r="FQ42" s="34">
        <v>271615.75921836332</v>
      </c>
      <c r="FR42" s="34">
        <v>246500.29830784316</v>
      </c>
      <c r="FS42" s="34">
        <v>190218.26120046267</v>
      </c>
      <c r="FT42" s="34">
        <v>148902.55228062437</v>
      </c>
      <c r="FU42" s="34">
        <v>168931.81505315704</v>
      </c>
      <c r="FV42" s="34">
        <v>180486.28320663536</v>
      </c>
      <c r="FW42" s="34">
        <v>180467.6176848232</v>
      </c>
      <c r="FX42" s="34">
        <v>223179.78728820127</v>
      </c>
      <c r="FY42" s="34">
        <v>176122.45253875758</v>
      </c>
      <c r="FZ42" s="34">
        <v>170808.81165435122</v>
      </c>
      <c r="GA42" s="34">
        <v>173096.99831809298</v>
      </c>
      <c r="GB42" s="34">
        <v>174852.54005342384</v>
      </c>
      <c r="GC42" s="34">
        <v>176032.88039832481</v>
      </c>
      <c r="GD42" s="34">
        <v>179681.58198146638</v>
      </c>
      <c r="GE42" s="34">
        <v>191010.12726204621</v>
      </c>
      <c r="GF42" s="34">
        <v>193767.6204441296</v>
      </c>
      <c r="GG42" s="34">
        <v>217281.56618032465</v>
      </c>
      <c r="GH42" s="34">
        <v>284034.7422074874</v>
      </c>
      <c r="GI42" s="34">
        <v>272348.69150801795</v>
      </c>
      <c r="GJ42" s="34">
        <v>254197.73819895057</v>
      </c>
      <c r="GK42" s="34">
        <v>236874.45550472883</v>
      </c>
      <c r="GL42" s="34">
        <v>250334.71308168734</v>
      </c>
      <c r="GM42" s="34">
        <v>217560.79009102008</v>
      </c>
      <c r="GN42" s="34">
        <v>187541.92073303543</v>
      </c>
      <c r="GO42" s="34">
        <v>201277.82287099105</v>
      </c>
      <c r="GP42" s="34">
        <v>210928.00982368013</v>
      </c>
      <c r="GQ42" s="34">
        <v>206467.75346702189</v>
      </c>
      <c r="GR42" s="34">
        <v>212981.82057114891</v>
      </c>
      <c r="GS42" s="34">
        <v>273342.97761719179</v>
      </c>
      <c r="GT42" s="34">
        <v>349917.72353791189</v>
      </c>
      <c r="GU42" s="34">
        <v>286634.66750353412</v>
      </c>
      <c r="GV42" s="34">
        <v>326943.14592858288</v>
      </c>
      <c r="GW42" s="34">
        <v>315846.98349662457</v>
      </c>
      <c r="GX42" s="34">
        <v>303986.57482669735</v>
      </c>
      <c r="GY42" s="34">
        <v>316197.59562444652</v>
      </c>
      <c r="GZ42" s="34">
        <v>325469.79806768789</v>
      </c>
      <c r="HA42" s="34">
        <v>303905.53841611074</v>
      </c>
      <c r="HB42" s="34">
        <v>319350.71638389438</v>
      </c>
      <c r="HC42" s="34">
        <v>306750.20296082488</v>
      </c>
      <c r="HD42" s="34">
        <v>354135.45435874944</v>
      </c>
      <c r="HE42" s="34">
        <v>271831.39689467341</v>
      </c>
      <c r="HF42" s="34">
        <v>283391.63433552202</v>
      </c>
      <c r="HG42" s="34">
        <v>277248.4736769062</v>
      </c>
      <c r="HH42" s="34">
        <v>272580.93117341434</v>
      </c>
      <c r="HI42" s="34">
        <v>269739.05057572329</v>
      </c>
      <c r="HJ42" s="34">
        <v>271378.85746175091</v>
      </c>
      <c r="HK42" s="34">
        <v>300238.63252179883</v>
      </c>
      <c r="HL42" s="34">
        <v>289336.61591711064</v>
      </c>
      <c r="HM42" s="34">
        <v>292945.2772460017</v>
      </c>
      <c r="HN42" s="34">
        <v>340713.46865236002</v>
      </c>
      <c r="HO42" s="34">
        <v>363125.42388887907</v>
      </c>
      <c r="HP42" s="34">
        <v>312375.20482720097</v>
      </c>
      <c r="HQ42" s="34">
        <v>296874.69308342412</v>
      </c>
      <c r="HR42" s="34">
        <v>323396.6355373899</v>
      </c>
      <c r="HS42" s="34">
        <v>329431.26572565531</v>
      </c>
      <c r="HT42" s="34">
        <v>365914.69788075541</v>
      </c>
      <c r="HU42" s="34">
        <v>339079.74560014741</v>
      </c>
      <c r="HV42" s="34">
        <v>446543.26211309608</v>
      </c>
      <c r="HW42" s="34">
        <v>460835.46305215132</v>
      </c>
      <c r="HX42" s="34">
        <v>412162.22352631926</v>
      </c>
      <c r="HY42" s="34">
        <v>405836.25507720863</v>
      </c>
      <c r="HZ42" s="34">
        <v>377559.08497093583</v>
      </c>
      <c r="IA42" s="34">
        <v>347714.0271733937</v>
      </c>
      <c r="IB42" s="34">
        <v>348796.87027183577</v>
      </c>
      <c r="IC42" s="34">
        <v>381599.1302240892</v>
      </c>
      <c r="ID42" s="34">
        <v>343181.52137768856</v>
      </c>
      <c r="IE42" s="34">
        <v>375130.92488968046</v>
      </c>
      <c r="IF42" s="34">
        <v>320297.32426077925</v>
      </c>
      <c r="IG42" s="34">
        <v>331662.90868134482</v>
      </c>
      <c r="IH42" s="34">
        <v>315347.50828939117</v>
      </c>
      <c r="II42" s="34">
        <v>359736.76007655304</v>
      </c>
      <c r="IJ42" s="34">
        <v>343926.57594966184</v>
      </c>
      <c r="IK42" s="34">
        <v>350092.24179538642</v>
      </c>
      <c r="IL42" s="47">
        <v>371243.8933040332</v>
      </c>
    </row>
    <row r="43" spans="1:246" ht="15" customHeight="1" thickTop="1" x14ac:dyDescent="0.2">
      <c r="A43" s="10"/>
      <c r="AE43" s="17"/>
      <c r="DR43" s="16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</row>
    <row r="44" spans="1:246" ht="15" customHeight="1" x14ac:dyDescent="0.2">
      <c r="A44" s="10"/>
      <c r="AE44" s="17"/>
      <c r="DR44" s="16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</row>
    <row r="45" spans="1:246" ht="15" customHeight="1" x14ac:dyDescent="0.2">
      <c r="A45" s="10"/>
      <c r="AE45" s="17"/>
      <c r="DR45" s="16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</row>
    <row r="46" spans="1:246" ht="15" customHeight="1" x14ac:dyDescent="0.2">
      <c r="A46" s="10"/>
      <c r="AE46" s="17"/>
      <c r="DR46" s="16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</row>
    <row r="47" spans="1:246" ht="15" customHeight="1" x14ac:dyDescent="0.2">
      <c r="A47" s="10"/>
      <c r="AE47" s="17"/>
      <c r="DR47" s="16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</row>
    <row r="48" spans="1:246" ht="15" customHeight="1" x14ac:dyDescent="0.2">
      <c r="A48" s="10"/>
      <c r="AE48" s="17"/>
      <c r="DR48" s="16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</row>
    <row r="49" spans="1:245" ht="15" customHeight="1" x14ac:dyDescent="0.2">
      <c r="A49" s="10"/>
      <c r="AE49" s="17"/>
      <c r="DR49" s="16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</row>
    <row r="50" spans="1:245" ht="15" customHeight="1" x14ac:dyDescent="0.2">
      <c r="A50" s="10"/>
      <c r="AE50" s="17"/>
      <c r="DR50" s="16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</row>
    <row r="51" spans="1:245" ht="15" customHeight="1" x14ac:dyDescent="0.2">
      <c r="A51" s="10"/>
      <c r="AE51" s="17"/>
      <c r="DR51" s="16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</row>
    <row r="52" spans="1:245" ht="15" customHeight="1" x14ac:dyDescent="0.2">
      <c r="A52" s="10"/>
      <c r="AE52" s="17"/>
      <c r="DR52" s="16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</row>
    <row r="53" spans="1:245" ht="15" customHeight="1" x14ac:dyDescent="0.2">
      <c r="A53" s="10"/>
      <c r="AE53" s="17"/>
      <c r="DR53" s="16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</row>
    <row r="54" spans="1:245" ht="15" customHeight="1" x14ac:dyDescent="0.2">
      <c r="A54" s="10"/>
      <c r="AE54" s="17"/>
      <c r="DR54" s="16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</row>
    <row r="55" spans="1:245" ht="15" customHeight="1" x14ac:dyDescent="0.2">
      <c r="A55" s="10"/>
      <c r="AE55" s="17"/>
      <c r="DR55" s="16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</row>
    <row r="56" spans="1:245" ht="15" customHeight="1" x14ac:dyDescent="0.2">
      <c r="A56" s="10"/>
      <c r="AE56" s="17"/>
      <c r="DR56" s="16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</row>
    <row r="57" spans="1:245" ht="15" customHeight="1" x14ac:dyDescent="0.2">
      <c r="A57" s="10"/>
      <c r="AE57" s="17"/>
      <c r="DR57" s="16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</row>
    <row r="58" spans="1:245" ht="15" customHeight="1" x14ac:dyDescent="0.2">
      <c r="A58" s="10"/>
      <c r="AE58" s="17"/>
      <c r="DR58" s="16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</row>
    <row r="59" spans="1:245" ht="15" customHeight="1" x14ac:dyDescent="0.2">
      <c r="A59" s="10"/>
      <c r="AE59" s="17"/>
      <c r="DR59" s="16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</row>
    <row r="60" spans="1:245" ht="15" customHeight="1" x14ac:dyDescent="0.2">
      <c r="A60" s="10"/>
      <c r="AE60" s="17"/>
      <c r="DR60" s="16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</row>
    <row r="61" spans="1:245" ht="15" customHeight="1" x14ac:dyDescent="0.2">
      <c r="A61" s="10"/>
      <c r="AE61" s="17"/>
      <c r="DR61" s="16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</row>
    <row r="62" spans="1:245" ht="15" customHeight="1" x14ac:dyDescent="0.2">
      <c r="A62" s="10"/>
      <c r="AE62" s="17"/>
      <c r="DR62" s="16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</row>
    <row r="63" spans="1:245" ht="15" customHeight="1" x14ac:dyDescent="0.2">
      <c r="A63" s="10"/>
      <c r="AE63" s="17"/>
      <c r="DR63" s="16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</row>
    <row r="64" spans="1:245" ht="15" customHeight="1" x14ac:dyDescent="0.2">
      <c r="A64" s="10"/>
      <c r="AE64" s="17"/>
      <c r="DR64" s="16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</row>
    <row r="65" spans="1:245" ht="15" customHeight="1" x14ac:dyDescent="0.2">
      <c r="A65" s="10"/>
      <c r="AE65" s="17"/>
      <c r="DR65" s="16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</row>
    <row r="66" spans="1:245" ht="15" customHeight="1" x14ac:dyDescent="0.2">
      <c r="A66" s="10"/>
      <c r="AE66" s="17"/>
      <c r="DR66" s="16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</row>
    <row r="67" spans="1:245" ht="15" customHeight="1" x14ac:dyDescent="0.2">
      <c r="A67" s="10"/>
      <c r="AE67" s="17"/>
      <c r="DR67" s="16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</row>
    <row r="68" spans="1:245" ht="15" customHeight="1" x14ac:dyDescent="0.2">
      <c r="A68" s="10"/>
      <c r="AE68" s="17"/>
      <c r="DR68" s="16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</row>
    <row r="69" spans="1:245" ht="15" customHeight="1" x14ac:dyDescent="0.2">
      <c r="A69" s="10"/>
      <c r="AE69" s="17"/>
      <c r="DR69" s="16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</row>
    <row r="70" spans="1:245" ht="15" customHeight="1" x14ac:dyDescent="0.2">
      <c r="A70" s="10"/>
      <c r="AE70" s="17"/>
      <c r="DR70" s="16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</row>
    <row r="71" spans="1:245" ht="15" customHeight="1" x14ac:dyDescent="0.2">
      <c r="A71" s="10"/>
      <c r="AE71" s="17"/>
      <c r="DR71" s="16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</row>
    <row r="72" spans="1:245" ht="15" customHeight="1" x14ac:dyDescent="0.2">
      <c r="A72" s="10"/>
      <c r="AE72" s="17"/>
      <c r="DR72" s="16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</row>
    <row r="73" spans="1:245" ht="15" customHeight="1" x14ac:dyDescent="0.2">
      <c r="A73" s="10"/>
      <c r="AE73" s="17"/>
      <c r="DR73" s="16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</row>
    <row r="74" spans="1:245" ht="15" customHeight="1" x14ac:dyDescent="0.2">
      <c r="A74" s="10"/>
      <c r="AE74" s="17"/>
      <c r="DR74" s="16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</row>
    <row r="75" spans="1:245" ht="15" customHeight="1" x14ac:dyDescent="0.2">
      <c r="A75" s="10"/>
      <c r="AE75" s="17"/>
      <c r="DR75" s="16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</row>
    <row r="76" spans="1:245" ht="15" customHeight="1" x14ac:dyDescent="0.2">
      <c r="A76" s="10"/>
      <c r="AE76" s="17"/>
      <c r="DR76" s="16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</row>
    <row r="77" spans="1:245" ht="15" customHeight="1" x14ac:dyDescent="0.2">
      <c r="A77" s="10"/>
      <c r="AE77" s="17"/>
      <c r="DR77" s="16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</row>
    <row r="78" spans="1:245" ht="15" customHeight="1" x14ac:dyDescent="0.2">
      <c r="A78" s="10"/>
      <c r="AE78" s="17"/>
      <c r="DR78" s="16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</row>
    <row r="79" spans="1:245" ht="15" customHeight="1" x14ac:dyDescent="0.2">
      <c r="A79" s="10"/>
      <c r="AE79" s="17"/>
      <c r="DR79" s="16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</row>
    <row r="80" spans="1:245" ht="15" customHeight="1" x14ac:dyDescent="0.2">
      <c r="A80" s="10"/>
      <c r="AE80" s="17"/>
      <c r="DR80" s="16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</row>
    <row r="81" spans="1:245" ht="15" customHeight="1" x14ac:dyDescent="0.2">
      <c r="A81" s="10"/>
      <c r="AE81" s="17"/>
      <c r="DR81" s="16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</row>
    <row r="82" spans="1:245" ht="15" customHeight="1" x14ac:dyDescent="0.2">
      <c r="A82" s="10"/>
      <c r="AE82" s="17"/>
      <c r="DR82" s="16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</row>
    <row r="83" spans="1:245" ht="15" customHeight="1" x14ac:dyDescent="0.2">
      <c r="A83" s="10"/>
      <c r="AE83" s="17"/>
      <c r="DR83" s="16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</row>
    <row r="84" spans="1:245" ht="15" customHeight="1" x14ac:dyDescent="0.2">
      <c r="A84" s="10"/>
      <c r="AE84" s="17"/>
      <c r="DR84" s="16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</row>
    <row r="85" spans="1:245" ht="15" customHeight="1" x14ac:dyDescent="0.2">
      <c r="A85" s="10"/>
      <c r="AE85" s="17"/>
      <c r="DR85" s="16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</row>
    <row r="86" spans="1:245" ht="15" customHeight="1" x14ac:dyDescent="0.2">
      <c r="A86" s="10"/>
      <c r="AE86" s="17"/>
      <c r="DR86" s="16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</row>
    <row r="87" spans="1:245" ht="15" customHeight="1" x14ac:dyDescent="0.2">
      <c r="A87" s="10"/>
      <c r="AE87" s="17"/>
      <c r="DR87" s="16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</row>
    <row r="88" spans="1:245" ht="15" customHeight="1" x14ac:dyDescent="0.2">
      <c r="A88" s="10"/>
      <c r="AE88" s="17"/>
      <c r="DR88" s="16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</row>
    <row r="89" spans="1:245" ht="15" customHeight="1" x14ac:dyDescent="0.2">
      <c r="A89" s="10"/>
      <c r="AE89" s="17"/>
      <c r="DR89" s="16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</row>
    <row r="90" spans="1:245" ht="15" customHeight="1" x14ac:dyDescent="0.2">
      <c r="A90" s="10"/>
      <c r="AE90" s="17"/>
      <c r="DR90" s="16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</row>
    <row r="91" spans="1:245" ht="15" customHeight="1" x14ac:dyDescent="0.2">
      <c r="A91" s="10"/>
      <c r="AE91" s="17"/>
      <c r="DR91" s="16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</row>
    <row r="92" spans="1:245" ht="15" customHeight="1" x14ac:dyDescent="0.2">
      <c r="A92" s="10"/>
      <c r="AE92" s="17"/>
      <c r="DR92" s="16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</row>
    <row r="93" spans="1:245" ht="15" customHeight="1" x14ac:dyDescent="0.2">
      <c r="A93" s="10"/>
      <c r="AE93" s="17"/>
      <c r="DR93" s="16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</row>
    <row r="94" spans="1:245" ht="15" customHeight="1" x14ac:dyDescent="0.2">
      <c r="A94" s="10"/>
      <c r="AE94" s="17"/>
      <c r="DR94" s="16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</row>
    <row r="95" spans="1:245" ht="15" customHeight="1" x14ac:dyDescent="0.2">
      <c r="A95" s="10"/>
      <c r="AE95" s="17"/>
      <c r="DR95" s="16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</row>
    <row r="96" spans="1:245" ht="15" customHeight="1" x14ac:dyDescent="0.2">
      <c r="A96" s="10"/>
      <c r="AE96" s="17"/>
      <c r="DR96" s="16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</row>
    <row r="97" spans="1:245" ht="15" customHeight="1" x14ac:dyDescent="0.2">
      <c r="A97" s="10"/>
      <c r="AE97" s="17"/>
      <c r="DR97" s="16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</row>
    <row r="98" spans="1:245" ht="15" customHeight="1" x14ac:dyDescent="0.2">
      <c r="A98" s="10"/>
      <c r="AE98" s="17"/>
      <c r="DR98" s="16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</row>
    <row r="99" spans="1:245" ht="15" customHeight="1" x14ac:dyDescent="0.2">
      <c r="A99" s="10"/>
      <c r="AE99" s="17"/>
      <c r="DR99" s="16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</row>
    <row r="100" spans="1:245" ht="15" customHeight="1" x14ac:dyDescent="0.2">
      <c r="A100" s="10"/>
      <c r="AE100" s="17"/>
      <c r="DR100" s="16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</row>
    <row r="101" spans="1:245" ht="15" customHeight="1" x14ac:dyDescent="0.2">
      <c r="A101" s="10"/>
      <c r="AE101" s="17"/>
      <c r="DR101" s="16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</row>
    <row r="102" spans="1:245" ht="15" customHeight="1" x14ac:dyDescent="0.2">
      <c r="A102" s="10"/>
      <c r="AE102" s="17"/>
      <c r="DR102" s="16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</row>
    <row r="103" spans="1:245" ht="15" customHeight="1" x14ac:dyDescent="0.2">
      <c r="A103" s="10"/>
      <c r="AE103" s="17"/>
      <c r="DR103" s="16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</row>
    <row r="104" spans="1:245" ht="15" customHeight="1" x14ac:dyDescent="0.2">
      <c r="A104" s="10"/>
      <c r="AE104" s="17"/>
      <c r="DR104" s="16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</row>
    <row r="105" spans="1:245" ht="15" customHeight="1" x14ac:dyDescent="0.2">
      <c r="A105" s="10"/>
      <c r="AE105" s="17"/>
      <c r="DR105" s="16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</row>
    <row r="106" spans="1:245" ht="15" customHeight="1" x14ac:dyDescent="0.2">
      <c r="A106" s="10"/>
      <c r="AE106" s="17"/>
      <c r="DR106" s="16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</row>
    <row r="107" spans="1:245" ht="15" customHeight="1" x14ac:dyDescent="0.2">
      <c r="A107" s="10"/>
      <c r="AE107" s="17"/>
      <c r="DR107" s="16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</row>
    <row r="108" spans="1:245" ht="15" customHeight="1" x14ac:dyDescent="0.2">
      <c r="A108" s="10"/>
      <c r="AE108" s="17"/>
      <c r="DR108" s="16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</row>
    <row r="109" spans="1:245" ht="15" customHeight="1" x14ac:dyDescent="0.2">
      <c r="A109" s="10"/>
      <c r="AE109" s="17"/>
      <c r="DR109" s="16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</row>
    <row r="110" spans="1:245" ht="15" customHeight="1" x14ac:dyDescent="0.2">
      <c r="A110" s="10"/>
      <c r="AE110" s="17"/>
      <c r="DR110" s="16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</row>
    <row r="111" spans="1:245" ht="15" customHeight="1" x14ac:dyDescent="0.2">
      <c r="A111" s="10"/>
      <c r="AE111" s="17"/>
      <c r="DR111" s="16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</row>
    <row r="112" spans="1:245" ht="15" customHeight="1" x14ac:dyDescent="0.2">
      <c r="A112" s="10"/>
      <c r="AE112" s="17"/>
      <c r="DR112" s="16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</row>
    <row r="113" spans="1:245" ht="15" customHeight="1" x14ac:dyDescent="0.2">
      <c r="A113" s="10"/>
      <c r="AE113" s="17"/>
      <c r="DR113" s="16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</row>
    <row r="114" spans="1:245" ht="15" customHeight="1" x14ac:dyDescent="0.2">
      <c r="A114" s="10"/>
      <c r="AE114" s="17"/>
      <c r="DR114" s="16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</row>
    <row r="115" spans="1:245" ht="15" customHeight="1" x14ac:dyDescent="0.2">
      <c r="A115" s="10"/>
      <c r="AE115" s="17"/>
      <c r="DR115" s="16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</row>
    <row r="116" spans="1:245" ht="15" customHeight="1" x14ac:dyDescent="0.2">
      <c r="A116" s="10"/>
      <c r="AE116" s="17"/>
      <c r="DR116" s="16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</row>
    <row r="117" spans="1:245" ht="15" customHeight="1" x14ac:dyDescent="0.2">
      <c r="A117" s="10"/>
      <c r="AE117" s="17"/>
      <c r="DR117" s="16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</row>
    <row r="118" spans="1:245" ht="15" customHeight="1" x14ac:dyDescent="0.2">
      <c r="A118" s="10"/>
      <c r="AE118" s="17"/>
      <c r="DR118" s="16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</row>
    <row r="119" spans="1:245" ht="15" customHeight="1" x14ac:dyDescent="0.2">
      <c r="A119" s="10"/>
      <c r="AE119" s="17"/>
      <c r="DR119" s="16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</row>
    <row r="120" spans="1:245" ht="15" customHeight="1" x14ac:dyDescent="0.2">
      <c r="A120" s="10"/>
      <c r="AE120" s="17"/>
      <c r="DR120" s="16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</row>
    <row r="121" spans="1:245" ht="15" customHeight="1" x14ac:dyDescent="0.2">
      <c r="A121" s="10"/>
      <c r="AE121" s="17"/>
      <c r="DR121" s="16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</row>
    <row r="122" spans="1:245" ht="15" customHeight="1" x14ac:dyDescent="0.2">
      <c r="A122" s="10"/>
      <c r="AE122" s="17"/>
      <c r="DR122" s="16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</row>
    <row r="123" spans="1:245" ht="15" customHeight="1" x14ac:dyDescent="0.2">
      <c r="A123" s="10"/>
      <c r="AE123" s="17"/>
      <c r="DR123" s="16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</row>
    <row r="124" spans="1:245" ht="15" customHeight="1" x14ac:dyDescent="0.2">
      <c r="A124" s="10"/>
      <c r="AE124" s="17"/>
      <c r="DR124" s="16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</row>
    <row r="125" spans="1:245" ht="15" customHeight="1" x14ac:dyDescent="0.2">
      <c r="A125" s="10"/>
      <c r="AE125" s="17"/>
      <c r="DR125" s="16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</row>
    <row r="126" spans="1:245" ht="15" customHeight="1" x14ac:dyDescent="0.2">
      <c r="A126" s="10"/>
      <c r="AE126" s="17"/>
      <c r="DR126" s="16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</row>
    <row r="127" spans="1:245" ht="15" customHeight="1" x14ac:dyDescent="0.2">
      <c r="A127" s="10"/>
      <c r="AE127" s="17"/>
      <c r="DR127" s="16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</row>
    <row r="128" spans="1:245" ht="15" customHeight="1" x14ac:dyDescent="0.2">
      <c r="A128" s="10"/>
      <c r="AE128" s="17"/>
      <c r="DR128" s="16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</row>
    <row r="129" spans="1:245" ht="15" customHeight="1" x14ac:dyDescent="0.2">
      <c r="A129" s="10"/>
      <c r="AE129" s="17"/>
      <c r="DR129" s="16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</row>
    <row r="130" spans="1:245" ht="15" customHeight="1" x14ac:dyDescent="0.2">
      <c r="A130" s="10"/>
      <c r="AE130" s="17"/>
      <c r="DR130" s="16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</row>
    <row r="131" spans="1:245" ht="15" customHeight="1" x14ac:dyDescent="0.2">
      <c r="A131" s="10"/>
      <c r="AE131" s="17"/>
      <c r="DR131" s="16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</row>
    <row r="132" spans="1:245" ht="15" customHeight="1" x14ac:dyDescent="0.2">
      <c r="A132" s="10"/>
      <c r="AE132" s="17"/>
      <c r="DR132" s="16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</row>
    <row r="133" spans="1:245" ht="15" customHeight="1" x14ac:dyDescent="0.2">
      <c r="A133" s="10"/>
      <c r="AE133" s="17"/>
      <c r="DR133" s="16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</row>
    <row r="134" spans="1:245" ht="15" customHeight="1" x14ac:dyDescent="0.2">
      <c r="A134" s="10"/>
      <c r="AE134" s="17"/>
      <c r="DR134" s="16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</row>
    <row r="135" spans="1:245" ht="15" customHeight="1" x14ac:dyDescent="0.2">
      <c r="A135" s="10"/>
      <c r="AE135" s="17"/>
      <c r="DR135" s="16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</row>
    <row r="136" spans="1:245" ht="15" customHeight="1" x14ac:dyDescent="0.2">
      <c r="A136" s="10"/>
      <c r="AE136" s="17"/>
      <c r="DR136" s="16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</row>
    <row r="137" spans="1:245" ht="15" customHeight="1" x14ac:dyDescent="0.2">
      <c r="A137" s="10"/>
      <c r="AE137" s="17"/>
      <c r="DR137" s="16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</row>
    <row r="138" spans="1:245" ht="15" customHeight="1" x14ac:dyDescent="0.2">
      <c r="A138" s="10"/>
      <c r="AE138" s="17"/>
      <c r="DR138" s="16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</row>
    <row r="139" spans="1:245" ht="15" customHeight="1" x14ac:dyDescent="0.2">
      <c r="A139" s="10"/>
      <c r="AE139" s="17"/>
      <c r="DR139" s="16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</row>
    <row r="140" spans="1:245" ht="15" customHeight="1" x14ac:dyDescent="0.2">
      <c r="A140" s="10"/>
      <c r="AE140" s="17"/>
      <c r="DR140" s="16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</row>
    <row r="141" spans="1:245" ht="15" customHeight="1" x14ac:dyDescent="0.2">
      <c r="A141" s="10"/>
      <c r="AE141" s="17"/>
      <c r="DR141" s="16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</row>
    <row r="142" spans="1:245" ht="15" customHeight="1" x14ac:dyDescent="0.2">
      <c r="A142" s="10"/>
      <c r="AE142" s="17"/>
      <c r="DR142" s="16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</row>
    <row r="143" spans="1:245" ht="15" customHeight="1" x14ac:dyDescent="0.2">
      <c r="A143" s="10"/>
      <c r="AE143" s="17"/>
      <c r="DR143" s="16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</row>
    <row r="144" spans="1:245" ht="15" customHeight="1" x14ac:dyDescent="0.2">
      <c r="A144" s="10"/>
      <c r="AE144" s="17"/>
      <c r="DR144" s="16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</row>
    <row r="145" spans="1:245" ht="15" customHeight="1" x14ac:dyDescent="0.2">
      <c r="A145" s="10"/>
      <c r="AE145" s="17"/>
      <c r="DR145" s="16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</row>
    <row r="146" spans="1:245" ht="15" customHeight="1" x14ac:dyDescent="0.2">
      <c r="A146" s="10"/>
      <c r="AE146" s="17"/>
      <c r="DR146" s="16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</row>
    <row r="147" spans="1:245" ht="15" customHeight="1" x14ac:dyDescent="0.2">
      <c r="A147" s="10"/>
      <c r="AE147" s="17"/>
      <c r="DR147" s="16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</row>
    <row r="148" spans="1:245" ht="15" customHeight="1" x14ac:dyDescent="0.2">
      <c r="A148" s="10"/>
      <c r="AE148" s="17"/>
      <c r="DR148" s="16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</row>
    <row r="149" spans="1:245" ht="15" customHeight="1" x14ac:dyDescent="0.2">
      <c r="A149" s="10"/>
      <c r="AE149" s="17"/>
      <c r="DR149" s="16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</row>
    <row r="150" spans="1:245" ht="15" customHeight="1" x14ac:dyDescent="0.2">
      <c r="A150" s="10"/>
      <c r="AE150" s="17"/>
      <c r="DR150" s="16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</row>
    <row r="151" spans="1:245" ht="15" customHeight="1" x14ac:dyDescent="0.2">
      <c r="A151" s="10"/>
      <c r="AE151" s="17"/>
      <c r="DR151" s="16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</row>
    <row r="152" spans="1:245" ht="15" customHeight="1" x14ac:dyDescent="0.2">
      <c r="A152" s="10"/>
      <c r="AE152" s="17"/>
      <c r="DR152" s="16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</row>
    <row r="153" spans="1:245" ht="15" customHeight="1" x14ac:dyDescent="0.2">
      <c r="A153" s="10"/>
      <c r="AE153" s="17"/>
      <c r="DR153" s="16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</row>
    <row r="154" spans="1:245" ht="15" customHeight="1" x14ac:dyDescent="0.2">
      <c r="A154" s="10"/>
      <c r="AE154" s="17"/>
      <c r="DR154" s="16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</row>
    <row r="155" spans="1:245" ht="15" customHeight="1" x14ac:dyDescent="0.2">
      <c r="A155" s="10"/>
      <c r="AE155" s="17"/>
      <c r="DR155" s="16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</row>
    <row r="156" spans="1:245" ht="15" customHeight="1" x14ac:dyDescent="0.2">
      <c r="A156" s="10"/>
      <c r="AE156" s="17"/>
      <c r="DR156" s="16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</row>
    <row r="157" spans="1:245" ht="15" customHeight="1" x14ac:dyDescent="0.2">
      <c r="A157" s="10"/>
      <c r="AE157" s="17"/>
      <c r="DR157" s="16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</row>
    <row r="158" spans="1:245" ht="15" customHeight="1" x14ac:dyDescent="0.2">
      <c r="A158" s="10"/>
      <c r="AE158" s="17"/>
      <c r="DR158" s="16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</row>
    <row r="159" spans="1:245" ht="15" customHeight="1" x14ac:dyDescent="0.2">
      <c r="A159" s="10"/>
      <c r="AE159" s="17"/>
      <c r="DR159" s="16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</row>
    <row r="160" spans="1:245" ht="15" customHeight="1" x14ac:dyDescent="0.2">
      <c r="A160" s="10"/>
      <c r="AE160" s="17"/>
      <c r="DR160" s="16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</row>
    <row r="161" spans="1:245" ht="15" customHeight="1" x14ac:dyDescent="0.2">
      <c r="A161" s="10"/>
      <c r="AE161" s="17"/>
      <c r="DR161" s="16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</row>
    <row r="162" spans="1:245" ht="15" customHeight="1" x14ac:dyDescent="0.2">
      <c r="A162" s="10"/>
      <c r="AE162" s="17"/>
      <c r="DR162" s="16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</row>
    <row r="163" spans="1:245" ht="15" customHeight="1" x14ac:dyDescent="0.2">
      <c r="A163" s="10"/>
      <c r="AE163" s="17"/>
      <c r="DR163" s="16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</row>
    <row r="164" spans="1:245" ht="15" customHeight="1" x14ac:dyDescent="0.2">
      <c r="A164" s="10"/>
      <c r="AE164" s="17"/>
      <c r="DR164" s="16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</row>
    <row r="165" spans="1:245" ht="15" customHeight="1" x14ac:dyDescent="0.2">
      <c r="A165" s="10"/>
      <c r="AE165" s="17"/>
      <c r="DR165" s="16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</row>
    <row r="166" spans="1:245" ht="15" customHeight="1" x14ac:dyDescent="0.2">
      <c r="A166" s="10"/>
      <c r="AE166" s="17"/>
      <c r="DR166" s="16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</row>
    <row r="167" spans="1:245" ht="15" customHeight="1" x14ac:dyDescent="0.2">
      <c r="A167" s="10"/>
      <c r="AE167" s="17"/>
      <c r="DR167" s="16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</row>
    <row r="168" spans="1:245" ht="15" customHeight="1" x14ac:dyDescent="0.2">
      <c r="A168" s="10"/>
      <c r="AE168" s="17"/>
      <c r="DR168" s="16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</row>
    <row r="169" spans="1:245" ht="15" customHeight="1" x14ac:dyDescent="0.2">
      <c r="A169" s="10"/>
      <c r="AE169" s="17"/>
      <c r="DR169" s="16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</row>
    <row r="170" spans="1:245" ht="15" customHeight="1" x14ac:dyDescent="0.2">
      <c r="A170" s="10"/>
      <c r="AE170" s="17"/>
      <c r="DR170" s="16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</row>
    <row r="171" spans="1:245" ht="15" customHeight="1" x14ac:dyDescent="0.2">
      <c r="A171" s="10"/>
      <c r="AE171" s="17"/>
      <c r="DR171" s="16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</row>
    <row r="172" spans="1:245" ht="15" customHeight="1" x14ac:dyDescent="0.2">
      <c r="A172" s="10"/>
      <c r="AE172" s="17"/>
      <c r="DR172" s="16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</row>
    <row r="173" spans="1:245" ht="15" customHeight="1" x14ac:dyDescent="0.2">
      <c r="A173" s="10"/>
      <c r="AE173" s="17"/>
      <c r="DR173" s="16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</row>
    <row r="174" spans="1:245" ht="15" customHeight="1" x14ac:dyDescent="0.2">
      <c r="A174" s="10"/>
      <c r="AE174" s="17"/>
      <c r="DR174" s="16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</row>
    <row r="175" spans="1:245" ht="15" customHeight="1" x14ac:dyDescent="0.2">
      <c r="A175" s="10"/>
      <c r="AE175" s="17"/>
      <c r="DR175" s="16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</row>
    <row r="176" spans="1:245" ht="15" customHeight="1" x14ac:dyDescent="0.2">
      <c r="A176" s="10"/>
      <c r="AE176" s="17"/>
      <c r="DR176" s="16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</row>
    <row r="177" spans="1:245" ht="15" customHeight="1" x14ac:dyDescent="0.2">
      <c r="A177" s="10"/>
      <c r="AE177" s="17"/>
      <c r="DR177" s="16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</row>
    <row r="178" spans="1:245" ht="15" customHeight="1" x14ac:dyDescent="0.2">
      <c r="A178" s="10"/>
      <c r="AE178" s="17"/>
      <c r="DR178" s="16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</row>
    <row r="179" spans="1:245" ht="15" customHeight="1" x14ac:dyDescent="0.2">
      <c r="A179" s="10"/>
      <c r="AE179" s="17"/>
      <c r="DR179" s="16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</row>
    <row r="180" spans="1:245" ht="15" customHeight="1" x14ac:dyDescent="0.2">
      <c r="A180" s="10"/>
      <c r="AE180" s="17"/>
      <c r="DR180" s="16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</row>
    <row r="181" spans="1:245" ht="15" customHeight="1" x14ac:dyDescent="0.2">
      <c r="A181" s="10"/>
      <c r="AE181" s="17"/>
      <c r="DR181" s="16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</row>
    <row r="182" spans="1:245" ht="15" customHeight="1" x14ac:dyDescent="0.2">
      <c r="A182" s="10"/>
      <c r="AE182" s="17"/>
      <c r="DR182" s="16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</row>
    <row r="183" spans="1:245" ht="15" customHeight="1" x14ac:dyDescent="0.2">
      <c r="A183" s="10"/>
      <c r="AE183" s="17"/>
      <c r="DR183" s="16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</row>
    <row r="184" spans="1:245" ht="15" customHeight="1" x14ac:dyDescent="0.2">
      <c r="A184" s="10"/>
      <c r="AE184" s="17"/>
      <c r="DR184" s="16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</row>
    <row r="185" spans="1:245" ht="15" customHeight="1" x14ac:dyDescent="0.2">
      <c r="A185" s="10"/>
      <c r="AE185" s="17"/>
      <c r="DR185" s="16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</row>
    <row r="186" spans="1:245" ht="15" customHeight="1" x14ac:dyDescent="0.2">
      <c r="A186" s="10"/>
      <c r="AE186" s="17"/>
      <c r="DR186" s="16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</row>
    <row r="187" spans="1:245" ht="15" customHeight="1" x14ac:dyDescent="0.2">
      <c r="A187" s="10"/>
      <c r="AE187" s="17"/>
      <c r="DR187" s="16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</row>
    <row r="188" spans="1:245" ht="15" customHeight="1" x14ac:dyDescent="0.2">
      <c r="A188" s="10"/>
      <c r="AE188" s="17"/>
      <c r="DR188" s="16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</row>
    <row r="189" spans="1:245" ht="15" customHeight="1" x14ac:dyDescent="0.2">
      <c r="A189" s="10"/>
      <c r="AE189" s="17"/>
      <c r="DR189" s="16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</row>
    <row r="190" spans="1:245" ht="15" customHeight="1" x14ac:dyDescent="0.2">
      <c r="A190" s="10"/>
      <c r="AE190" s="17"/>
      <c r="DR190" s="16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</row>
    <row r="191" spans="1:245" ht="15" customHeight="1" x14ac:dyDescent="0.2">
      <c r="A191" s="10"/>
      <c r="AE191" s="17"/>
      <c r="DR191" s="16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</row>
    <row r="192" spans="1:245" ht="15" customHeight="1" x14ac:dyDescent="0.2">
      <c r="A192" s="10"/>
      <c r="AE192" s="17"/>
      <c r="DR192" s="16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</row>
    <row r="193" spans="1:245" ht="15" customHeight="1" x14ac:dyDescent="0.2">
      <c r="A193" s="10"/>
      <c r="AE193" s="17"/>
      <c r="DR193" s="16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</row>
    <row r="194" spans="1:245" ht="15" customHeight="1" x14ac:dyDescent="0.2">
      <c r="A194" s="10"/>
      <c r="AE194" s="17"/>
      <c r="DR194" s="16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</row>
    <row r="195" spans="1:245" ht="15" customHeight="1" x14ac:dyDescent="0.2">
      <c r="A195" s="10"/>
      <c r="AE195" s="17"/>
      <c r="DR195" s="16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</row>
    <row r="196" spans="1:245" ht="15" customHeight="1" x14ac:dyDescent="0.2">
      <c r="A196" s="10"/>
      <c r="AE196" s="17"/>
      <c r="DR196" s="16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</row>
    <row r="197" spans="1:245" ht="15" customHeight="1" x14ac:dyDescent="0.2">
      <c r="A197" s="10"/>
      <c r="AE197" s="17"/>
      <c r="DR197" s="16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</row>
    <row r="198" spans="1:245" ht="15" customHeight="1" x14ac:dyDescent="0.2">
      <c r="A198" s="10"/>
      <c r="AE198" s="17"/>
      <c r="DR198" s="16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</row>
    <row r="199" spans="1:245" ht="15" customHeight="1" x14ac:dyDescent="0.2">
      <c r="A199" s="10"/>
      <c r="AE199" s="17"/>
      <c r="DR199" s="16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</row>
    <row r="200" spans="1:245" ht="15" customHeight="1" x14ac:dyDescent="0.2">
      <c r="A200" s="10"/>
      <c r="AE200" s="17"/>
      <c r="DR200" s="16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</row>
    <row r="201" spans="1:245" ht="15" customHeight="1" x14ac:dyDescent="0.2">
      <c r="A201" s="10"/>
      <c r="AE201" s="17"/>
      <c r="DR201" s="16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</row>
    <row r="202" spans="1:245" ht="15" customHeight="1" x14ac:dyDescent="0.2">
      <c r="A202" s="10"/>
      <c r="AE202" s="17"/>
      <c r="DR202" s="16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</row>
    <row r="203" spans="1:245" ht="15" customHeight="1" x14ac:dyDescent="0.2">
      <c r="A203" s="10"/>
      <c r="AE203" s="17"/>
      <c r="DR203" s="16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</row>
    <row r="204" spans="1:245" ht="15" customHeight="1" x14ac:dyDescent="0.2">
      <c r="A204" s="10"/>
      <c r="AE204" s="17"/>
      <c r="DR204" s="16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</row>
    <row r="205" spans="1:245" ht="15" customHeight="1" x14ac:dyDescent="0.2">
      <c r="A205" s="10"/>
      <c r="AE205" s="17"/>
      <c r="DR205" s="16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</row>
    <row r="206" spans="1:245" ht="15" customHeight="1" x14ac:dyDescent="0.2">
      <c r="A206" s="10"/>
      <c r="AE206" s="17"/>
      <c r="DR206" s="16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</row>
    <row r="207" spans="1:245" ht="15" customHeight="1" x14ac:dyDescent="0.2">
      <c r="A207" s="10"/>
      <c r="AE207" s="17"/>
      <c r="DR207" s="16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</row>
    <row r="208" spans="1:245" ht="15" customHeight="1" x14ac:dyDescent="0.2">
      <c r="A208" s="10"/>
      <c r="AE208" s="17"/>
      <c r="DR208" s="16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</row>
    <row r="209" spans="1:245" ht="15" customHeight="1" x14ac:dyDescent="0.2">
      <c r="A209" s="10"/>
      <c r="AE209" s="17"/>
      <c r="DR209" s="16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</row>
    <row r="210" spans="1:245" ht="15" customHeight="1" x14ac:dyDescent="0.2">
      <c r="A210" s="10"/>
      <c r="AE210" s="17"/>
      <c r="DR210" s="16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</row>
    <row r="211" spans="1:245" ht="15" customHeight="1" x14ac:dyDescent="0.2">
      <c r="A211" s="10"/>
      <c r="AE211" s="17"/>
      <c r="DR211" s="16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</row>
    <row r="212" spans="1:245" ht="15" customHeight="1" x14ac:dyDescent="0.2">
      <c r="A212" s="10"/>
      <c r="AE212" s="17"/>
      <c r="DR212" s="16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</row>
    <row r="213" spans="1:245" ht="15" customHeight="1" x14ac:dyDescent="0.2">
      <c r="A213" s="10"/>
      <c r="AE213" s="17"/>
      <c r="DR213" s="16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</row>
    <row r="214" spans="1:245" ht="15" customHeight="1" x14ac:dyDescent="0.2">
      <c r="A214" s="10"/>
      <c r="AE214" s="17"/>
      <c r="DR214" s="16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</row>
    <row r="215" spans="1:245" ht="15" customHeight="1" x14ac:dyDescent="0.2">
      <c r="A215" s="10"/>
      <c r="AE215" s="17"/>
      <c r="DR215" s="16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</row>
    <row r="216" spans="1:245" ht="15" customHeight="1" x14ac:dyDescent="0.2">
      <c r="A216" s="10"/>
      <c r="AE216" s="17"/>
      <c r="DR216" s="16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</row>
    <row r="217" spans="1:245" ht="15" customHeight="1" x14ac:dyDescent="0.2">
      <c r="A217" s="10"/>
      <c r="AE217" s="17"/>
      <c r="DR217" s="16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</row>
    <row r="218" spans="1:245" ht="15" customHeight="1" x14ac:dyDescent="0.2">
      <c r="A218" s="10"/>
      <c r="AE218" s="17"/>
      <c r="DR218" s="16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</row>
    <row r="219" spans="1:245" ht="15" customHeight="1" x14ac:dyDescent="0.2">
      <c r="A219" s="10"/>
      <c r="AE219" s="17"/>
      <c r="DR219" s="16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</row>
    <row r="220" spans="1:245" ht="15" customHeight="1" x14ac:dyDescent="0.2">
      <c r="A220" s="10"/>
      <c r="AE220" s="17"/>
      <c r="DR220" s="16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</row>
    <row r="221" spans="1:245" ht="15" customHeight="1" x14ac:dyDescent="0.2">
      <c r="A221" s="10"/>
      <c r="AE221" s="17"/>
      <c r="DR221" s="16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</row>
    <row r="222" spans="1:245" ht="15" customHeight="1" x14ac:dyDescent="0.2">
      <c r="A222" s="10"/>
      <c r="AE222" s="17"/>
      <c r="DR222" s="16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</row>
    <row r="223" spans="1:245" ht="15" customHeight="1" x14ac:dyDescent="0.2">
      <c r="A223" s="10"/>
      <c r="AE223" s="17"/>
      <c r="DR223" s="16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</row>
    <row r="224" spans="1:245" ht="15" customHeight="1" x14ac:dyDescent="0.2">
      <c r="A224" s="10"/>
      <c r="AE224" s="17"/>
      <c r="DR224" s="16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</row>
    <row r="225" spans="1:245" ht="15" customHeight="1" x14ac:dyDescent="0.2">
      <c r="A225" s="10"/>
      <c r="AE225" s="17"/>
      <c r="DR225" s="16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</row>
    <row r="226" spans="1:245" ht="15" customHeight="1" x14ac:dyDescent="0.2">
      <c r="A226" s="10"/>
      <c r="AE226" s="17"/>
      <c r="DR226" s="16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</row>
    <row r="227" spans="1:245" ht="15" customHeight="1" x14ac:dyDescent="0.2">
      <c r="A227" s="10"/>
      <c r="AE227" s="17"/>
      <c r="DR227" s="16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</row>
    <row r="228" spans="1:245" ht="15" customHeight="1" x14ac:dyDescent="0.2">
      <c r="A228" s="10"/>
      <c r="AE228" s="17"/>
      <c r="DR228" s="16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</row>
    <row r="229" spans="1:245" ht="15" customHeight="1" x14ac:dyDescent="0.2">
      <c r="A229" s="10"/>
      <c r="AE229" s="17"/>
      <c r="DR229" s="16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</row>
    <row r="230" spans="1:245" ht="15" customHeight="1" x14ac:dyDescent="0.2">
      <c r="A230" s="10"/>
      <c r="AE230" s="17"/>
      <c r="DR230" s="16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</row>
    <row r="231" spans="1:245" ht="15" customHeight="1" x14ac:dyDescent="0.2">
      <c r="A231" s="10"/>
      <c r="AE231" s="17"/>
      <c r="DR231" s="16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</row>
    <row r="232" spans="1:245" ht="15" customHeight="1" x14ac:dyDescent="0.2">
      <c r="A232" s="10"/>
      <c r="AE232" s="17"/>
      <c r="DR232" s="16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</row>
    <row r="233" spans="1:245" ht="15" customHeight="1" x14ac:dyDescent="0.2">
      <c r="A233" s="10"/>
      <c r="AE233" s="17"/>
      <c r="DR233" s="16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</row>
    <row r="234" spans="1:245" ht="15" customHeight="1" x14ac:dyDescent="0.2">
      <c r="A234" s="10"/>
      <c r="AE234" s="17"/>
      <c r="DR234" s="16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</row>
    <row r="235" spans="1:245" ht="15" customHeight="1" x14ac:dyDescent="0.2">
      <c r="A235" s="10"/>
      <c r="AE235" s="17"/>
      <c r="DR235" s="16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</row>
    <row r="236" spans="1:245" ht="15" customHeight="1" x14ac:dyDescent="0.2">
      <c r="A236" s="10"/>
      <c r="AE236" s="17"/>
      <c r="DR236" s="16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</row>
    <row r="237" spans="1:245" ht="15" customHeight="1" x14ac:dyDescent="0.2">
      <c r="A237" s="10"/>
      <c r="AE237" s="17"/>
      <c r="DR237" s="16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</row>
    <row r="238" spans="1:245" ht="15" customHeight="1" x14ac:dyDescent="0.2">
      <c r="A238" s="10"/>
      <c r="AE238" s="17"/>
      <c r="DR238" s="16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</row>
    <row r="239" spans="1:245" ht="15" customHeight="1" x14ac:dyDescent="0.2">
      <c r="A239" s="10"/>
      <c r="AE239" s="17"/>
      <c r="DR239" s="16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</row>
    <row r="240" spans="1:245" ht="15" customHeight="1" x14ac:dyDescent="0.2">
      <c r="A240" s="10"/>
      <c r="AE240" s="17"/>
      <c r="DR240" s="16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</row>
    <row r="241" spans="1:245" ht="15" customHeight="1" x14ac:dyDescent="0.2">
      <c r="A241" s="10"/>
      <c r="AE241" s="17"/>
      <c r="DR241" s="16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</row>
    <row r="242" spans="1:245" ht="15" customHeight="1" x14ac:dyDescent="0.2">
      <c r="A242" s="10"/>
      <c r="AE242" s="17"/>
      <c r="DR242" s="16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</row>
    <row r="243" spans="1:245" ht="15" customHeight="1" x14ac:dyDescent="0.2">
      <c r="A243" s="10"/>
      <c r="AE243" s="17"/>
      <c r="DR243" s="16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</row>
    <row r="244" spans="1:245" ht="15" customHeight="1" x14ac:dyDescent="0.2">
      <c r="A244" s="10"/>
      <c r="AE244" s="17"/>
      <c r="DR244" s="16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</row>
    <row r="245" spans="1:245" ht="15" customHeight="1" x14ac:dyDescent="0.2">
      <c r="A245" s="10"/>
      <c r="AE245" s="17"/>
      <c r="DR245" s="16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</row>
    <row r="246" spans="1:245" ht="15" customHeight="1" x14ac:dyDescent="0.2">
      <c r="A246" s="10"/>
      <c r="AE246" s="17"/>
      <c r="DR246" s="16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</row>
    <row r="247" spans="1:245" ht="15" customHeight="1" x14ac:dyDescent="0.2">
      <c r="A247" s="10"/>
      <c r="AE247" s="17"/>
      <c r="DR247" s="16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</row>
    <row r="248" spans="1:245" ht="15" customHeight="1" x14ac:dyDescent="0.2">
      <c r="A248" s="10"/>
      <c r="AE248" s="17"/>
      <c r="DR248" s="16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</row>
    <row r="249" spans="1:245" ht="15" customHeight="1" x14ac:dyDescent="0.2">
      <c r="A249" s="10"/>
      <c r="AE249" s="17"/>
      <c r="DR249" s="16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</row>
    <row r="250" spans="1:245" ht="15" customHeight="1" x14ac:dyDescent="0.2">
      <c r="A250" s="10"/>
      <c r="AE250" s="17"/>
      <c r="DR250" s="16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</row>
    <row r="251" spans="1:245" ht="15" customHeight="1" x14ac:dyDescent="0.2">
      <c r="A251" s="10"/>
      <c r="AE251" s="17"/>
      <c r="DR251" s="16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</row>
    <row r="252" spans="1:245" ht="15" customHeight="1" x14ac:dyDescent="0.2">
      <c r="A252" s="10"/>
      <c r="AE252" s="17"/>
      <c r="DR252" s="16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</row>
    <row r="253" spans="1:245" ht="15" customHeight="1" x14ac:dyDescent="0.2">
      <c r="A253" s="10"/>
      <c r="AE253" s="17"/>
      <c r="DR253" s="16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</row>
    <row r="254" spans="1:245" ht="15" customHeight="1" x14ac:dyDescent="0.2">
      <c r="A254" s="10"/>
      <c r="AE254" s="17"/>
      <c r="DR254" s="16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</row>
    <row r="255" spans="1:245" ht="15" customHeight="1" x14ac:dyDescent="0.2">
      <c r="A255" s="10"/>
      <c r="AE255" s="17"/>
      <c r="DR255" s="16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</row>
    <row r="256" spans="1:245" ht="15" customHeight="1" x14ac:dyDescent="0.2">
      <c r="A256" s="10"/>
      <c r="AE256" s="17"/>
      <c r="DR256" s="16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</row>
    <row r="257" spans="1:245" ht="15" customHeight="1" x14ac:dyDescent="0.2">
      <c r="A257" s="10"/>
      <c r="AE257" s="17"/>
      <c r="DR257" s="16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</row>
    <row r="258" spans="1:245" ht="15" customHeight="1" x14ac:dyDescent="0.2">
      <c r="A258" s="10"/>
      <c r="AE258" s="17"/>
      <c r="DR258" s="16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</row>
    <row r="259" spans="1:245" ht="15" customHeight="1" x14ac:dyDescent="0.2">
      <c r="A259" s="10"/>
      <c r="AE259" s="17"/>
      <c r="DR259" s="16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</row>
    <row r="260" spans="1:245" ht="15" customHeight="1" x14ac:dyDescent="0.2">
      <c r="A260" s="10"/>
      <c r="AE260" s="17"/>
      <c r="DR260" s="16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</row>
    <row r="261" spans="1:245" ht="15" customHeight="1" x14ac:dyDescent="0.2">
      <c r="A261" s="10"/>
      <c r="AE261" s="17"/>
      <c r="DR261" s="16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</row>
    <row r="262" spans="1:245" ht="15" customHeight="1" x14ac:dyDescent="0.2">
      <c r="A262" s="10"/>
      <c r="AE262" s="17"/>
      <c r="DR262" s="16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</row>
    <row r="263" spans="1:245" ht="15" customHeight="1" x14ac:dyDescent="0.2">
      <c r="A263" s="10"/>
      <c r="AE263" s="17"/>
      <c r="DR263" s="16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</row>
    <row r="264" spans="1:245" ht="15" customHeight="1" x14ac:dyDescent="0.2">
      <c r="A264" s="10"/>
      <c r="AE264" s="17"/>
      <c r="DR264" s="16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</row>
    <row r="265" spans="1:245" ht="15" customHeight="1" x14ac:dyDescent="0.2">
      <c r="A265" s="10"/>
      <c r="AE265" s="17"/>
      <c r="DR265" s="16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</row>
    <row r="266" spans="1:245" ht="15" customHeight="1" x14ac:dyDescent="0.2">
      <c r="A266" s="10"/>
      <c r="AE266" s="17"/>
      <c r="DR266" s="16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</row>
    <row r="267" spans="1:245" ht="15" customHeight="1" x14ac:dyDescent="0.2">
      <c r="A267" s="10"/>
      <c r="AE267" s="17"/>
      <c r="DR267" s="16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</row>
    <row r="268" spans="1:245" ht="15" customHeight="1" x14ac:dyDescent="0.2">
      <c r="A268" s="10"/>
      <c r="AE268" s="17"/>
      <c r="DR268" s="16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</row>
    <row r="269" spans="1:245" ht="15" customHeight="1" x14ac:dyDescent="0.2">
      <c r="A269" s="10"/>
      <c r="AE269" s="17"/>
      <c r="DR269" s="16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</row>
    <row r="270" spans="1:245" ht="15" customHeight="1" x14ac:dyDescent="0.2">
      <c r="A270" s="10"/>
      <c r="AE270" s="17"/>
      <c r="DR270" s="16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</row>
    <row r="271" spans="1:245" ht="15" customHeight="1" x14ac:dyDescent="0.2">
      <c r="A271" s="10"/>
      <c r="AE271" s="17"/>
      <c r="DR271" s="16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</row>
    <row r="272" spans="1:245" ht="15" customHeight="1" x14ac:dyDescent="0.2">
      <c r="A272" s="10"/>
      <c r="AE272" s="17"/>
      <c r="DR272" s="16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</row>
    <row r="273" spans="1:245" ht="15" customHeight="1" x14ac:dyDescent="0.2">
      <c r="A273" s="10"/>
      <c r="AE273" s="17"/>
      <c r="DR273" s="16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</row>
    <row r="274" spans="1:245" ht="15" customHeight="1" x14ac:dyDescent="0.2">
      <c r="A274" s="10"/>
      <c r="AE274" s="17"/>
      <c r="DR274" s="16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</row>
    <row r="275" spans="1:245" ht="15" customHeight="1" x14ac:dyDescent="0.2">
      <c r="A275" s="10"/>
      <c r="AE275" s="17"/>
      <c r="DR275" s="16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</row>
    <row r="276" spans="1:245" ht="15" customHeight="1" x14ac:dyDescent="0.2">
      <c r="A276" s="10"/>
      <c r="AE276" s="17"/>
      <c r="DR276" s="16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</row>
    <row r="277" spans="1:245" ht="15" customHeight="1" x14ac:dyDescent="0.2">
      <c r="A277" s="10"/>
      <c r="AE277" s="17"/>
      <c r="DR277" s="16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</row>
    <row r="278" spans="1:245" ht="15" customHeight="1" x14ac:dyDescent="0.2">
      <c r="A278" s="10"/>
      <c r="AE278" s="17"/>
      <c r="DR278" s="16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</row>
    <row r="279" spans="1:245" ht="15" customHeight="1" x14ac:dyDescent="0.2">
      <c r="A279" s="10"/>
      <c r="AE279" s="17"/>
      <c r="DR279" s="16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</row>
    <row r="280" spans="1:245" ht="15" customHeight="1" x14ac:dyDescent="0.2">
      <c r="A280" s="10"/>
      <c r="AE280" s="17"/>
      <c r="DR280" s="16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</row>
    <row r="281" spans="1:245" ht="15" customHeight="1" x14ac:dyDescent="0.2">
      <c r="A281" s="10"/>
      <c r="AE281" s="17"/>
      <c r="DR281" s="16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</row>
    <row r="282" spans="1:245" ht="15" customHeight="1" x14ac:dyDescent="0.2">
      <c r="A282" s="10"/>
      <c r="AE282" s="17"/>
      <c r="DR282" s="16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</row>
    <row r="283" spans="1:245" ht="15" customHeight="1" x14ac:dyDescent="0.2">
      <c r="A283" s="10"/>
      <c r="AE283" s="17"/>
      <c r="DR283" s="16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</row>
    <row r="284" spans="1:245" ht="15" customHeight="1" x14ac:dyDescent="0.2">
      <c r="A284" s="10"/>
      <c r="AE284" s="17"/>
      <c r="DR284" s="16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</row>
    <row r="285" spans="1:245" ht="15" customHeight="1" x14ac:dyDescent="0.2">
      <c r="A285" s="10"/>
      <c r="AE285" s="17"/>
      <c r="DR285" s="16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</row>
    <row r="286" spans="1:245" ht="15" customHeight="1" x14ac:dyDescent="0.2">
      <c r="A286" s="10"/>
      <c r="AE286" s="17"/>
      <c r="DR286" s="16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</row>
    <row r="287" spans="1:245" ht="15" customHeight="1" x14ac:dyDescent="0.2">
      <c r="A287" s="10"/>
      <c r="AE287" s="17"/>
      <c r="DR287" s="16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</row>
    <row r="288" spans="1:245" ht="15" customHeight="1" x14ac:dyDescent="0.2">
      <c r="A288" s="10"/>
      <c r="AE288" s="17"/>
      <c r="DR288" s="16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</row>
    <row r="289" spans="1:245" ht="15" customHeight="1" x14ac:dyDescent="0.2">
      <c r="A289" s="10"/>
      <c r="AE289" s="17"/>
      <c r="DR289" s="16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</row>
    <row r="290" spans="1:245" ht="15" customHeight="1" x14ac:dyDescent="0.2">
      <c r="A290" s="10"/>
      <c r="AE290" s="17"/>
      <c r="DR290" s="16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</row>
    <row r="291" spans="1:245" ht="15" customHeight="1" x14ac:dyDescent="0.2">
      <c r="A291" s="10"/>
      <c r="AE291" s="17"/>
      <c r="DR291" s="16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</row>
    <row r="292" spans="1:245" ht="15" customHeight="1" x14ac:dyDescent="0.2">
      <c r="A292" s="10"/>
      <c r="AE292" s="17"/>
      <c r="DR292" s="16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</row>
    <row r="293" spans="1:245" ht="15" customHeight="1" x14ac:dyDescent="0.2">
      <c r="A293" s="10"/>
      <c r="AE293" s="17"/>
      <c r="DR293" s="16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</row>
    <row r="294" spans="1:245" ht="15" customHeight="1" x14ac:dyDescent="0.2">
      <c r="A294" s="10"/>
      <c r="AE294" s="17"/>
      <c r="DR294" s="16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</row>
    <row r="295" spans="1:245" ht="15" customHeight="1" x14ac:dyDescent="0.2">
      <c r="A295" s="10"/>
      <c r="AE295" s="17"/>
      <c r="DR295" s="16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</row>
    <row r="296" spans="1:245" ht="15" customHeight="1" x14ac:dyDescent="0.2">
      <c r="A296" s="10"/>
      <c r="AE296" s="17"/>
      <c r="DR296" s="16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</row>
    <row r="297" spans="1:245" ht="15" customHeight="1" x14ac:dyDescent="0.2">
      <c r="A297" s="10"/>
      <c r="AE297" s="17"/>
      <c r="DR297" s="16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</row>
    <row r="298" spans="1:245" ht="15" customHeight="1" x14ac:dyDescent="0.2">
      <c r="A298" s="10"/>
      <c r="AE298" s="17"/>
      <c r="DR298" s="16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</row>
    <row r="299" spans="1:245" ht="15" customHeight="1" x14ac:dyDescent="0.2">
      <c r="A299" s="10"/>
      <c r="AE299" s="17"/>
      <c r="DR299" s="16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</row>
    <row r="300" spans="1:245" ht="15" customHeight="1" x14ac:dyDescent="0.2">
      <c r="A300" s="10"/>
      <c r="AE300" s="17"/>
      <c r="DR300" s="16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</row>
    <row r="301" spans="1:245" ht="15" customHeight="1" x14ac:dyDescent="0.2">
      <c r="A301" s="10"/>
      <c r="AE301" s="17"/>
      <c r="DR301" s="16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</row>
    <row r="302" spans="1:245" ht="15" customHeight="1" x14ac:dyDescent="0.2">
      <c r="A302" s="10"/>
      <c r="AE302" s="17"/>
      <c r="DR302" s="16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</row>
    <row r="303" spans="1:245" ht="15" customHeight="1" x14ac:dyDescent="0.2">
      <c r="A303" s="10"/>
      <c r="AE303" s="17"/>
      <c r="DR303" s="16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</row>
    <row r="304" spans="1:245" ht="15" customHeight="1" x14ac:dyDescent="0.2">
      <c r="A304" s="10"/>
      <c r="AE304" s="17"/>
      <c r="DR304" s="16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</row>
    <row r="305" spans="1:245" ht="15" customHeight="1" x14ac:dyDescent="0.2">
      <c r="A305" s="10"/>
      <c r="AE305" s="17"/>
      <c r="DR305" s="16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</row>
    <row r="306" spans="1:245" ht="15" customHeight="1" x14ac:dyDescent="0.2">
      <c r="A306" s="10"/>
      <c r="AE306" s="17"/>
      <c r="DR306" s="16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</row>
    <row r="307" spans="1:245" ht="15" customHeight="1" x14ac:dyDescent="0.2">
      <c r="A307" s="10"/>
      <c r="AE307" s="17"/>
      <c r="DR307" s="16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</row>
    <row r="308" spans="1:245" ht="15" customHeight="1" x14ac:dyDescent="0.2">
      <c r="A308" s="10"/>
      <c r="AE308" s="17"/>
      <c r="DR308" s="16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</row>
    <row r="309" spans="1:245" ht="15" customHeight="1" x14ac:dyDescent="0.2">
      <c r="A309" s="10"/>
      <c r="AE309" s="17"/>
      <c r="DR309" s="16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</row>
    <row r="310" spans="1:245" ht="15" customHeight="1" x14ac:dyDescent="0.2">
      <c r="A310" s="10"/>
      <c r="AE310" s="17"/>
      <c r="DR310" s="16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</row>
    <row r="311" spans="1:245" ht="15" customHeight="1" x14ac:dyDescent="0.2">
      <c r="A311" s="10"/>
      <c r="AE311" s="17"/>
      <c r="DR311" s="16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</row>
    <row r="312" spans="1:245" ht="15" customHeight="1" x14ac:dyDescent="0.2">
      <c r="A312" s="10"/>
      <c r="AE312" s="17"/>
      <c r="DR312" s="16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</row>
    <row r="313" spans="1:245" ht="15" customHeight="1" x14ac:dyDescent="0.2">
      <c r="A313" s="10"/>
      <c r="AE313" s="17"/>
      <c r="DR313" s="16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</row>
    <row r="314" spans="1:245" ht="15" customHeight="1" x14ac:dyDescent="0.2">
      <c r="A314" s="10"/>
      <c r="AE314" s="17"/>
      <c r="DR314" s="16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</row>
    <row r="315" spans="1:245" ht="15" customHeight="1" x14ac:dyDescent="0.2">
      <c r="A315" s="10"/>
      <c r="AE315" s="17"/>
      <c r="DR315" s="16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</row>
    <row r="316" spans="1:245" ht="15" customHeight="1" x14ac:dyDescent="0.2">
      <c r="A316" s="10"/>
      <c r="AE316" s="17"/>
      <c r="DR316" s="16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</row>
    <row r="317" spans="1:245" ht="15" customHeight="1" x14ac:dyDescent="0.2">
      <c r="A317" s="10"/>
      <c r="AE317" s="17"/>
      <c r="DR317" s="16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</row>
    <row r="318" spans="1:245" ht="15" customHeight="1" x14ac:dyDescent="0.2">
      <c r="A318" s="10"/>
      <c r="AE318" s="17"/>
      <c r="DR318" s="16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</row>
    <row r="319" spans="1:245" ht="15" customHeight="1" x14ac:dyDescent="0.2">
      <c r="A319" s="10"/>
      <c r="AE319" s="17"/>
      <c r="DR319" s="16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</row>
    <row r="320" spans="1:245" ht="15" customHeight="1" x14ac:dyDescent="0.2">
      <c r="A320" s="10"/>
      <c r="AE320" s="17"/>
      <c r="DR320" s="16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</row>
    <row r="321" spans="1:245" ht="15" customHeight="1" x14ac:dyDescent="0.2">
      <c r="A321" s="10"/>
      <c r="AE321" s="17"/>
      <c r="DR321" s="16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</row>
    <row r="322" spans="1:245" ht="15" customHeight="1" x14ac:dyDescent="0.2">
      <c r="A322" s="10"/>
      <c r="AE322" s="17"/>
      <c r="DR322" s="16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</row>
    <row r="323" spans="1:245" ht="15" customHeight="1" x14ac:dyDescent="0.2">
      <c r="A323" s="10"/>
      <c r="AE323" s="17"/>
      <c r="DR323" s="16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</row>
    <row r="324" spans="1:245" ht="15" customHeight="1" x14ac:dyDescent="0.2">
      <c r="A324" s="10"/>
      <c r="AE324" s="17"/>
      <c r="DR324" s="16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</row>
    <row r="325" spans="1:245" ht="15" customHeight="1" x14ac:dyDescent="0.2">
      <c r="A325" s="10"/>
      <c r="AE325" s="17"/>
      <c r="DR325" s="16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</row>
    <row r="326" spans="1:245" ht="15" customHeight="1" x14ac:dyDescent="0.2">
      <c r="A326" s="10"/>
      <c r="AE326" s="17"/>
      <c r="DR326" s="16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</row>
    <row r="327" spans="1:245" ht="15" customHeight="1" x14ac:dyDescent="0.2">
      <c r="A327" s="10"/>
      <c r="AE327" s="17"/>
      <c r="DR327" s="16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</row>
    <row r="328" spans="1:245" ht="15" customHeight="1" x14ac:dyDescent="0.2">
      <c r="A328" s="10"/>
      <c r="AE328" s="17"/>
      <c r="DR328" s="16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</row>
    <row r="329" spans="1:245" ht="15" customHeight="1" x14ac:dyDescent="0.2">
      <c r="A329" s="10"/>
      <c r="AE329" s="17"/>
      <c r="DR329" s="16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</row>
    <row r="330" spans="1:245" ht="15" customHeight="1" x14ac:dyDescent="0.2">
      <c r="A330" s="10"/>
      <c r="AE330" s="17"/>
      <c r="DR330" s="16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</row>
    <row r="331" spans="1:245" ht="15" customHeight="1" x14ac:dyDescent="0.2">
      <c r="A331" s="10"/>
      <c r="AE331" s="17"/>
      <c r="DR331" s="16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</row>
    <row r="332" spans="1:245" ht="15" customHeight="1" x14ac:dyDescent="0.2">
      <c r="A332" s="10"/>
      <c r="AE332" s="17"/>
      <c r="DR332" s="16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</row>
    <row r="333" spans="1:245" ht="15" customHeight="1" x14ac:dyDescent="0.2">
      <c r="A333" s="10"/>
      <c r="AE333" s="17"/>
      <c r="DR333" s="16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</row>
    <row r="334" spans="1:245" ht="15" customHeight="1" x14ac:dyDescent="0.2">
      <c r="A334" s="10"/>
      <c r="AE334" s="17"/>
      <c r="DR334" s="16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</row>
    <row r="335" spans="1:245" ht="15" customHeight="1" x14ac:dyDescent="0.2">
      <c r="A335" s="10"/>
      <c r="AE335" s="17"/>
      <c r="DR335" s="16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</row>
    <row r="336" spans="1:245" ht="15" customHeight="1" x14ac:dyDescent="0.2">
      <c r="A336" s="10"/>
      <c r="AE336" s="17"/>
      <c r="DR336" s="16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</row>
    <row r="337" spans="1:245" ht="15" customHeight="1" x14ac:dyDescent="0.2">
      <c r="A337" s="10"/>
      <c r="AE337" s="17"/>
      <c r="DR337" s="16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</row>
    <row r="338" spans="1:245" ht="15" customHeight="1" x14ac:dyDescent="0.2">
      <c r="A338" s="10"/>
      <c r="AE338" s="17"/>
      <c r="DR338" s="16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</row>
    <row r="339" spans="1:245" ht="15" customHeight="1" x14ac:dyDescent="0.2">
      <c r="A339" s="10"/>
      <c r="AE339" s="17"/>
      <c r="DR339" s="16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</row>
    <row r="340" spans="1:245" ht="15" customHeight="1" x14ac:dyDescent="0.2">
      <c r="A340" s="10"/>
      <c r="AE340" s="17"/>
      <c r="DR340" s="16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</row>
    <row r="341" spans="1:245" ht="15" customHeight="1" x14ac:dyDescent="0.2">
      <c r="A341" s="10"/>
      <c r="AE341" s="17"/>
      <c r="DR341" s="16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</row>
    <row r="342" spans="1:245" ht="15" customHeight="1" x14ac:dyDescent="0.2">
      <c r="A342" s="10"/>
      <c r="AE342" s="17"/>
      <c r="DR342" s="16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</row>
    <row r="343" spans="1:245" ht="15" customHeight="1" x14ac:dyDescent="0.2">
      <c r="A343" s="10"/>
      <c r="AE343" s="17"/>
      <c r="DR343" s="16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</row>
    <row r="344" spans="1:245" ht="15" customHeight="1" x14ac:dyDescent="0.2">
      <c r="A344" s="10"/>
      <c r="AE344" s="17"/>
      <c r="DR344" s="16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</row>
    <row r="345" spans="1:245" ht="15" customHeight="1" x14ac:dyDescent="0.2">
      <c r="A345" s="10"/>
      <c r="AE345" s="17"/>
      <c r="DR345" s="16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</row>
    <row r="346" spans="1:245" ht="15" customHeight="1" x14ac:dyDescent="0.2">
      <c r="A346" s="10"/>
      <c r="AE346" s="17"/>
      <c r="DR346" s="16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</row>
    <row r="347" spans="1:245" ht="15" customHeight="1" x14ac:dyDescent="0.2">
      <c r="A347" s="10"/>
      <c r="AE347" s="17"/>
      <c r="DR347" s="16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</row>
    <row r="348" spans="1:245" ht="15" customHeight="1" x14ac:dyDescent="0.2">
      <c r="A348" s="10"/>
      <c r="AE348" s="17"/>
      <c r="DR348" s="16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</row>
    <row r="349" spans="1:245" ht="15" customHeight="1" x14ac:dyDescent="0.2">
      <c r="A349" s="10"/>
      <c r="AE349" s="17"/>
      <c r="DR349" s="16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</row>
    <row r="350" spans="1:245" ht="15" customHeight="1" x14ac:dyDescent="0.2">
      <c r="A350" s="10"/>
      <c r="AE350" s="17"/>
      <c r="DR350" s="16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</row>
    <row r="351" spans="1:245" ht="15" customHeight="1" x14ac:dyDescent="0.2">
      <c r="A351" s="10"/>
      <c r="AE351" s="17"/>
      <c r="DR351" s="16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</row>
    <row r="352" spans="1:245" ht="15" customHeight="1" x14ac:dyDescent="0.2">
      <c r="A352" s="10"/>
      <c r="AE352" s="17"/>
      <c r="DR352" s="16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</row>
    <row r="353" spans="1:245" ht="15" customHeight="1" x14ac:dyDescent="0.2">
      <c r="A353" s="10"/>
      <c r="AE353" s="17"/>
      <c r="DR353" s="16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</row>
    <row r="354" spans="1:245" ht="15" customHeight="1" x14ac:dyDescent="0.2">
      <c r="A354" s="10"/>
      <c r="AE354" s="17"/>
      <c r="DR354" s="16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</row>
    <row r="355" spans="1:245" ht="15" customHeight="1" x14ac:dyDescent="0.2">
      <c r="A355" s="10"/>
      <c r="AE355" s="17"/>
      <c r="DR355" s="16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</row>
    <row r="356" spans="1:245" ht="15" customHeight="1" x14ac:dyDescent="0.2">
      <c r="A356" s="10"/>
      <c r="AE356" s="17"/>
      <c r="DR356" s="16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</row>
    <row r="357" spans="1:245" ht="15" customHeight="1" x14ac:dyDescent="0.2">
      <c r="A357" s="10"/>
      <c r="AE357" s="17"/>
      <c r="DR357" s="16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</row>
    <row r="358" spans="1:245" ht="15" customHeight="1" x14ac:dyDescent="0.2">
      <c r="A358" s="10"/>
      <c r="AE358" s="17"/>
      <c r="DR358" s="16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37"/>
      <c r="IB358" s="37"/>
      <c r="IC358" s="37"/>
      <c r="ID358" s="37"/>
      <c r="IE358" s="37"/>
      <c r="IF358" s="37"/>
      <c r="IG358" s="37"/>
      <c r="IH358" s="37"/>
      <c r="II358" s="37"/>
      <c r="IJ358" s="37"/>
      <c r="IK358" s="37"/>
    </row>
    <row r="359" spans="1:245" ht="15" customHeight="1" x14ac:dyDescent="0.2">
      <c r="A359" s="10"/>
      <c r="AE359" s="17"/>
      <c r="DR359" s="16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37"/>
      <c r="HK359" s="37"/>
      <c r="HL359" s="37"/>
      <c r="HM359" s="37"/>
      <c r="HN359" s="37"/>
      <c r="HO359" s="37"/>
      <c r="HP359" s="37"/>
      <c r="HQ359" s="37"/>
      <c r="HR359" s="37"/>
      <c r="HS359" s="37"/>
      <c r="HT359" s="37"/>
      <c r="HU359" s="37"/>
      <c r="HV359" s="37"/>
      <c r="HW359" s="37"/>
      <c r="HX359" s="37"/>
      <c r="HY359" s="37"/>
      <c r="HZ359" s="37"/>
      <c r="IA359" s="37"/>
      <c r="IB359" s="37"/>
      <c r="IC359" s="37"/>
      <c r="ID359" s="37"/>
      <c r="IE359" s="37"/>
      <c r="IF359" s="37"/>
      <c r="IG359" s="37"/>
      <c r="IH359" s="37"/>
      <c r="II359" s="37"/>
      <c r="IJ359" s="37"/>
      <c r="IK359" s="37"/>
    </row>
    <row r="360" spans="1:245" ht="15" customHeight="1" x14ac:dyDescent="0.2">
      <c r="A360" s="10"/>
      <c r="AE360" s="17"/>
      <c r="DR360" s="16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  <c r="GP360" s="37"/>
      <c r="GQ360" s="37"/>
      <c r="GR360" s="37"/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37"/>
      <c r="HK360" s="37"/>
      <c r="HL360" s="37"/>
      <c r="HM360" s="37"/>
      <c r="HN360" s="37"/>
      <c r="HO360" s="37"/>
      <c r="HP360" s="37"/>
      <c r="HQ360" s="37"/>
      <c r="HR360" s="37"/>
      <c r="HS360" s="37"/>
      <c r="HT360" s="37"/>
      <c r="HU360" s="37"/>
      <c r="HV360" s="37"/>
      <c r="HW360" s="37"/>
      <c r="HX360" s="37"/>
      <c r="HY360" s="37"/>
      <c r="HZ360" s="37"/>
      <c r="IA360" s="37"/>
      <c r="IB360" s="37"/>
      <c r="IC360" s="37"/>
      <c r="ID360" s="37"/>
      <c r="IE360" s="37"/>
      <c r="IF360" s="37"/>
      <c r="IG360" s="37"/>
      <c r="IH360" s="37"/>
      <c r="II360" s="37"/>
      <c r="IJ360" s="37"/>
      <c r="IK360" s="37"/>
    </row>
    <row r="361" spans="1:245" ht="15" customHeight="1" x14ac:dyDescent="0.2">
      <c r="A361" s="10"/>
      <c r="AE361" s="17"/>
      <c r="DR361" s="16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37"/>
      <c r="HK361" s="37"/>
      <c r="HL361" s="37"/>
      <c r="HM361" s="37"/>
      <c r="HN361" s="37"/>
      <c r="HO361" s="37"/>
      <c r="HP361" s="37"/>
      <c r="HQ361" s="37"/>
      <c r="HR361" s="37"/>
      <c r="HS361" s="37"/>
      <c r="HT361" s="37"/>
      <c r="HU361" s="37"/>
      <c r="HV361" s="37"/>
      <c r="HW361" s="37"/>
      <c r="HX361" s="37"/>
      <c r="HY361" s="37"/>
      <c r="HZ361" s="37"/>
      <c r="IA361" s="37"/>
      <c r="IB361" s="37"/>
      <c r="IC361" s="37"/>
      <c r="ID361" s="37"/>
      <c r="IE361" s="37"/>
      <c r="IF361" s="37"/>
      <c r="IG361" s="37"/>
      <c r="IH361" s="37"/>
      <c r="II361" s="37"/>
      <c r="IJ361" s="37"/>
      <c r="IK361" s="37"/>
    </row>
    <row r="362" spans="1:245" ht="15" customHeight="1" x14ac:dyDescent="0.2">
      <c r="A362" s="10"/>
      <c r="AE362" s="17"/>
      <c r="DR362" s="16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37"/>
      <c r="HK362" s="37"/>
      <c r="HL362" s="37"/>
      <c r="HM362" s="37"/>
      <c r="HN362" s="37"/>
      <c r="HO362" s="37"/>
      <c r="HP362" s="37"/>
      <c r="HQ362" s="37"/>
      <c r="HR362" s="37"/>
      <c r="HS362" s="37"/>
      <c r="HT362" s="37"/>
      <c r="HU362" s="37"/>
      <c r="HV362" s="37"/>
      <c r="HW362" s="37"/>
      <c r="HX362" s="37"/>
      <c r="HY362" s="37"/>
      <c r="HZ362" s="37"/>
      <c r="IA362" s="37"/>
      <c r="IB362" s="37"/>
      <c r="IC362" s="37"/>
      <c r="ID362" s="37"/>
      <c r="IE362" s="37"/>
      <c r="IF362" s="37"/>
      <c r="IG362" s="37"/>
      <c r="IH362" s="37"/>
      <c r="II362" s="37"/>
      <c r="IJ362" s="37"/>
      <c r="IK362" s="37"/>
    </row>
    <row r="363" spans="1:245" ht="15" customHeight="1" x14ac:dyDescent="0.2">
      <c r="A363" s="10"/>
      <c r="AE363" s="17"/>
      <c r="DR363" s="16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  <c r="GP363" s="37"/>
      <c r="GQ363" s="37"/>
      <c r="GR363" s="37"/>
      <c r="GS363" s="37"/>
      <c r="GT363" s="37"/>
      <c r="GU363" s="37"/>
      <c r="GV363" s="37"/>
      <c r="GW363" s="37"/>
      <c r="GX363" s="37"/>
      <c r="GY363" s="37"/>
      <c r="GZ363" s="37"/>
      <c r="HA363" s="37"/>
      <c r="HB363" s="37"/>
      <c r="HC363" s="37"/>
      <c r="HD363" s="37"/>
      <c r="HE363" s="37"/>
      <c r="HF363" s="37"/>
      <c r="HG363" s="37"/>
      <c r="HH363" s="37"/>
      <c r="HI363" s="37"/>
      <c r="HJ363" s="37"/>
      <c r="HK363" s="37"/>
      <c r="HL363" s="37"/>
      <c r="HM363" s="37"/>
      <c r="HN363" s="37"/>
      <c r="HO363" s="37"/>
      <c r="HP363" s="37"/>
      <c r="HQ363" s="37"/>
      <c r="HR363" s="37"/>
      <c r="HS363" s="37"/>
      <c r="HT363" s="37"/>
      <c r="HU363" s="37"/>
      <c r="HV363" s="37"/>
      <c r="HW363" s="37"/>
      <c r="HX363" s="37"/>
      <c r="HY363" s="37"/>
      <c r="HZ363" s="37"/>
      <c r="IA363" s="37"/>
      <c r="IB363" s="37"/>
      <c r="IC363" s="37"/>
      <c r="ID363" s="37"/>
      <c r="IE363" s="37"/>
      <c r="IF363" s="37"/>
      <c r="IG363" s="37"/>
      <c r="IH363" s="37"/>
      <c r="II363" s="37"/>
      <c r="IJ363" s="37"/>
      <c r="IK363" s="37"/>
    </row>
    <row r="364" spans="1:245" ht="15" customHeight="1" x14ac:dyDescent="0.2">
      <c r="A364" s="10"/>
      <c r="AE364" s="17"/>
      <c r="DR364" s="16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  <c r="GP364" s="37"/>
      <c r="GQ364" s="37"/>
      <c r="GR364" s="37"/>
      <c r="GS364" s="37"/>
      <c r="GT364" s="37"/>
      <c r="GU364" s="37"/>
      <c r="GV364" s="37"/>
      <c r="GW364" s="37"/>
      <c r="GX364" s="37"/>
      <c r="GY364" s="37"/>
      <c r="GZ364" s="37"/>
      <c r="HA364" s="37"/>
      <c r="HB364" s="37"/>
      <c r="HC364" s="37"/>
      <c r="HD364" s="37"/>
      <c r="HE364" s="37"/>
      <c r="HF364" s="37"/>
      <c r="HG364" s="37"/>
      <c r="HH364" s="37"/>
      <c r="HI364" s="37"/>
      <c r="HJ364" s="37"/>
      <c r="HK364" s="37"/>
      <c r="HL364" s="37"/>
      <c r="HM364" s="37"/>
      <c r="HN364" s="37"/>
      <c r="HO364" s="37"/>
      <c r="HP364" s="37"/>
      <c r="HQ364" s="37"/>
      <c r="HR364" s="37"/>
      <c r="HS364" s="37"/>
      <c r="HT364" s="37"/>
      <c r="HU364" s="37"/>
      <c r="HV364" s="37"/>
      <c r="HW364" s="37"/>
      <c r="HX364" s="37"/>
      <c r="HY364" s="37"/>
      <c r="HZ364" s="37"/>
      <c r="IA364" s="37"/>
      <c r="IB364" s="37"/>
      <c r="IC364" s="37"/>
      <c r="ID364" s="37"/>
      <c r="IE364" s="37"/>
      <c r="IF364" s="37"/>
      <c r="IG364" s="37"/>
      <c r="IH364" s="37"/>
      <c r="II364" s="37"/>
      <c r="IJ364" s="37"/>
      <c r="IK364" s="37"/>
    </row>
    <row r="365" spans="1:245" ht="15" customHeight="1" x14ac:dyDescent="0.2">
      <c r="A365" s="10"/>
      <c r="AE365" s="17"/>
      <c r="DR365" s="16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37"/>
      <c r="IB365" s="37"/>
      <c r="IC365" s="37"/>
      <c r="ID365" s="37"/>
      <c r="IE365" s="37"/>
      <c r="IF365" s="37"/>
      <c r="IG365" s="37"/>
      <c r="IH365" s="37"/>
      <c r="II365" s="37"/>
      <c r="IJ365" s="37"/>
      <c r="IK365" s="37"/>
    </row>
    <row r="366" spans="1:245" ht="15" customHeight="1" x14ac:dyDescent="0.2">
      <c r="A366" s="10"/>
      <c r="AE366" s="17"/>
      <c r="DR366" s="16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  <c r="FM366" s="37"/>
      <c r="FN366" s="37"/>
      <c r="FO366" s="37"/>
      <c r="FP366" s="37"/>
      <c r="FQ366" s="37"/>
      <c r="FR366" s="37"/>
      <c r="FS366" s="37"/>
      <c r="FT366" s="37"/>
      <c r="FU366" s="37"/>
      <c r="FV366" s="37"/>
      <c r="FW366" s="37"/>
      <c r="FX366" s="37"/>
      <c r="FY366" s="37"/>
      <c r="FZ366" s="37"/>
      <c r="GA366" s="37"/>
      <c r="GB366" s="37"/>
      <c r="GC366" s="37"/>
      <c r="GD366" s="37"/>
      <c r="GE366" s="37"/>
      <c r="GF366" s="37"/>
      <c r="GG366" s="37"/>
      <c r="GH366" s="37"/>
      <c r="GI366" s="37"/>
      <c r="GJ366" s="37"/>
      <c r="GK366" s="37"/>
      <c r="GL366" s="37"/>
      <c r="GM366" s="37"/>
      <c r="GN366" s="37"/>
      <c r="GO366" s="37"/>
      <c r="GP366" s="37"/>
      <c r="GQ366" s="37"/>
      <c r="GR366" s="37"/>
      <c r="GS366" s="37"/>
      <c r="GT366" s="37"/>
      <c r="GU366" s="37"/>
      <c r="GV366" s="37"/>
      <c r="GW366" s="37"/>
      <c r="GX366" s="37"/>
      <c r="GY366" s="37"/>
      <c r="GZ366" s="37"/>
      <c r="HA366" s="37"/>
      <c r="HB366" s="37"/>
      <c r="HC366" s="37"/>
      <c r="HD366" s="37"/>
      <c r="HE366" s="37"/>
      <c r="HF366" s="37"/>
      <c r="HG366" s="37"/>
      <c r="HH366" s="37"/>
      <c r="HI366" s="37"/>
      <c r="HJ366" s="37"/>
      <c r="HK366" s="37"/>
      <c r="HL366" s="37"/>
      <c r="HM366" s="37"/>
      <c r="HN366" s="37"/>
      <c r="HO366" s="37"/>
      <c r="HP366" s="37"/>
      <c r="HQ366" s="37"/>
      <c r="HR366" s="37"/>
      <c r="HS366" s="37"/>
      <c r="HT366" s="37"/>
      <c r="HU366" s="37"/>
      <c r="HV366" s="37"/>
      <c r="HW366" s="37"/>
      <c r="HX366" s="37"/>
      <c r="HY366" s="37"/>
      <c r="HZ366" s="37"/>
      <c r="IA366" s="37"/>
      <c r="IB366" s="37"/>
      <c r="IC366" s="37"/>
      <c r="ID366" s="37"/>
      <c r="IE366" s="37"/>
      <c r="IF366" s="37"/>
      <c r="IG366" s="37"/>
      <c r="IH366" s="37"/>
      <c r="II366" s="37"/>
      <c r="IJ366" s="37"/>
      <c r="IK366" s="37"/>
    </row>
    <row r="367" spans="1:245" ht="15" customHeight="1" x14ac:dyDescent="0.2">
      <c r="A367" s="10"/>
      <c r="AE367" s="17"/>
      <c r="DR367" s="16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  <c r="FM367" s="37"/>
      <c r="FN367" s="37"/>
      <c r="FO367" s="37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37"/>
      <c r="GB367" s="37"/>
      <c r="GC367" s="37"/>
      <c r="GD367" s="37"/>
      <c r="GE367" s="37"/>
      <c r="GF367" s="37"/>
      <c r="GG367" s="37"/>
      <c r="GH367" s="37"/>
      <c r="GI367" s="37"/>
      <c r="GJ367" s="37"/>
      <c r="GK367" s="37"/>
      <c r="GL367" s="37"/>
      <c r="GM367" s="37"/>
      <c r="GN367" s="37"/>
      <c r="GO367" s="37"/>
      <c r="GP367" s="37"/>
      <c r="GQ367" s="37"/>
      <c r="GR367" s="37"/>
      <c r="GS367" s="37"/>
      <c r="GT367" s="37"/>
      <c r="GU367" s="37"/>
      <c r="GV367" s="37"/>
      <c r="GW367" s="37"/>
      <c r="GX367" s="37"/>
      <c r="GY367" s="37"/>
      <c r="GZ367" s="37"/>
      <c r="HA367" s="37"/>
      <c r="HB367" s="37"/>
      <c r="HC367" s="37"/>
      <c r="HD367" s="37"/>
      <c r="HE367" s="37"/>
      <c r="HF367" s="37"/>
      <c r="HG367" s="37"/>
      <c r="HH367" s="37"/>
      <c r="HI367" s="37"/>
      <c r="HJ367" s="37"/>
      <c r="HK367" s="37"/>
      <c r="HL367" s="37"/>
      <c r="HM367" s="37"/>
      <c r="HN367" s="37"/>
      <c r="HO367" s="37"/>
      <c r="HP367" s="37"/>
      <c r="HQ367" s="37"/>
      <c r="HR367" s="37"/>
      <c r="HS367" s="37"/>
      <c r="HT367" s="37"/>
      <c r="HU367" s="37"/>
      <c r="HV367" s="37"/>
      <c r="HW367" s="37"/>
      <c r="HX367" s="37"/>
      <c r="HY367" s="37"/>
      <c r="HZ367" s="37"/>
      <c r="IA367" s="37"/>
      <c r="IB367" s="37"/>
      <c r="IC367" s="37"/>
      <c r="ID367" s="37"/>
      <c r="IE367" s="37"/>
      <c r="IF367" s="37"/>
      <c r="IG367" s="37"/>
      <c r="IH367" s="37"/>
      <c r="II367" s="37"/>
      <c r="IJ367" s="37"/>
      <c r="IK367" s="37"/>
    </row>
    <row r="368" spans="1:245" ht="15" customHeight="1" x14ac:dyDescent="0.2">
      <c r="A368" s="10"/>
      <c r="AE368" s="17"/>
      <c r="DR368" s="16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  <c r="FL368" s="37"/>
      <c r="FM368" s="37"/>
      <c r="FN368" s="37"/>
      <c r="FO368" s="37"/>
      <c r="FP368" s="37"/>
      <c r="FQ368" s="37"/>
      <c r="FR368" s="37"/>
      <c r="FS368" s="37"/>
      <c r="FT368" s="37"/>
      <c r="FU368" s="37"/>
      <c r="FV368" s="37"/>
      <c r="FW368" s="37"/>
      <c r="FX368" s="37"/>
      <c r="FY368" s="37"/>
      <c r="FZ368" s="37"/>
      <c r="GA368" s="37"/>
      <c r="GB368" s="37"/>
      <c r="GC368" s="37"/>
      <c r="GD368" s="37"/>
      <c r="GE368" s="37"/>
      <c r="GF368" s="37"/>
      <c r="GG368" s="37"/>
      <c r="GH368" s="37"/>
      <c r="GI368" s="37"/>
      <c r="GJ368" s="37"/>
      <c r="GK368" s="37"/>
      <c r="GL368" s="37"/>
      <c r="GM368" s="37"/>
      <c r="GN368" s="37"/>
      <c r="GO368" s="37"/>
      <c r="GP368" s="37"/>
      <c r="GQ368" s="37"/>
      <c r="GR368" s="37"/>
      <c r="GS368" s="37"/>
      <c r="GT368" s="37"/>
      <c r="GU368" s="37"/>
      <c r="GV368" s="37"/>
      <c r="GW368" s="37"/>
      <c r="GX368" s="37"/>
      <c r="GY368" s="37"/>
      <c r="GZ368" s="37"/>
      <c r="HA368" s="37"/>
      <c r="HB368" s="37"/>
      <c r="HC368" s="37"/>
      <c r="HD368" s="37"/>
      <c r="HE368" s="37"/>
      <c r="HF368" s="37"/>
      <c r="HG368" s="37"/>
      <c r="HH368" s="37"/>
      <c r="HI368" s="37"/>
      <c r="HJ368" s="37"/>
      <c r="HK368" s="37"/>
      <c r="HL368" s="37"/>
      <c r="HM368" s="37"/>
      <c r="HN368" s="37"/>
      <c r="HO368" s="37"/>
      <c r="HP368" s="37"/>
      <c r="HQ368" s="37"/>
      <c r="HR368" s="37"/>
      <c r="HS368" s="37"/>
      <c r="HT368" s="37"/>
      <c r="HU368" s="37"/>
      <c r="HV368" s="37"/>
      <c r="HW368" s="37"/>
      <c r="HX368" s="37"/>
      <c r="HY368" s="37"/>
      <c r="HZ368" s="37"/>
      <c r="IA368" s="37"/>
      <c r="IB368" s="37"/>
      <c r="IC368" s="37"/>
      <c r="ID368" s="37"/>
      <c r="IE368" s="37"/>
      <c r="IF368" s="37"/>
      <c r="IG368" s="37"/>
      <c r="IH368" s="37"/>
      <c r="II368" s="37"/>
      <c r="IJ368" s="37"/>
      <c r="IK368" s="37"/>
    </row>
    <row r="369" spans="1:245" ht="15" customHeight="1" x14ac:dyDescent="0.2">
      <c r="A369" s="10"/>
      <c r="AE369" s="17"/>
      <c r="DR369" s="16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  <c r="FM369" s="37"/>
      <c r="FN369" s="37"/>
      <c r="FO369" s="37"/>
      <c r="FP369" s="37"/>
      <c r="FQ369" s="37"/>
      <c r="FR369" s="37"/>
      <c r="FS369" s="37"/>
      <c r="FT369" s="37"/>
      <c r="FU369" s="37"/>
      <c r="FV369" s="37"/>
      <c r="FW369" s="37"/>
      <c r="FX369" s="37"/>
      <c r="FY369" s="37"/>
      <c r="FZ369" s="37"/>
      <c r="GA369" s="37"/>
      <c r="GB369" s="37"/>
      <c r="GC369" s="37"/>
      <c r="GD369" s="37"/>
      <c r="GE369" s="37"/>
      <c r="GF369" s="37"/>
      <c r="GG369" s="37"/>
      <c r="GH369" s="37"/>
      <c r="GI369" s="37"/>
      <c r="GJ369" s="37"/>
      <c r="GK369" s="37"/>
      <c r="GL369" s="37"/>
      <c r="GM369" s="37"/>
      <c r="GN369" s="37"/>
      <c r="GO369" s="37"/>
      <c r="GP369" s="37"/>
      <c r="GQ369" s="37"/>
      <c r="GR369" s="37"/>
      <c r="GS369" s="37"/>
      <c r="GT369" s="37"/>
      <c r="GU369" s="37"/>
      <c r="GV369" s="37"/>
      <c r="GW369" s="37"/>
      <c r="GX369" s="37"/>
      <c r="GY369" s="37"/>
      <c r="GZ369" s="37"/>
      <c r="HA369" s="37"/>
      <c r="HB369" s="37"/>
      <c r="HC369" s="37"/>
      <c r="HD369" s="37"/>
      <c r="HE369" s="37"/>
      <c r="HF369" s="37"/>
      <c r="HG369" s="37"/>
      <c r="HH369" s="37"/>
      <c r="HI369" s="37"/>
      <c r="HJ369" s="37"/>
      <c r="HK369" s="37"/>
      <c r="HL369" s="37"/>
      <c r="HM369" s="37"/>
      <c r="HN369" s="37"/>
      <c r="HO369" s="37"/>
      <c r="HP369" s="37"/>
      <c r="HQ369" s="37"/>
      <c r="HR369" s="37"/>
      <c r="HS369" s="37"/>
      <c r="HT369" s="37"/>
      <c r="HU369" s="37"/>
      <c r="HV369" s="37"/>
      <c r="HW369" s="37"/>
      <c r="HX369" s="37"/>
      <c r="HY369" s="37"/>
      <c r="HZ369" s="37"/>
      <c r="IA369" s="37"/>
      <c r="IB369" s="37"/>
      <c r="IC369" s="37"/>
      <c r="ID369" s="37"/>
      <c r="IE369" s="37"/>
      <c r="IF369" s="37"/>
      <c r="IG369" s="37"/>
      <c r="IH369" s="37"/>
      <c r="II369" s="37"/>
      <c r="IJ369" s="37"/>
      <c r="IK369" s="37"/>
    </row>
    <row r="370" spans="1:245" ht="15" customHeight="1" x14ac:dyDescent="0.2">
      <c r="A370" s="10"/>
      <c r="AE370" s="17"/>
      <c r="DR370" s="16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  <c r="FM370" s="37"/>
      <c r="FN370" s="37"/>
      <c r="FO370" s="37"/>
      <c r="FP370" s="37"/>
      <c r="FQ370" s="37"/>
      <c r="FR370" s="37"/>
      <c r="FS370" s="37"/>
      <c r="FT370" s="37"/>
      <c r="FU370" s="37"/>
      <c r="FV370" s="37"/>
      <c r="FW370" s="37"/>
      <c r="FX370" s="37"/>
      <c r="FY370" s="37"/>
      <c r="FZ370" s="37"/>
      <c r="GA370" s="37"/>
      <c r="GB370" s="37"/>
      <c r="GC370" s="37"/>
      <c r="GD370" s="37"/>
      <c r="GE370" s="37"/>
      <c r="GF370" s="37"/>
      <c r="GG370" s="37"/>
      <c r="GH370" s="37"/>
      <c r="GI370" s="37"/>
      <c r="GJ370" s="37"/>
      <c r="GK370" s="37"/>
      <c r="GL370" s="37"/>
      <c r="GM370" s="37"/>
      <c r="GN370" s="37"/>
      <c r="GO370" s="37"/>
      <c r="GP370" s="37"/>
      <c r="GQ370" s="37"/>
      <c r="GR370" s="37"/>
      <c r="GS370" s="37"/>
      <c r="GT370" s="37"/>
      <c r="GU370" s="37"/>
      <c r="GV370" s="37"/>
      <c r="GW370" s="37"/>
      <c r="GX370" s="37"/>
      <c r="GY370" s="37"/>
      <c r="GZ370" s="37"/>
      <c r="HA370" s="37"/>
      <c r="HB370" s="37"/>
      <c r="HC370" s="37"/>
      <c r="HD370" s="37"/>
      <c r="HE370" s="37"/>
      <c r="HF370" s="37"/>
      <c r="HG370" s="37"/>
      <c r="HH370" s="37"/>
      <c r="HI370" s="37"/>
      <c r="HJ370" s="37"/>
      <c r="HK370" s="37"/>
      <c r="HL370" s="37"/>
      <c r="HM370" s="37"/>
      <c r="HN370" s="37"/>
      <c r="HO370" s="37"/>
      <c r="HP370" s="37"/>
      <c r="HQ370" s="37"/>
      <c r="HR370" s="37"/>
      <c r="HS370" s="37"/>
      <c r="HT370" s="37"/>
      <c r="HU370" s="37"/>
      <c r="HV370" s="37"/>
      <c r="HW370" s="37"/>
      <c r="HX370" s="37"/>
      <c r="HY370" s="37"/>
      <c r="HZ370" s="37"/>
      <c r="IA370" s="37"/>
      <c r="IB370" s="37"/>
      <c r="IC370" s="37"/>
      <c r="ID370" s="37"/>
      <c r="IE370" s="37"/>
      <c r="IF370" s="37"/>
      <c r="IG370" s="37"/>
      <c r="IH370" s="37"/>
      <c r="II370" s="37"/>
      <c r="IJ370" s="37"/>
      <c r="IK370" s="37"/>
    </row>
    <row r="371" spans="1:245" ht="15" customHeight="1" x14ac:dyDescent="0.2">
      <c r="A371" s="10"/>
      <c r="AE371" s="17"/>
      <c r="DR371" s="16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  <c r="FM371" s="37"/>
      <c r="FN371" s="37"/>
      <c r="FO371" s="37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37"/>
      <c r="GB371" s="37"/>
      <c r="GC371" s="37"/>
      <c r="GD371" s="37"/>
      <c r="GE371" s="37"/>
      <c r="GF371" s="37"/>
      <c r="GG371" s="37"/>
      <c r="GH371" s="37"/>
      <c r="GI371" s="37"/>
      <c r="GJ371" s="37"/>
      <c r="GK371" s="37"/>
      <c r="GL371" s="37"/>
      <c r="GM371" s="37"/>
      <c r="GN371" s="37"/>
      <c r="GO371" s="37"/>
      <c r="GP371" s="37"/>
      <c r="GQ371" s="37"/>
      <c r="GR371" s="37"/>
      <c r="GS371" s="37"/>
      <c r="GT371" s="37"/>
      <c r="GU371" s="37"/>
      <c r="GV371" s="37"/>
      <c r="GW371" s="37"/>
      <c r="GX371" s="37"/>
      <c r="GY371" s="37"/>
      <c r="GZ371" s="37"/>
      <c r="HA371" s="37"/>
      <c r="HB371" s="37"/>
      <c r="HC371" s="37"/>
      <c r="HD371" s="37"/>
      <c r="HE371" s="37"/>
      <c r="HF371" s="37"/>
      <c r="HG371" s="37"/>
      <c r="HH371" s="37"/>
      <c r="HI371" s="37"/>
      <c r="HJ371" s="37"/>
      <c r="HK371" s="37"/>
      <c r="HL371" s="37"/>
      <c r="HM371" s="37"/>
      <c r="HN371" s="37"/>
      <c r="HO371" s="37"/>
      <c r="HP371" s="37"/>
      <c r="HQ371" s="37"/>
      <c r="HR371" s="37"/>
      <c r="HS371" s="37"/>
      <c r="HT371" s="37"/>
      <c r="HU371" s="37"/>
      <c r="HV371" s="37"/>
      <c r="HW371" s="37"/>
      <c r="HX371" s="37"/>
      <c r="HY371" s="37"/>
      <c r="HZ371" s="37"/>
      <c r="IA371" s="37"/>
      <c r="IB371" s="37"/>
      <c r="IC371" s="37"/>
      <c r="ID371" s="37"/>
      <c r="IE371" s="37"/>
      <c r="IF371" s="37"/>
      <c r="IG371" s="37"/>
      <c r="IH371" s="37"/>
      <c r="II371" s="37"/>
      <c r="IJ371" s="37"/>
      <c r="IK371" s="37"/>
    </row>
    <row r="372" spans="1:245" ht="15" customHeight="1" x14ac:dyDescent="0.2">
      <c r="A372" s="10"/>
      <c r="AE372" s="17"/>
      <c r="DR372" s="16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  <c r="GP372" s="37"/>
      <c r="GQ372" s="37"/>
      <c r="GR372" s="37"/>
      <c r="GS372" s="37"/>
      <c r="GT372" s="37"/>
      <c r="GU372" s="37"/>
      <c r="GV372" s="37"/>
      <c r="GW372" s="37"/>
      <c r="GX372" s="37"/>
      <c r="GY372" s="37"/>
      <c r="GZ372" s="37"/>
      <c r="HA372" s="37"/>
      <c r="HB372" s="37"/>
      <c r="HC372" s="37"/>
      <c r="HD372" s="37"/>
      <c r="HE372" s="37"/>
      <c r="HF372" s="37"/>
      <c r="HG372" s="37"/>
      <c r="HH372" s="37"/>
      <c r="HI372" s="37"/>
      <c r="HJ372" s="37"/>
      <c r="HK372" s="37"/>
      <c r="HL372" s="37"/>
      <c r="HM372" s="37"/>
      <c r="HN372" s="37"/>
      <c r="HO372" s="37"/>
      <c r="HP372" s="37"/>
      <c r="HQ372" s="37"/>
      <c r="HR372" s="37"/>
      <c r="HS372" s="37"/>
      <c r="HT372" s="37"/>
      <c r="HU372" s="37"/>
      <c r="HV372" s="37"/>
      <c r="HW372" s="37"/>
      <c r="HX372" s="37"/>
      <c r="HY372" s="37"/>
      <c r="HZ372" s="37"/>
      <c r="IA372" s="37"/>
      <c r="IB372" s="37"/>
      <c r="IC372" s="37"/>
      <c r="ID372" s="37"/>
      <c r="IE372" s="37"/>
      <c r="IF372" s="37"/>
      <c r="IG372" s="37"/>
      <c r="IH372" s="37"/>
      <c r="II372" s="37"/>
      <c r="IJ372" s="37"/>
      <c r="IK372" s="37"/>
    </row>
    <row r="373" spans="1:245" ht="15" customHeight="1" x14ac:dyDescent="0.2">
      <c r="A373" s="10"/>
      <c r="AE373" s="17"/>
      <c r="DR373" s="16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37"/>
      <c r="FP373" s="37"/>
      <c r="FQ373" s="37"/>
      <c r="FR373" s="37"/>
      <c r="FS373" s="37"/>
      <c r="FT373" s="37"/>
      <c r="FU373" s="37"/>
      <c r="FV373" s="37"/>
      <c r="FW373" s="37"/>
      <c r="FX373" s="37"/>
      <c r="FY373" s="37"/>
      <c r="FZ373" s="37"/>
      <c r="GA373" s="37"/>
      <c r="GB373" s="37"/>
      <c r="GC373" s="37"/>
      <c r="GD373" s="37"/>
      <c r="GE373" s="37"/>
      <c r="GF373" s="37"/>
      <c r="GG373" s="37"/>
      <c r="GH373" s="37"/>
      <c r="GI373" s="37"/>
      <c r="GJ373" s="37"/>
      <c r="GK373" s="37"/>
      <c r="GL373" s="37"/>
      <c r="GM373" s="37"/>
      <c r="GN373" s="37"/>
      <c r="GO373" s="37"/>
      <c r="GP373" s="37"/>
      <c r="GQ373" s="37"/>
      <c r="GR373" s="37"/>
      <c r="GS373" s="37"/>
      <c r="GT373" s="37"/>
      <c r="GU373" s="37"/>
      <c r="GV373" s="37"/>
      <c r="GW373" s="37"/>
      <c r="GX373" s="37"/>
      <c r="GY373" s="37"/>
      <c r="GZ373" s="37"/>
      <c r="HA373" s="37"/>
      <c r="HB373" s="37"/>
      <c r="HC373" s="37"/>
      <c r="HD373" s="37"/>
      <c r="HE373" s="37"/>
      <c r="HF373" s="37"/>
      <c r="HG373" s="37"/>
      <c r="HH373" s="37"/>
      <c r="HI373" s="37"/>
      <c r="HJ373" s="37"/>
      <c r="HK373" s="37"/>
      <c r="HL373" s="37"/>
      <c r="HM373" s="37"/>
      <c r="HN373" s="37"/>
      <c r="HO373" s="37"/>
      <c r="HP373" s="37"/>
      <c r="HQ373" s="37"/>
      <c r="HR373" s="37"/>
      <c r="HS373" s="37"/>
      <c r="HT373" s="37"/>
      <c r="HU373" s="37"/>
      <c r="HV373" s="37"/>
      <c r="HW373" s="37"/>
      <c r="HX373" s="37"/>
      <c r="HY373" s="37"/>
      <c r="HZ373" s="37"/>
      <c r="IA373" s="37"/>
      <c r="IB373" s="37"/>
      <c r="IC373" s="37"/>
      <c r="ID373" s="37"/>
      <c r="IE373" s="37"/>
      <c r="IF373" s="37"/>
      <c r="IG373" s="37"/>
      <c r="IH373" s="37"/>
      <c r="II373" s="37"/>
      <c r="IJ373" s="37"/>
      <c r="IK373" s="37"/>
    </row>
    <row r="374" spans="1:245" ht="15" customHeight="1" x14ac:dyDescent="0.2">
      <c r="A374" s="10"/>
      <c r="AE374" s="17"/>
      <c r="DR374" s="16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  <c r="FM374" s="37"/>
      <c r="FN374" s="37"/>
      <c r="FO374" s="37"/>
      <c r="FP374" s="37"/>
      <c r="FQ374" s="37"/>
      <c r="FR374" s="37"/>
      <c r="FS374" s="37"/>
      <c r="FT374" s="37"/>
      <c r="FU374" s="37"/>
      <c r="FV374" s="37"/>
      <c r="FW374" s="37"/>
      <c r="FX374" s="37"/>
      <c r="FY374" s="37"/>
      <c r="FZ374" s="37"/>
      <c r="GA374" s="37"/>
      <c r="GB374" s="37"/>
      <c r="GC374" s="37"/>
      <c r="GD374" s="37"/>
      <c r="GE374" s="37"/>
      <c r="GF374" s="37"/>
      <c r="GG374" s="37"/>
      <c r="GH374" s="37"/>
      <c r="GI374" s="37"/>
      <c r="GJ374" s="37"/>
      <c r="GK374" s="37"/>
      <c r="GL374" s="37"/>
      <c r="GM374" s="37"/>
      <c r="GN374" s="37"/>
      <c r="GO374" s="37"/>
      <c r="GP374" s="37"/>
      <c r="GQ374" s="37"/>
      <c r="GR374" s="37"/>
      <c r="GS374" s="37"/>
      <c r="GT374" s="37"/>
      <c r="GU374" s="37"/>
      <c r="GV374" s="37"/>
      <c r="GW374" s="37"/>
      <c r="GX374" s="37"/>
      <c r="GY374" s="37"/>
      <c r="GZ374" s="37"/>
      <c r="HA374" s="37"/>
      <c r="HB374" s="37"/>
      <c r="HC374" s="37"/>
      <c r="HD374" s="37"/>
      <c r="HE374" s="37"/>
      <c r="HF374" s="37"/>
      <c r="HG374" s="37"/>
      <c r="HH374" s="37"/>
      <c r="HI374" s="37"/>
      <c r="HJ374" s="37"/>
      <c r="HK374" s="37"/>
      <c r="HL374" s="37"/>
      <c r="HM374" s="37"/>
      <c r="HN374" s="37"/>
      <c r="HO374" s="37"/>
      <c r="HP374" s="37"/>
      <c r="HQ374" s="37"/>
      <c r="HR374" s="37"/>
      <c r="HS374" s="37"/>
      <c r="HT374" s="37"/>
      <c r="HU374" s="37"/>
      <c r="HV374" s="37"/>
      <c r="HW374" s="37"/>
      <c r="HX374" s="37"/>
      <c r="HY374" s="37"/>
      <c r="HZ374" s="37"/>
      <c r="IA374" s="37"/>
      <c r="IB374" s="37"/>
      <c r="IC374" s="37"/>
      <c r="ID374" s="37"/>
      <c r="IE374" s="37"/>
      <c r="IF374" s="37"/>
      <c r="IG374" s="37"/>
      <c r="IH374" s="37"/>
      <c r="II374" s="37"/>
      <c r="IJ374" s="37"/>
      <c r="IK374" s="37"/>
    </row>
    <row r="375" spans="1:245" ht="15" customHeight="1" x14ac:dyDescent="0.2">
      <c r="A375" s="10"/>
      <c r="AE375" s="17"/>
      <c r="DR375" s="16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7"/>
      <c r="FP375" s="37"/>
      <c r="FQ375" s="37"/>
      <c r="FR375" s="37"/>
      <c r="FS375" s="37"/>
      <c r="FT375" s="37"/>
      <c r="FU375" s="37"/>
      <c r="FV375" s="37"/>
      <c r="FW375" s="37"/>
      <c r="FX375" s="37"/>
      <c r="FY375" s="37"/>
      <c r="FZ375" s="37"/>
      <c r="GA375" s="37"/>
      <c r="GB375" s="37"/>
      <c r="GC375" s="37"/>
      <c r="GD375" s="37"/>
      <c r="GE375" s="37"/>
      <c r="GF375" s="37"/>
      <c r="GG375" s="37"/>
      <c r="GH375" s="37"/>
      <c r="GI375" s="37"/>
      <c r="GJ375" s="37"/>
      <c r="GK375" s="37"/>
      <c r="GL375" s="37"/>
      <c r="GM375" s="37"/>
      <c r="GN375" s="37"/>
      <c r="GO375" s="37"/>
      <c r="GP375" s="37"/>
      <c r="GQ375" s="37"/>
      <c r="GR375" s="37"/>
      <c r="GS375" s="37"/>
      <c r="GT375" s="37"/>
      <c r="GU375" s="37"/>
      <c r="GV375" s="37"/>
      <c r="GW375" s="37"/>
      <c r="GX375" s="37"/>
      <c r="GY375" s="37"/>
      <c r="GZ375" s="37"/>
      <c r="HA375" s="37"/>
      <c r="HB375" s="37"/>
      <c r="HC375" s="37"/>
      <c r="HD375" s="37"/>
      <c r="HE375" s="37"/>
      <c r="HF375" s="37"/>
      <c r="HG375" s="37"/>
      <c r="HH375" s="37"/>
      <c r="HI375" s="37"/>
      <c r="HJ375" s="37"/>
      <c r="HK375" s="37"/>
      <c r="HL375" s="37"/>
      <c r="HM375" s="37"/>
      <c r="HN375" s="37"/>
      <c r="HO375" s="37"/>
      <c r="HP375" s="37"/>
      <c r="HQ375" s="37"/>
      <c r="HR375" s="37"/>
      <c r="HS375" s="37"/>
      <c r="HT375" s="37"/>
      <c r="HU375" s="37"/>
      <c r="HV375" s="37"/>
      <c r="HW375" s="37"/>
      <c r="HX375" s="37"/>
      <c r="HY375" s="37"/>
      <c r="HZ375" s="37"/>
      <c r="IA375" s="37"/>
      <c r="IB375" s="37"/>
      <c r="IC375" s="37"/>
      <c r="ID375" s="37"/>
      <c r="IE375" s="37"/>
      <c r="IF375" s="37"/>
      <c r="IG375" s="37"/>
      <c r="IH375" s="37"/>
      <c r="II375" s="37"/>
      <c r="IJ375" s="37"/>
      <c r="IK375" s="37"/>
    </row>
    <row r="376" spans="1:245" ht="15" customHeight="1" x14ac:dyDescent="0.2">
      <c r="A376" s="10"/>
      <c r="AE376" s="17"/>
      <c r="DR376" s="16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  <c r="FM376" s="37"/>
      <c r="FN376" s="37"/>
      <c r="FO376" s="37"/>
      <c r="FP376" s="37"/>
      <c r="FQ376" s="37"/>
      <c r="FR376" s="37"/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37"/>
      <c r="GE376" s="37"/>
      <c r="GF376" s="37"/>
      <c r="GG376" s="37"/>
      <c r="GH376" s="37"/>
      <c r="GI376" s="37"/>
      <c r="GJ376" s="37"/>
      <c r="GK376" s="37"/>
      <c r="GL376" s="37"/>
      <c r="GM376" s="37"/>
      <c r="GN376" s="37"/>
      <c r="GO376" s="37"/>
      <c r="GP376" s="37"/>
      <c r="GQ376" s="37"/>
      <c r="GR376" s="37"/>
      <c r="GS376" s="37"/>
      <c r="GT376" s="37"/>
      <c r="GU376" s="37"/>
      <c r="GV376" s="37"/>
      <c r="GW376" s="37"/>
      <c r="GX376" s="37"/>
      <c r="GY376" s="37"/>
      <c r="GZ376" s="37"/>
      <c r="HA376" s="37"/>
      <c r="HB376" s="37"/>
      <c r="HC376" s="37"/>
      <c r="HD376" s="37"/>
      <c r="HE376" s="37"/>
      <c r="HF376" s="37"/>
      <c r="HG376" s="37"/>
      <c r="HH376" s="37"/>
      <c r="HI376" s="37"/>
      <c r="HJ376" s="37"/>
      <c r="HK376" s="37"/>
      <c r="HL376" s="37"/>
      <c r="HM376" s="37"/>
      <c r="HN376" s="37"/>
      <c r="HO376" s="37"/>
      <c r="HP376" s="37"/>
      <c r="HQ376" s="37"/>
      <c r="HR376" s="37"/>
      <c r="HS376" s="37"/>
      <c r="HT376" s="37"/>
      <c r="HU376" s="37"/>
      <c r="HV376" s="37"/>
      <c r="HW376" s="37"/>
      <c r="HX376" s="37"/>
      <c r="HY376" s="37"/>
      <c r="HZ376" s="37"/>
      <c r="IA376" s="37"/>
      <c r="IB376" s="37"/>
      <c r="IC376" s="37"/>
      <c r="ID376" s="37"/>
      <c r="IE376" s="37"/>
      <c r="IF376" s="37"/>
      <c r="IG376" s="37"/>
      <c r="IH376" s="37"/>
      <c r="II376" s="37"/>
      <c r="IJ376" s="37"/>
      <c r="IK376" s="37"/>
    </row>
    <row r="377" spans="1:245" ht="15" customHeight="1" x14ac:dyDescent="0.2">
      <c r="A377" s="10"/>
      <c r="AE377" s="17"/>
      <c r="DR377" s="16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  <c r="FM377" s="37"/>
      <c r="FN377" s="37"/>
      <c r="FO377" s="37"/>
      <c r="FP377" s="37"/>
      <c r="FQ377" s="37"/>
      <c r="FR377" s="37"/>
      <c r="FS377" s="37"/>
      <c r="FT377" s="37"/>
      <c r="FU377" s="37"/>
      <c r="FV377" s="37"/>
      <c r="FW377" s="37"/>
      <c r="FX377" s="37"/>
      <c r="FY377" s="37"/>
      <c r="FZ377" s="37"/>
      <c r="GA377" s="37"/>
      <c r="GB377" s="37"/>
      <c r="GC377" s="37"/>
      <c r="GD377" s="37"/>
      <c r="GE377" s="37"/>
      <c r="GF377" s="37"/>
      <c r="GG377" s="37"/>
      <c r="GH377" s="37"/>
      <c r="GI377" s="37"/>
      <c r="GJ377" s="37"/>
      <c r="GK377" s="37"/>
      <c r="GL377" s="37"/>
      <c r="GM377" s="37"/>
      <c r="GN377" s="37"/>
      <c r="GO377" s="37"/>
      <c r="GP377" s="37"/>
      <c r="GQ377" s="37"/>
      <c r="GR377" s="37"/>
      <c r="GS377" s="37"/>
      <c r="GT377" s="37"/>
      <c r="GU377" s="37"/>
      <c r="GV377" s="37"/>
      <c r="GW377" s="37"/>
      <c r="GX377" s="37"/>
      <c r="GY377" s="37"/>
      <c r="GZ377" s="37"/>
      <c r="HA377" s="37"/>
      <c r="HB377" s="37"/>
      <c r="HC377" s="37"/>
      <c r="HD377" s="37"/>
      <c r="HE377" s="37"/>
      <c r="HF377" s="37"/>
      <c r="HG377" s="37"/>
      <c r="HH377" s="37"/>
      <c r="HI377" s="37"/>
      <c r="HJ377" s="37"/>
      <c r="HK377" s="37"/>
      <c r="HL377" s="37"/>
      <c r="HM377" s="37"/>
      <c r="HN377" s="37"/>
      <c r="HO377" s="37"/>
      <c r="HP377" s="37"/>
      <c r="HQ377" s="37"/>
      <c r="HR377" s="37"/>
      <c r="HS377" s="37"/>
      <c r="HT377" s="37"/>
      <c r="HU377" s="37"/>
      <c r="HV377" s="37"/>
      <c r="HW377" s="37"/>
      <c r="HX377" s="37"/>
      <c r="HY377" s="37"/>
      <c r="HZ377" s="37"/>
      <c r="IA377" s="37"/>
      <c r="IB377" s="37"/>
      <c r="IC377" s="37"/>
      <c r="ID377" s="37"/>
      <c r="IE377" s="37"/>
      <c r="IF377" s="37"/>
      <c r="IG377" s="37"/>
      <c r="IH377" s="37"/>
      <c r="II377" s="37"/>
      <c r="IJ377" s="37"/>
      <c r="IK377" s="37"/>
    </row>
    <row r="378" spans="1:245" ht="15" customHeight="1" x14ac:dyDescent="0.2">
      <c r="A378" s="10"/>
      <c r="AE378" s="17"/>
      <c r="DR378" s="16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  <c r="FM378" s="37"/>
      <c r="FN378" s="37"/>
      <c r="FO378" s="37"/>
      <c r="FP378" s="37"/>
      <c r="FQ378" s="37"/>
      <c r="FR378" s="37"/>
      <c r="FS378" s="37"/>
      <c r="FT378" s="37"/>
      <c r="FU378" s="37"/>
      <c r="FV378" s="37"/>
      <c r="FW378" s="37"/>
      <c r="FX378" s="37"/>
      <c r="FY378" s="37"/>
      <c r="FZ378" s="37"/>
      <c r="GA378" s="37"/>
      <c r="GB378" s="37"/>
      <c r="GC378" s="37"/>
      <c r="GD378" s="37"/>
      <c r="GE378" s="37"/>
      <c r="GF378" s="37"/>
      <c r="GG378" s="37"/>
      <c r="GH378" s="37"/>
      <c r="GI378" s="37"/>
      <c r="GJ378" s="37"/>
      <c r="GK378" s="37"/>
      <c r="GL378" s="37"/>
      <c r="GM378" s="37"/>
      <c r="GN378" s="37"/>
      <c r="GO378" s="37"/>
      <c r="GP378" s="37"/>
      <c r="GQ378" s="37"/>
      <c r="GR378" s="37"/>
      <c r="GS378" s="37"/>
      <c r="GT378" s="37"/>
      <c r="GU378" s="37"/>
      <c r="GV378" s="37"/>
      <c r="GW378" s="37"/>
      <c r="GX378" s="37"/>
      <c r="GY378" s="37"/>
      <c r="GZ378" s="37"/>
      <c r="HA378" s="37"/>
      <c r="HB378" s="37"/>
      <c r="HC378" s="37"/>
      <c r="HD378" s="37"/>
      <c r="HE378" s="37"/>
      <c r="HF378" s="37"/>
      <c r="HG378" s="37"/>
      <c r="HH378" s="37"/>
      <c r="HI378" s="37"/>
      <c r="HJ378" s="37"/>
      <c r="HK378" s="37"/>
      <c r="HL378" s="37"/>
      <c r="HM378" s="37"/>
      <c r="HN378" s="37"/>
      <c r="HO378" s="37"/>
      <c r="HP378" s="37"/>
      <c r="HQ378" s="37"/>
      <c r="HR378" s="37"/>
      <c r="HS378" s="37"/>
      <c r="HT378" s="37"/>
      <c r="HU378" s="37"/>
      <c r="HV378" s="37"/>
      <c r="HW378" s="37"/>
      <c r="HX378" s="37"/>
      <c r="HY378" s="37"/>
      <c r="HZ378" s="37"/>
      <c r="IA378" s="37"/>
      <c r="IB378" s="37"/>
      <c r="IC378" s="37"/>
      <c r="ID378" s="37"/>
      <c r="IE378" s="37"/>
      <c r="IF378" s="37"/>
      <c r="IG378" s="37"/>
      <c r="IH378" s="37"/>
      <c r="II378" s="37"/>
      <c r="IJ378" s="37"/>
      <c r="IK378" s="37"/>
    </row>
    <row r="379" spans="1:245" ht="15" customHeight="1" x14ac:dyDescent="0.2">
      <c r="A379" s="10"/>
      <c r="AE379" s="17"/>
      <c r="DR379" s="16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  <c r="FV379" s="37"/>
      <c r="FW379" s="37"/>
      <c r="FX379" s="37"/>
      <c r="FY379" s="37"/>
      <c r="FZ379" s="37"/>
      <c r="GA379" s="37"/>
      <c r="GB379" s="37"/>
      <c r="GC379" s="37"/>
      <c r="GD379" s="37"/>
      <c r="GE379" s="37"/>
      <c r="GF379" s="37"/>
      <c r="GG379" s="37"/>
      <c r="GH379" s="37"/>
      <c r="GI379" s="37"/>
      <c r="GJ379" s="37"/>
      <c r="GK379" s="37"/>
      <c r="GL379" s="37"/>
      <c r="GM379" s="37"/>
      <c r="GN379" s="37"/>
      <c r="GO379" s="37"/>
      <c r="GP379" s="37"/>
      <c r="GQ379" s="37"/>
      <c r="GR379" s="37"/>
      <c r="GS379" s="37"/>
      <c r="GT379" s="37"/>
      <c r="GU379" s="37"/>
      <c r="GV379" s="37"/>
      <c r="GW379" s="37"/>
      <c r="GX379" s="37"/>
      <c r="GY379" s="37"/>
      <c r="GZ379" s="37"/>
      <c r="HA379" s="37"/>
      <c r="HB379" s="37"/>
      <c r="HC379" s="37"/>
      <c r="HD379" s="37"/>
      <c r="HE379" s="37"/>
      <c r="HF379" s="37"/>
      <c r="HG379" s="37"/>
      <c r="HH379" s="37"/>
      <c r="HI379" s="37"/>
      <c r="HJ379" s="37"/>
      <c r="HK379" s="37"/>
      <c r="HL379" s="37"/>
      <c r="HM379" s="37"/>
      <c r="HN379" s="37"/>
      <c r="HO379" s="37"/>
      <c r="HP379" s="37"/>
      <c r="HQ379" s="37"/>
      <c r="HR379" s="37"/>
      <c r="HS379" s="37"/>
      <c r="HT379" s="37"/>
      <c r="HU379" s="37"/>
      <c r="HV379" s="37"/>
      <c r="HW379" s="37"/>
      <c r="HX379" s="37"/>
      <c r="HY379" s="37"/>
      <c r="HZ379" s="37"/>
      <c r="IA379" s="37"/>
      <c r="IB379" s="37"/>
      <c r="IC379" s="37"/>
      <c r="ID379" s="37"/>
      <c r="IE379" s="37"/>
      <c r="IF379" s="37"/>
      <c r="IG379" s="37"/>
      <c r="IH379" s="37"/>
      <c r="II379" s="37"/>
      <c r="IJ379" s="37"/>
      <c r="IK379" s="37"/>
    </row>
    <row r="380" spans="1:245" ht="15" customHeight="1" x14ac:dyDescent="0.2">
      <c r="A380" s="10"/>
      <c r="AE380" s="17"/>
      <c r="DR380" s="16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  <c r="FH380" s="37"/>
      <c r="FI380" s="37"/>
      <c r="FJ380" s="37"/>
      <c r="FK380" s="37"/>
      <c r="FL380" s="37"/>
      <c r="FM380" s="37"/>
      <c r="FN380" s="37"/>
      <c r="FO380" s="37"/>
      <c r="FP380" s="37"/>
      <c r="FQ380" s="37"/>
      <c r="FR380" s="37"/>
      <c r="FS380" s="37"/>
      <c r="FT380" s="37"/>
      <c r="FU380" s="37"/>
      <c r="FV380" s="37"/>
      <c r="FW380" s="37"/>
      <c r="FX380" s="37"/>
      <c r="FY380" s="37"/>
      <c r="FZ380" s="37"/>
      <c r="GA380" s="37"/>
      <c r="GB380" s="37"/>
      <c r="GC380" s="37"/>
      <c r="GD380" s="37"/>
      <c r="GE380" s="37"/>
      <c r="GF380" s="37"/>
      <c r="GG380" s="37"/>
      <c r="GH380" s="37"/>
      <c r="GI380" s="37"/>
      <c r="GJ380" s="37"/>
      <c r="GK380" s="37"/>
      <c r="GL380" s="37"/>
      <c r="GM380" s="37"/>
      <c r="GN380" s="37"/>
      <c r="GO380" s="37"/>
      <c r="GP380" s="37"/>
      <c r="GQ380" s="37"/>
      <c r="GR380" s="37"/>
      <c r="GS380" s="37"/>
      <c r="GT380" s="37"/>
      <c r="GU380" s="37"/>
      <c r="GV380" s="37"/>
      <c r="GW380" s="37"/>
      <c r="GX380" s="37"/>
      <c r="GY380" s="37"/>
      <c r="GZ380" s="37"/>
      <c r="HA380" s="37"/>
      <c r="HB380" s="37"/>
      <c r="HC380" s="37"/>
      <c r="HD380" s="37"/>
      <c r="HE380" s="37"/>
      <c r="HF380" s="37"/>
      <c r="HG380" s="37"/>
      <c r="HH380" s="37"/>
      <c r="HI380" s="37"/>
      <c r="HJ380" s="37"/>
      <c r="HK380" s="37"/>
      <c r="HL380" s="37"/>
      <c r="HM380" s="37"/>
      <c r="HN380" s="37"/>
      <c r="HO380" s="37"/>
      <c r="HP380" s="37"/>
      <c r="HQ380" s="37"/>
      <c r="HR380" s="37"/>
      <c r="HS380" s="37"/>
      <c r="HT380" s="37"/>
      <c r="HU380" s="37"/>
      <c r="HV380" s="37"/>
      <c r="HW380" s="37"/>
      <c r="HX380" s="37"/>
      <c r="HY380" s="37"/>
      <c r="HZ380" s="37"/>
      <c r="IA380" s="37"/>
      <c r="IB380" s="37"/>
      <c r="IC380" s="37"/>
      <c r="ID380" s="37"/>
      <c r="IE380" s="37"/>
      <c r="IF380" s="37"/>
      <c r="IG380" s="37"/>
      <c r="IH380" s="37"/>
      <c r="II380" s="37"/>
      <c r="IJ380" s="37"/>
      <c r="IK380" s="37"/>
    </row>
    <row r="381" spans="1:245" ht="15" customHeight="1" x14ac:dyDescent="0.2">
      <c r="A381" s="10"/>
      <c r="AE381" s="17"/>
      <c r="DR381" s="16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  <c r="FL381" s="37"/>
      <c r="FM381" s="37"/>
      <c r="FN381" s="37"/>
      <c r="FO381" s="37"/>
      <c r="FP381" s="37"/>
      <c r="FQ381" s="37"/>
      <c r="FR381" s="37"/>
      <c r="FS381" s="37"/>
      <c r="FT381" s="37"/>
      <c r="FU381" s="37"/>
      <c r="FV381" s="37"/>
      <c r="FW381" s="37"/>
      <c r="FX381" s="37"/>
      <c r="FY381" s="37"/>
      <c r="FZ381" s="37"/>
      <c r="GA381" s="37"/>
      <c r="GB381" s="37"/>
      <c r="GC381" s="37"/>
      <c r="GD381" s="37"/>
      <c r="GE381" s="37"/>
      <c r="GF381" s="37"/>
      <c r="GG381" s="37"/>
      <c r="GH381" s="37"/>
      <c r="GI381" s="37"/>
      <c r="GJ381" s="37"/>
      <c r="GK381" s="37"/>
      <c r="GL381" s="37"/>
      <c r="GM381" s="37"/>
      <c r="GN381" s="37"/>
      <c r="GO381" s="37"/>
      <c r="GP381" s="37"/>
      <c r="GQ381" s="37"/>
      <c r="GR381" s="37"/>
      <c r="GS381" s="37"/>
      <c r="GT381" s="37"/>
      <c r="GU381" s="37"/>
      <c r="GV381" s="37"/>
      <c r="GW381" s="37"/>
      <c r="GX381" s="37"/>
      <c r="GY381" s="37"/>
      <c r="GZ381" s="37"/>
      <c r="HA381" s="37"/>
      <c r="HB381" s="37"/>
      <c r="HC381" s="37"/>
      <c r="HD381" s="37"/>
      <c r="HE381" s="37"/>
      <c r="HF381" s="37"/>
      <c r="HG381" s="37"/>
      <c r="HH381" s="37"/>
      <c r="HI381" s="37"/>
      <c r="HJ381" s="37"/>
      <c r="HK381" s="37"/>
      <c r="HL381" s="37"/>
      <c r="HM381" s="37"/>
      <c r="HN381" s="37"/>
      <c r="HO381" s="37"/>
      <c r="HP381" s="37"/>
      <c r="HQ381" s="37"/>
      <c r="HR381" s="37"/>
      <c r="HS381" s="37"/>
      <c r="HT381" s="37"/>
      <c r="HU381" s="37"/>
      <c r="HV381" s="37"/>
      <c r="HW381" s="37"/>
      <c r="HX381" s="37"/>
      <c r="HY381" s="37"/>
      <c r="HZ381" s="37"/>
      <c r="IA381" s="37"/>
      <c r="IB381" s="37"/>
      <c r="IC381" s="37"/>
      <c r="ID381" s="37"/>
      <c r="IE381" s="37"/>
      <c r="IF381" s="37"/>
      <c r="IG381" s="37"/>
      <c r="IH381" s="37"/>
      <c r="II381" s="37"/>
      <c r="IJ381" s="37"/>
      <c r="IK381" s="37"/>
    </row>
    <row r="382" spans="1:245" ht="15" customHeight="1" x14ac:dyDescent="0.2">
      <c r="A382" s="10"/>
      <c r="AE382" s="17"/>
      <c r="DR382" s="16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  <c r="FM382" s="37"/>
      <c r="FN382" s="37"/>
      <c r="FO382" s="37"/>
      <c r="FP382" s="37"/>
      <c r="FQ382" s="37"/>
      <c r="FR382" s="37"/>
      <c r="FS382" s="37"/>
      <c r="FT382" s="37"/>
      <c r="FU382" s="37"/>
      <c r="FV382" s="37"/>
      <c r="FW382" s="37"/>
      <c r="FX382" s="37"/>
      <c r="FY382" s="37"/>
      <c r="FZ382" s="37"/>
      <c r="GA382" s="37"/>
      <c r="GB382" s="37"/>
      <c r="GC382" s="37"/>
      <c r="GD382" s="37"/>
      <c r="GE382" s="37"/>
      <c r="GF382" s="37"/>
      <c r="GG382" s="37"/>
      <c r="GH382" s="37"/>
      <c r="GI382" s="37"/>
      <c r="GJ382" s="37"/>
      <c r="GK382" s="37"/>
      <c r="GL382" s="37"/>
      <c r="GM382" s="37"/>
      <c r="GN382" s="37"/>
      <c r="GO382" s="37"/>
      <c r="GP382" s="37"/>
      <c r="GQ382" s="37"/>
      <c r="GR382" s="37"/>
      <c r="GS382" s="37"/>
      <c r="GT382" s="37"/>
      <c r="GU382" s="37"/>
      <c r="GV382" s="37"/>
      <c r="GW382" s="37"/>
      <c r="GX382" s="37"/>
      <c r="GY382" s="37"/>
      <c r="GZ382" s="37"/>
      <c r="HA382" s="37"/>
      <c r="HB382" s="37"/>
      <c r="HC382" s="37"/>
      <c r="HD382" s="37"/>
      <c r="HE382" s="37"/>
      <c r="HF382" s="37"/>
      <c r="HG382" s="37"/>
      <c r="HH382" s="37"/>
      <c r="HI382" s="37"/>
      <c r="HJ382" s="37"/>
      <c r="HK382" s="37"/>
      <c r="HL382" s="37"/>
      <c r="HM382" s="37"/>
      <c r="HN382" s="37"/>
      <c r="HO382" s="37"/>
      <c r="HP382" s="37"/>
      <c r="HQ382" s="37"/>
      <c r="HR382" s="37"/>
      <c r="HS382" s="37"/>
      <c r="HT382" s="37"/>
      <c r="HU382" s="37"/>
      <c r="HV382" s="37"/>
      <c r="HW382" s="37"/>
      <c r="HX382" s="37"/>
      <c r="HY382" s="37"/>
      <c r="HZ382" s="37"/>
      <c r="IA382" s="37"/>
      <c r="IB382" s="37"/>
      <c r="IC382" s="37"/>
      <c r="ID382" s="37"/>
      <c r="IE382" s="37"/>
      <c r="IF382" s="37"/>
      <c r="IG382" s="37"/>
      <c r="IH382" s="37"/>
      <c r="II382" s="37"/>
      <c r="IJ382" s="37"/>
      <c r="IK382" s="37"/>
    </row>
    <row r="383" spans="1:245" ht="15" customHeight="1" x14ac:dyDescent="0.2">
      <c r="A383" s="10"/>
      <c r="AE383" s="17"/>
      <c r="DR383" s="16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  <c r="FL383" s="37"/>
      <c r="FM383" s="37"/>
      <c r="FN383" s="37"/>
      <c r="FO383" s="37"/>
      <c r="FP383" s="37"/>
      <c r="FQ383" s="37"/>
      <c r="FR383" s="37"/>
      <c r="FS383" s="37"/>
      <c r="FT383" s="37"/>
      <c r="FU383" s="37"/>
      <c r="FV383" s="37"/>
      <c r="FW383" s="37"/>
      <c r="FX383" s="37"/>
      <c r="FY383" s="37"/>
      <c r="FZ383" s="37"/>
      <c r="GA383" s="37"/>
      <c r="GB383" s="37"/>
      <c r="GC383" s="37"/>
      <c r="GD383" s="37"/>
      <c r="GE383" s="37"/>
      <c r="GF383" s="37"/>
      <c r="GG383" s="37"/>
      <c r="GH383" s="37"/>
      <c r="GI383" s="37"/>
      <c r="GJ383" s="37"/>
      <c r="GK383" s="37"/>
      <c r="GL383" s="37"/>
      <c r="GM383" s="37"/>
      <c r="GN383" s="37"/>
      <c r="GO383" s="37"/>
      <c r="GP383" s="37"/>
      <c r="GQ383" s="37"/>
      <c r="GR383" s="37"/>
      <c r="GS383" s="37"/>
      <c r="GT383" s="37"/>
      <c r="GU383" s="37"/>
      <c r="GV383" s="37"/>
      <c r="GW383" s="37"/>
      <c r="GX383" s="37"/>
      <c r="GY383" s="37"/>
      <c r="GZ383" s="37"/>
      <c r="HA383" s="37"/>
      <c r="HB383" s="37"/>
      <c r="HC383" s="37"/>
      <c r="HD383" s="37"/>
      <c r="HE383" s="37"/>
      <c r="HF383" s="37"/>
      <c r="HG383" s="37"/>
      <c r="HH383" s="37"/>
      <c r="HI383" s="37"/>
      <c r="HJ383" s="37"/>
      <c r="HK383" s="37"/>
      <c r="HL383" s="37"/>
      <c r="HM383" s="37"/>
      <c r="HN383" s="37"/>
      <c r="HO383" s="37"/>
      <c r="HP383" s="37"/>
      <c r="HQ383" s="37"/>
      <c r="HR383" s="37"/>
      <c r="HS383" s="37"/>
      <c r="HT383" s="37"/>
      <c r="HU383" s="37"/>
      <c r="HV383" s="37"/>
      <c r="HW383" s="37"/>
      <c r="HX383" s="37"/>
      <c r="HY383" s="37"/>
      <c r="HZ383" s="37"/>
      <c r="IA383" s="37"/>
      <c r="IB383" s="37"/>
      <c r="IC383" s="37"/>
      <c r="ID383" s="37"/>
      <c r="IE383" s="37"/>
      <c r="IF383" s="37"/>
      <c r="IG383" s="37"/>
      <c r="IH383" s="37"/>
      <c r="II383" s="37"/>
      <c r="IJ383" s="37"/>
      <c r="IK383" s="37"/>
    </row>
    <row r="384" spans="1:245" ht="15" customHeight="1" x14ac:dyDescent="0.2">
      <c r="A384" s="10"/>
      <c r="AE384" s="17"/>
      <c r="DR384" s="16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  <c r="FH384" s="37"/>
      <c r="FI384" s="37"/>
      <c r="FJ384" s="37"/>
      <c r="FK384" s="37"/>
      <c r="FL384" s="37"/>
      <c r="FM384" s="37"/>
      <c r="FN384" s="37"/>
      <c r="FO384" s="37"/>
      <c r="FP384" s="37"/>
      <c r="FQ384" s="37"/>
      <c r="FR384" s="37"/>
      <c r="FS384" s="37"/>
      <c r="FT384" s="37"/>
      <c r="FU384" s="37"/>
      <c r="FV384" s="37"/>
      <c r="FW384" s="37"/>
      <c r="FX384" s="37"/>
      <c r="FY384" s="37"/>
      <c r="FZ384" s="37"/>
      <c r="GA384" s="37"/>
      <c r="GB384" s="37"/>
      <c r="GC384" s="37"/>
      <c r="GD384" s="37"/>
      <c r="GE384" s="37"/>
      <c r="GF384" s="37"/>
      <c r="GG384" s="37"/>
      <c r="GH384" s="37"/>
      <c r="GI384" s="37"/>
      <c r="GJ384" s="37"/>
      <c r="GK384" s="37"/>
      <c r="GL384" s="37"/>
      <c r="GM384" s="37"/>
      <c r="GN384" s="37"/>
      <c r="GO384" s="37"/>
      <c r="GP384" s="37"/>
      <c r="GQ384" s="37"/>
      <c r="GR384" s="37"/>
      <c r="GS384" s="37"/>
      <c r="GT384" s="37"/>
      <c r="GU384" s="37"/>
      <c r="GV384" s="37"/>
      <c r="GW384" s="37"/>
      <c r="GX384" s="37"/>
      <c r="GY384" s="37"/>
      <c r="GZ384" s="37"/>
      <c r="HA384" s="37"/>
      <c r="HB384" s="37"/>
      <c r="HC384" s="37"/>
      <c r="HD384" s="37"/>
      <c r="HE384" s="37"/>
      <c r="HF384" s="37"/>
      <c r="HG384" s="37"/>
      <c r="HH384" s="37"/>
      <c r="HI384" s="37"/>
      <c r="HJ384" s="37"/>
      <c r="HK384" s="37"/>
      <c r="HL384" s="37"/>
      <c r="HM384" s="37"/>
      <c r="HN384" s="37"/>
      <c r="HO384" s="37"/>
      <c r="HP384" s="37"/>
      <c r="HQ384" s="37"/>
      <c r="HR384" s="37"/>
      <c r="HS384" s="37"/>
      <c r="HT384" s="37"/>
      <c r="HU384" s="37"/>
      <c r="HV384" s="37"/>
      <c r="HW384" s="37"/>
      <c r="HX384" s="37"/>
      <c r="HY384" s="37"/>
      <c r="HZ384" s="37"/>
      <c r="IA384" s="37"/>
      <c r="IB384" s="37"/>
      <c r="IC384" s="37"/>
      <c r="ID384" s="37"/>
      <c r="IE384" s="37"/>
      <c r="IF384" s="37"/>
      <c r="IG384" s="37"/>
      <c r="IH384" s="37"/>
      <c r="II384" s="37"/>
      <c r="IJ384" s="37"/>
      <c r="IK384" s="37"/>
    </row>
    <row r="385" spans="1:245" ht="15" customHeight="1" x14ac:dyDescent="0.2">
      <c r="A385" s="10"/>
      <c r="AE385" s="17"/>
      <c r="DR385" s="16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  <c r="FQ385" s="37"/>
      <c r="FR385" s="37"/>
      <c r="FS385" s="37"/>
      <c r="FT385" s="37"/>
      <c r="FU385" s="37"/>
      <c r="FV385" s="37"/>
      <c r="FW385" s="37"/>
      <c r="FX385" s="37"/>
      <c r="FY385" s="37"/>
      <c r="FZ385" s="37"/>
      <c r="GA385" s="37"/>
      <c r="GB385" s="37"/>
      <c r="GC385" s="37"/>
      <c r="GD385" s="37"/>
      <c r="GE385" s="37"/>
      <c r="GF385" s="37"/>
      <c r="GG385" s="37"/>
      <c r="GH385" s="37"/>
      <c r="GI385" s="37"/>
      <c r="GJ385" s="37"/>
      <c r="GK385" s="37"/>
      <c r="GL385" s="37"/>
      <c r="GM385" s="37"/>
      <c r="GN385" s="37"/>
      <c r="GO385" s="37"/>
      <c r="GP385" s="37"/>
      <c r="GQ385" s="37"/>
      <c r="GR385" s="37"/>
      <c r="GS385" s="37"/>
      <c r="GT385" s="37"/>
      <c r="GU385" s="37"/>
      <c r="GV385" s="37"/>
      <c r="GW385" s="37"/>
      <c r="GX385" s="37"/>
      <c r="GY385" s="37"/>
      <c r="GZ385" s="37"/>
      <c r="HA385" s="37"/>
      <c r="HB385" s="37"/>
      <c r="HC385" s="37"/>
      <c r="HD385" s="37"/>
      <c r="HE385" s="37"/>
      <c r="HF385" s="37"/>
      <c r="HG385" s="37"/>
      <c r="HH385" s="37"/>
      <c r="HI385" s="37"/>
      <c r="HJ385" s="37"/>
      <c r="HK385" s="37"/>
      <c r="HL385" s="37"/>
      <c r="HM385" s="37"/>
      <c r="HN385" s="37"/>
      <c r="HO385" s="37"/>
      <c r="HP385" s="37"/>
      <c r="HQ385" s="37"/>
      <c r="HR385" s="37"/>
      <c r="HS385" s="37"/>
      <c r="HT385" s="37"/>
      <c r="HU385" s="37"/>
      <c r="HV385" s="37"/>
      <c r="HW385" s="37"/>
      <c r="HX385" s="37"/>
      <c r="HY385" s="37"/>
      <c r="HZ385" s="37"/>
      <c r="IA385" s="37"/>
      <c r="IB385" s="37"/>
      <c r="IC385" s="37"/>
      <c r="ID385" s="37"/>
      <c r="IE385" s="37"/>
      <c r="IF385" s="37"/>
      <c r="IG385" s="37"/>
      <c r="IH385" s="37"/>
      <c r="II385" s="37"/>
      <c r="IJ385" s="37"/>
      <c r="IK385" s="37"/>
    </row>
    <row r="386" spans="1:245" ht="15" customHeight="1" x14ac:dyDescent="0.2">
      <c r="A386" s="10"/>
      <c r="AE386" s="17"/>
      <c r="DR386" s="16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  <c r="FM386" s="37"/>
      <c r="FN386" s="37"/>
      <c r="FO386" s="37"/>
      <c r="FP386" s="37"/>
      <c r="FQ386" s="37"/>
      <c r="FR386" s="37"/>
      <c r="FS386" s="37"/>
      <c r="FT386" s="37"/>
      <c r="FU386" s="37"/>
      <c r="FV386" s="37"/>
      <c r="FW386" s="37"/>
      <c r="FX386" s="37"/>
      <c r="FY386" s="37"/>
      <c r="FZ386" s="37"/>
      <c r="GA386" s="37"/>
      <c r="GB386" s="37"/>
      <c r="GC386" s="37"/>
      <c r="GD386" s="37"/>
      <c r="GE386" s="37"/>
      <c r="GF386" s="37"/>
      <c r="GG386" s="37"/>
      <c r="GH386" s="37"/>
      <c r="GI386" s="37"/>
      <c r="GJ386" s="37"/>
      <c r="GK386" s="37"/>
      <c r="GL386" s="37"/>
      <c r="GM386" s="37"/>
      <c r="GN386" s="37"/>
      <c r="GO386" s="37"/>
      <c r="GP386" s="37"/>
      <c r="GQ386" s="37"/>
      <c r="GR386" s="37"/>
      <c r="GS386" s="37"/>
      <c r="GT386" s="37"/>
      <c r="GU386" s="37"/>
      <c r="GV386" s="37"/>
      <c r="GW386" s="37"/>
      <c r="GX386" s="37"/>
      <c r="GY386" s="37"/>
      <c r="GZ386" s="37"/>
      <c r="HA386" s="37"/>
      <c r="HB386" s="37"/>
      <c r="HC386" s="37"/>
      <c r="HD386" s="37"/>
      <c r="HE386" s="37"/>
      <c r="HF386" s="37"/>
      <c r="HG386" s="37"/>
      <c r="HH386" s="37"/>
      <c r="HI386" s="37"/>
      <c r="HJ386" s="37"/>
      <c r="HK386" s="37"/>
      <c r="HL386" s="37"/>
      <c r="HM386" s="37"/>
      <c r="HN386" s="37"/>
      <c r="HO386" s="37"/>
      <c r="HP386" s="37"/>
      <c r="HQ386" s="37"/>
      <c r="HR386" s="37"/>
      <c r="HS386" s="37"/>
      <c r="HT386" s="37"/>
      <c r="HU386" s="37"/>
      <c r="HV386" s="37"/>
      <c r="HW386" s="37"/>
      <c r="HX386" s="37"/>
      <c r="HY386" s="37"/>
      <c r="HZ386" s="37"/>
      <c r="IA386" s="37"/>
      <c r="IB386" s="37"/>
      <c r="IC386" s="37"/>
      <c r="ID386" s="37"/>
      <c r="IE386" s="37"/>
      <c r="IF386" s="37"/>
      <c r="IG386" s="37"/>
      <c r="IH386" s="37"/>
      <c r="II386" s="37"/>
      <c r="IJ386" s="37"/>
      <c r="IK386" s="37"/>
    </row>
    <row r="387" spans="1:245" ht="15" customHeight="1" x14ac:dyDescent="0.2">
      <c r="A387" s="10"/>
      <c r="AE387" s="17"/>
      <c r="DR387" s="16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  <c r="FH387" s="37"/>
      <c r="FI387" s="37"/>
      <c r="FJ387" s="37"/>
      <c r="FK387" s="37"/>
      <c r="FL387" s="37"/>
      <c r="FM387" s="37"/>
      <c r="FN387" s="37"/>
      <c r="FO387" s="37"/>
      <c r="FP387" s="37"/>
      <c r="FQ387" s="37"/>
      <c r="FR387" s="37"/>
      <c r="FS387" s="37"/>
      <c r="FT387" s="37"/>
      <c r="FU387" s="37"/>
      <c r="FV387" s="37"/>
      <c r="FW387" s="37"/>
      <c r="FX387" s="37"/>
      <c r="FY387" s="37"/>
      <c r="FZ387" s="37"/>
      <c r="GA387" s="37"/>
      <c r="GB387" s="37"/>
      <c r="GC387" s="37"/>
      <c r="GD387" s="37"/>
      <c r="GE387" s="37"/>
      <c r="GF387" s="37"/>
      <c r="GG387" s="37"/>
      <c r="GH387" s="37"/>
      <c r="GI387" s="37"/>
      <c r="GJ387" s="37"/>
      <c r="GK387" s="37"/>
      <c r="GL387" s="37"/>
      <c r="GM387" s="37"/>
      <c r="GN387" s="37"/>
      <c r="GO387" s="37"/>
      <c r="GP387" s="37"/>
      <c r="GQ387" s="37"/>
      <c r="GR387" s="37"/>
      <c r="GS387" s="37"/>
      <c r="GT387" s="37"/>
      <c r="GU387" s="37"/>
      <c r="GV387" s="37"/>
      <c r="GW387" s="37"/>
      <c r="GX387" s="37"/>
      <c r="GY387" s="37"/>
      <c r="GZ387" s="37"/>
      <c r="HA387" s="37"/>
      <c r="HB387" s="37"/>
      <c r="HC387" s="37"/>
      <c r="HD387" s="37"/>
      <c r="HE387" s="37"/>
      <c r="HF387" s="37"/>
      <c r="HG387" s="37"/>
      <c r="HH387" s="37"/>
      <c r="HI387" s="37"/>
      <c r="HJ387" s="37"/>
      <c r="HK387" s="37"/>
      <c r="HL387" s="37"/>
      <c r="HM387" s="37"/>
      <c r="HN387" s="37"/>
      <c r="HO387" s="37"/>
      <c r="HP387" s="37"/>
      <c r="HQ387" s="37"/>
      <c r="HR387" s="37"/>
      <c r="HS387" s="37"/>
      <c r="HT387" s="37"/>
      <c r="HU387" s="37"/>
      <c r="HV387" s="37"/>
      <c r="HW387" s="37"/>
      <c r="HX387" s="37"/>
      <c r="HY387" s="37"/>
      <c r="HZ387" s="37"/>
      <c r="IA387" s="37"/>
      <c r="IB387" s="37"/>
      <c r="IC387" s="37"/>
      <c r="ID387" s="37"/>
      <c r="IE387" s="37"/>
      <c r="IF387" s="37"/>
      <c r="IG387" s="37"/>
      <c r="IH387" s="37"/>
      <c r="II387" s="37"/>
      <c r="IJ387" s="37"/>
      <c r="IK387" s="37"/>
    </row>
    <row r="388" spans="1:245" ht="15" customHeight="1" x14ac:dyDescent="0.2">
      <c r="A388" s="10"/>
      <c r="AE388" s="17"/>
      <c r="DR388" s="16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  <c r="FL388" s="37"/>
      <c r="FM388" s="37"/>
      <c r="FN388" s="37"/>
      <c r="FO388" s="37"/>
      <c r="FP388" s="37"/>
      <c r="FQ388" s="37"/>
      <c r="FR388" s="37"/>
      <c r="FS388" s="37"/>
      <c r="FT388" s="37"/>
      <c r="FU388" s="37"/>
      <c r="FV388" s="37"/>
      <c r="FW388" s="37"/>
      <c r="FX388" s="37"/>
      <c r="FY388" s="37"/>
      <c r="FZ388" s="37"/>
      <c r="GA388" s="37"/>
      <c r="GB388" s="37"/>
      <c r="GC388" s="37"/>
      <c r="GD388" s="37"/>
      <c r="GE388" s="37"/>
      <c r="GF388" s="37"/>
      <c r="GG388" s="37"/>
      <c r="GH388" s="37"/>
      <c r="GI388" s="37"/>
      <c r="GJ388" s="37"/>
      <c r="GK388" s="37"/>
      <c r="GL388" s="37"/>
      <c r="GM388" s="37"/>
      <c r="GN388" s="37"/>
      <c r="GO388" s="37"/>
      <c r="GP388" s="37"/>
      <c r="GQ388" s="37"/>
      <c r="GR388" s="37"/>
      <c r="GS388" s="37"/>
      <c r="GT388" s="37"/>
      <c r="GU388" s="37"/>
      <c r="GV388" s="37"/>
      <c r="GW388" s="37"/>
      <c r="GX388" s="37"/>
      <c r="GY388" s="37"/>
      <c r="GZ388" s="37"/>
      <c r="HA388" s="37"/>
      <c r="HB388" s="37"/>
      <c r="HC388" s="37"/>
      <c r="HD388" s="37"/>
      <c r="HE388" s="37"/>
      <c r="HF388" s="37"/>
      <c r="HG388" s="37"/>
      <c r="HH388" s="37"/>
      <c r="HI388" s="37"/>
      <c r="HJ388" s="37"/>
      <c r="HK388" s="37"/>
      <c r="HL388" s="37"/>
      <c r="HM388" s="37"/>
      <c r="HN388" s="37"/>
      <c r="HO388" s="37"/>
      <c r="HP388" s="37"/>
      <c r="HQ388" s="37"/>
      <c r="HR388" s="37"/>
      <c r="HS388" s="37"/>
      <c r="HT388" s="37"/>
      <c r="HU388" s="37"/>
      <c r="HV388" s="37"/>
      <c r="HW388" s="37"/>
      <c r="HX388" s="37"/>
      <c r="HY388" s="37"/>
      <c r="HZ388" s="37"/>
      <c r="IA388" s="37"/>
      <c r="IB388" s="37"/>
      <c r="IC388" s="37"/>
      <c r="ID388" s="37"/>
      <c r="IE388" s="37"/>
      <c r="IF388" s="37"/>
      <c r="IG388" s="37"/>
      <c r="IH388" s="37"/>
      <c r="II388" s="37"/>
      <c r="IJ388" s="37"/>
      <c r="IK388" s="37"/>
    </row>
    <row r="389" spans="1:245" ht="15" customHeight="1" x14ac:dyDescent="0.2">
      <c r="A389" s="10"/>
      <c r="AE389" s="17"/>
      <c r="DR389" s="16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  <c r="GP389" s="37"/>
      <c r="GQ389" s="37"/>
      <c r="GR389" s="37"/>
      <c r="GS389" s="37"/>
      <c r="GT389" s="37"/>
      <c r="GU389" s="37"/>
      <c r="GV389" s="37"/>
      <c r="GW389" s="37"/>
      <c r="GX389" s="37"/>
      <c r="GY389" s="37"/>
      <c r="GZ389" s="37"/>
      <c r="HA389" s="37"/>
      <c r="HB389" s="37"/>
      <c r="HC389" s="37"/>
      <c r="HD389" s="37"/>
      <c r="HE389" s="37"/>
      <c r="HF389" s="37"/>
      <c r="HG389" s="37"/>
      <c r="HH389" s="37"/>
      <c r="HI389" s="37"/>
      <c r="HJ389" s="37"/>
      <c r="HK389" s="37"/>
      <c r="HL389" s="37"/>
      <c r="HM389" s="37"/>
      <c r="HN389" s="37"/>
      <c r="HO389" s="37"/>
      <c r="HP389" s="37"/>
      <c r="HQ389" s="37"/>
      <c r="HR389" s="37"/>
      <c r="HS389" s="37"/>
      <c r="HT389" s="37"/>
      <c r="HU389" s="37"/>
      <c r="HV389" s="37"/>
      <c r="HW389" s="37"/>
      <c r="HX389" s="37"/>
      <c r="HY389" s="37"/>
      <c r="HZ389" s="37"/>
      <c r="IA389" s="37"/>
      <c r="IB389" s="37"/>
      <c r="IC389" s="37"/>
      <c r="ID389" s="37"/>
      <c r="IE389" s="37"/>
      <c r="IF389" s="37"/>
      <c r="IG389" s="37"/>
      <c r="IH389" s="37"/>
      <c r="II389" s="37"/>
      <c r="IJ389" s="37"/>
      <c r="IK389" s="37"/>
    </row>
    <row r="390" spans="1:245" ht="15" customHeight="1" x14ac:dyDescent="0.2">
      <c r="A390" s="10"/>
      <c r="AE390" s="17"/>
      <c r="DR390" s="16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  <c r="FM390" s="37"/>
      <c r="FN390" s="37"/>
      <c r="FO390" s="37"/>
      <c r="FP390" s="37"/>
      <c r="FQ390" s="37"/>
      <c r="FR390" s="37"/>
      <c r="FS390" s="37"/>
      <c r="FT390" s="37"/>
      <c r="FU390" s="37"/>
      <c r="FV390" s="37"/>
      <c r="FW390" s="37"/>
      <c r="FX390" s="37"/>
      <c r="FY390" s="37"/>
      <c r="FZ390" s="37"/>
      <c r="GA390" s="37"/>
      <c r="GB390" s="37"/>
      <c r="GC390" s="37"/>
      <c r="GD390" s="37"/>
      <c r="GE390" s="37"/>
      <c r="GF390" s="37"/>
      <c r="GG390" s="37"/>
      <c r="GH390" s="37"/>
      <c r="GI390" s="37"/>
      <c r="GJ390" s="37"/>
      <c r="GK390" s="37"/>
      <c r="GL390" s="37"/>
      <c r="GM390" s="37"/>
      <c r="GN390" s="37"/>
      <c r="GO390" s="37"/>
      <c r="GP390" s="37"/>
      <c r="GQ390" s="37"/>
      <c r="GR390" s="37"/>
      <c r="GS390" s="37"/>
      <c r="GT390" s="37"/>
      <c r="GU390" s="37"/>
      <c r="GV390" s="37"/>
      <c r="GW390" s="37"/>
      <c r="GX390" s="37"/>
      <c r="GY390" s="37"/>
      <c r="GZ390" s="37"/>
      <c r="HA390" s="37"/>
      <c r="HB390" s="37"/>
      <c r="HC390" s="37"/>
      <c r="HD390" s="37"/>
      <c r="HE390" s="37"/>
      <c r="HF390" s="37"/>
      <c r="HG390" s="37"/>
      <c r="HH390" s="37"/>
      <c r="HI390" s="37"/>
      <c r="HJ390" s="37"/>
      <c r="HK390" s="37"/>
      <c r="HL390" s="37"/>
      <c r="HM390" s="37"/>
      <c r="HN390" s="37"/>
      <c r="HO390" s="37"/>
      <c r="HP390" s="37"/>
      <c r="HQ390" s="37"/>
      <c r="HR390" s="37"/>
      <c r="HS390" s="37"/>
      <c r="HT390" s="37"/>
      <c r="HU390" s="37"/>
      <c r="HV390" s="37"/>
      <c r="HW390" s="37"/>
      <c r="HX390" s="37"/>
      <c r="HY390" s="37"/>
      <c r="HZ390" s="37"/>
      <c r="IA390" s="37"/>
      <c r="IB390" s="37"/>
      <c r="IC390" s="37"/>
      <c r="ID390" s="37"/>
      <c r="IE390" s="37"/>
      <c r="IF390" s="37"/>
      <c r="IG390" s="37"/>
      <c r="IH390" s="37"/>
      <c r="II390" s="37"/>
      <c r="IJ390" s="37"/>
      <c r="IK390" s="37"/>
    </row>
    <row r="391" spans="1:245" ht="15" customHeight="1" x14ac:dyDescent="0.2">
      <c r="A391" s="10"/>
      <c r="AE391" s="17"/>
      <c r="DR391" s="16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  <c r="FH391" s="37"/>
      <c r="FI391" s="37"/>
      <c r="FJ391" s="37"/>
      <c r="FK391" s="37"/>
      <c r="FL391" s="37"/>
      <c r="FM391" s="37"/>
      <c r="FN391" s="37"/>
      <c r="FO391" s="37"/>
      <c r="FP391" s="37"/>
      <c r="FQ391" s="37"/>
      <c r="FR391" s="37"/>
      <c r="FS391" s="37"/>
      <c r="FT391" s="37"/>
      <c r="FU391" s="37"/>
      <c r="FV391" s="37"/>
      <c r="FW391" s="37"/>
      <c r="FX391" s="37"/>
      <c r="FY391" s="37"/>
      <c r="FZ391" s="37"/>
      <c r="GA391" s="37"/>
      <c r="GB391" s="37"/>
      <c r="GC391" s="37"/>
      <c r="GD391" s="37"/>
      <c r="GE391" s="37"/>
      <c r="GF391" s="37"/>
      <c r="GG391" s="37"/>
      <c r="GH391" s="37"/>
      <c r="GI391" s="37"/>
      <c r="GJ391" s="37"/>
      <c r="GK391" s="37"/>
      <c r="GL391" s="37"/>
      <c r="GM391" s="37"/>
      <c r="GN391" s="37"/>
      <c r="GO391" s="37"/>
      <c r="GP391" s="37"/>
      <c r="GQ391" s="37"/>
      <c r="GR391" s="37"/>
      <c r="GS391" s="37"/>
      <c r="GT391" s="37"/>
      <c r="GU391" s="37"/>
      <c r="GV391" s="37"/>
      <c r="GW391" s="37"/>
      <c r="GX391" s="37"/>
      <c r="GY391" s="37"/>
      <c r="GZ391" s="37"/>
      <c r="HA391" s="37"/>
      <c r="HB391" s="37"/>
      <c r="HC391" s="37"/>
      <c r="HD391" s="37"/>
      <c r="HE391" s="37"/>
      <c r="HF391" s="37"/>
      <c r="HG391" s="37"/>
      <c r="HH391" s="37"/>
      <c r="HI391" s="37"/>
      <c r="HJ391" s="37"/>
      <c r="HK391" s="37"/>
      <c r="HL391" s="37"/>
      <c r="HM391" s="37"/>
      <c r="HN391" s="37"/>
      <c r="HO391" s="37"/>
      <c r="HP391" s="37"/>
      <c r="HQ391" s="37"/>
      <c r="HR391" s="37"/>
      <c r="HS391" s="37"/>
      <c r="HT391" s="37"/>
      <c r="HU391" s="37"/>
      <c r="HV391" s="37"/>
      <c r="HW391" s="37"/>
      <c r="HX391" s="37"/>
      <c r="HY391" s="37"/>
      <c r="HZ391" s="37"/>
      <c r="IA391" s="37"/>
      <c r="IB391" s="37"/>
      <c r="IC391" s="37"/>
      <c r="ID391" s="37"/>
      <c r="IE391" s="37"/>
      <c r="IF391" s="37"/>
      <c r="IG391" s="37"/>
      <c r="IH391" s="37"/>
      <c r="II391" s="37"/>
      <c r="IJ391" s="37"/>
      <c r="IK391" s="37"/>
    </row>
    <row r="392" spans="1:245" ht="15" customHeight="1" x14ac:dyDescent="0.2">
      <c r="A392" s="10"/>
      <c r="AE392" s="17"/>
      <c r="DR392" s="16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  <c r="FM392" s="37"/>
      <c r="FN392" s="37"/>
      <c r="FO392" s="37"/>
      <c r="FP392" s="37"/>
      <c r="FQ392" s="37"/>
      <c r="FR392" s="37"/>
      <c r="FS392" s="37"/>
      <c r="FT392" s="37"/>
      <c r="FU392" s="37"/>
      <c r="FV392" s="37"/>
      <c r="FW392" s="37"/>
      <c r="FX392" s="37"/>
      <c r="FY392" s="37"/>
      <c r="FZ392" s="37"/>
      <c r="GA392" s="37"/>
      <c r="GB392" s="37"/>
      <c r="GC392" s="37"/>
      <c r="GD392" s="37"/>
      <c r="GE392" s="37"/>
      <c r="GF392" s="37"/>
      <c r="GG392" s="37"/>
      <c r="GH392" s="37"/>
      <c r="GI392" s="37"/>
      <c r="GJ392" s="37"/>
      <c r="GK392" s="37"/>
      <c r="GL392" s="37"/>
      <c r="GM392" s="37"/>
      <c r="GN392" s="37"/>
      <c r="GO392" s="37"/>
      <c r="GP392" s="37"/>
      <c r="GQ392" s="37"/>
      <c r="GR392" s="37"/>
      <c r="GS392" s="37"/>
      <c r="GT392" s="37"/>
      <c r="GU392" s="37"/>
      <c r="GV392" s="37"/>
      <c r="GW392" s="37"/>
      <c r="GX392" s="37"/>
      <c r="GY392" s="37"/>
      <c r="GZ392" s="37"/>
      <c r="HA392" s="37"/>
      <c r="HB392" s="37"/>
      <c r="HC392" s="37"/>
      <c r="HD392" s="37"/>
      <c r="HE392" s="37"/>
      <c r="HF392" s="37"/>
      <c r="HG392" s="37"/>
      <c r="HH392" s="37"/>
      <c r="HI392" s="37"/>
      <c r="HJ392" s="37"/>
      <c r="HK392" s="37"/>
      <c r="HL392" s="37"/>
      <c r="HM392" s="37"/>
      <c r="HN392" s="37"/>
      <c r="HO392" s="37"/>
      <c r="HP392" s="37"/>
      <c r="HQ392" s="37"/>
      <c r="HR392" s="37"/>
      <c r="HS392" s="37"/>
      <c r="HT392" s="37"/>
      <c r="HU392" s="37"/>
      <c r="HV392" s="37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</row>
    <row r="393" spans="1:245" ht="15" customHeight="1" x14ac:dyDescent="0.2">
      <c r="A393" s="10"/>
      <c r="AE393" s="17"/>
      <c r="DR393" s="16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  <c r="FM393" s="37"/>
      <c r="FN393" s="37"/>
      <c r="FO393" s="37"/>
      <c r="FP393" s="37"/>
      <c r="FQ393" s="37"/>
      <c r="FR393" s="37"/>
      <c r="FS393" s="37"/>
      <c r="FT393" s="37"/>
      <c r="FU393" s="37"/>
      <c r="FV393" s="37"/>
      <c r="FW393" s="37"/>
      <c r="FX393" s="37"/>
      <c r="FY393" s="37"/>
      <c r="FZ393" s="37"/>
      <c r="GA393" s="37"/>
      <c r="GB393" s="37"/>
      <c r="GC393" s="37"/>
      <c r="GD393" s="37"/>
      <c r="GE393" s="37"/>
      <c r="GF393" s="37"/>
      <c r="GG393" s="37"/>
      <c r="GH393" s="37"/>
      <c r="GI393" s="37"/>
      <c r="GJ393" s="37"/>
      <c r="GK393" s="37"/>
      <c r="GL393" s="37"/>
      <c r="GM393" s="37"/>
      <c r="GN393" s="37"/>
      <c r="GO393" s="37"/>
      <c r="GP393" s="37"/>
      <c r="GQ393" s="37"/>
      <c r="GR393" s="37"/>
      <c r="GS393" s="37"/>
      <c r="GT393" s="37"/>
      <c r="GU393" s="37"/>
      <c r="GV393" s="37"/>
      <c r="GW393" s="37"/>
      <c r="GX393" s="37"/>
      <c r="GY393" s="37"/>
      <c r="GZ393" s="37"/>
      <c r="HA393" s="37"/>
      <c r="HB393" s="37"/>
      <c r="HC393" s="37"/>
      <c r="HD393" s="37"/>
      <c r="HE393" s="37"/>
      <c r="HF393" s="37"/>
      <c r="HG393" s="37"/>
      <c r="HH393" s="37"/>
      <c r="HI393" s="37"/>
      <c r="HJ393" s="37"/>
      <c r="HK393" s="37"/>
      <c r="HL393" s="37"/>
      <c r="HM393" s="37"/>
      <c r="HN393" s="37"/>
      <c r="HO393" s="37"/>
      <c r="HP393" s="37"/>
      <c r="HQ393" s="37"/>
      <c r="HR393" s="37"/>
      <c r="HS393" s="37"/>
      <c r="HT393" s="37"/>
      <c r="HU393" s="37"/>
      <c r="HV393" s="37"/>
      <c r="HW393" s="37"/>
      <c r="HX393" s="37"/>
      <c r="HY393" s="37"/>
      <c r="HZ393" s="37"/>
      <c r="IA393" s="37"/>
      <c r="IB393" s="37"/>
      <c r="IC393" s="37"/>
      <c r="ID393" s="37"/>
      <c r="IE393" s="37"/>
      <c r="IF393" s="37"/>
      <c r="IG393" s="37"/>
      <c r="IH393" s="37"/>
      <c r="II393" s="37"/>
      <c r="IJ393" s="37"/>
      <c r="IK393" s="37"/>
    </row>
    <row r="394" spans="1:245" ht="15" customHeight="1" x14ac:dyDescent="0.2">
      <c r="A394" s="10"/>
      <c r="AE394" s="17"/>
      <c r="DR394" s="16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37"/>
      <c r="FP394" s="37"/>
      <c r="FQ394" s="37"/>
      <c r="FR394" s="37"/>
      <c r="FS394" s="37"/>
      <c r="FT394" s="37"/>
      <c r="FU394" s="37"/>
      <c r="FV394" s="37"/>
      <c r="FW394" s="37"/>
      <c r="FX394" s="37"/>
      <c r="FY394" s="37"/>
      <c r="FZ394" s="37"/>
      <c r="GA394" s="37"/>
      <c r="GB394" s="37"/>
      <c r="GC394" s="37"/>
      <c r="GD394" s="37"/>
      <c r="GE394" s="37"/>
      <c r="GF394" s="37"/>
      <c r="GG394" s="37"/>
      <c r="GH394" s="37"/>
      <c r="GI394" s="37"/>
      <c r="GJ394" s="37"/>
      <c r="GK394" s="37"/>
      <c r="GL394" s="37"/>
      <c r="GM394" s="37"/>
      <c r="GN394" s="37"/>
      <c r="GO394" s="37"/>
      <c r="GP394" s="37"/>
      <c r="GQ394" s="37"/>
      <c r="GR394" s="37"/>
      <c r="GS394" s="37"/>
      <c r="GT394" s="37"/>
      <c r="GU394" s="37"/>
      <c r="GV394" s="37"/>
      <c r="GW394" s="37"/>
      <c r="GX394" s="37"/>
      <c r="GY394" s="37"/>
      <c r="GZ394" s="37"/>
      <c r="HA394" s="37"/>
      <c r="HB394" s="37"/>
      <c r="HC394" s="37"/>
      <c r="HD394" s="37"/>
      <c r="HE394" s="37"/>
      <c r="HF394" s="37"/>
      <c r="HG394" s="37"/>
      <c r="HH394" s="37"/>
      <c r="HI394" s="37"/>
      <c r="HJ394" s="37"/>
      <c r="HK394" s="37"/>
      <c r="HL394" s="37"/>
      <c r="HM394" s="37"/>
      <c r="HN394" s="37"/>
      <c r="HO394" s="37"/>
      <c r="HP394" s="37"/>
      <c r="HQ394" s="37"/>
      <c r="HR394" s="37"/>
      <c r="HS394" s="37"/>
      <c r="HT394" s="37"/>
      <c r="HU394" s="37"/>
      <c r="HV394" s="37"/>
      <c r="HW394" s="37"/>
      <c r="HX394" s="37"/>
      <c r="HY394" s="37"/>
      <c r="HZ394" s="37"/>
      <c r="IA394" s="37"/>
      <c r="IB394" s="37"/>
      <c r="IC394" s="37"/>
      <c r="ID394" s="37"/>
      <c r="IE394" s="37"/>
      <c r="IF394" s="37"/>
      <c r="IG394" s="37"/>
      <c r="IH394" s="37"/>
      <c r="II394" s="37"/>
      <c r="IJ394" s="37"/>
      <c r="IK394" s="37"/>
    </row>
    <row r="395" spans="1:245" ht="15" customHeight="1" x14ac:dyDescent="0.2">
      <c r="A395" s="10"/>
      <c r="AE395" s="17"/>
      <c r="DR395" s="16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37"/>
      <c r="FP395" s="37"/>
      <c r="FQ395" s="37"/>
      <c r="FR395" s="37"/>
      <c r="FS395" s="37"/>
      <c r="FT395" s="37"/>
      <c r="FU395" s="37"/>
      <c r="FV395" s="37"/>
      <c r="FW395" s="37"/>
      <c r="FX395" s="37"/>
      <c r="FY395" s="37"/>
      <c r="FZ395" s="37"/>
      <c r="GA395" s="37"/>
      <c r="GB395" s="37"/>
      <c r="GC395" s="37"/>
      <c r="GD395" s="37"/>
      <c r="GE395" s="37"/>
      <c r="GF395" s="37"/>
      <c r="GG395" s="37"/>
      <c r="GH395" s="37"/>
      <c r="GI395" s="37"/>
      <c r="GJ395" s="37"/>
      <c r="GK395" s="37"/>
      <c r="GL395" s="37"/>
      <c r="GM395" s="37"/>
      <c r="GN395" s="37"/>
      <c r="GO395" s="37"/>
      <c r="GP395" s="37"/>
      <c r="GQ395" s="37"/>
      <c r="GR395" s="37"/>
      <c r="GS395" s="37"/>
      <c r="GT395" s="37"/>
      <c r="GU395" s="37"/>
      <c r="GV395" s="37"/>
      <c r="GW395" s="37"/>
      <c r="GX395" s="37"/>
      <c r="GY395" s="37"/>
      <c r="GZ395" s="37"/>
      <c r="HA395" s="37"/>
      <c r="HB395" s="37"/>
      <c r="HC395" s="37"/>
      <c r="HD395" s="37"/>
      <c r="HE395" s="37"/>
      <c r="HF395" s="37"/>
      <c r="HG395" s="37"/>
      <c r="HH395" s="37"/>
      <c r="HI395" s="37"/>
      <c r="HJ395" s="37"/>
      <c r="HK395" s="37"/>
      <c r="HL395" s="37"/>
      <c r="HM395" s="37"/>
      <c r="HN395" s="37"/>
      <c r="HO395" s="37"/>
      <c r="HP395" s="37"/>
      <c r="HQ395" s="37"/>
      <c r="HR395" s="37"/>
      <c r="HS395" s="37"/>
      <c r="HT395" s="37"/>
      <c r="HU395" s="37"/>
      <c r="HV395" s="37"/>
      <c r="HW395" s="37"/>
      <c r="HX395" s="37"/>
      <c r="HY395" s="37"/>
      <c r="HZ395" s="37"/>
      <c r="IA395" s="37"/>
      <c r="IB395" s="37"/>
      <c r="IC395" s="37"/>
      <c r="ID395" s="37"/>
      <c r="IE395" s="37"/>
      <c r="IF395" s="37"/>
      <c r="IG395" s="37"/>
      <c r="IH395" s="37"/>
      <c r="II395" s="37"/>
      <c r="IJ395" s="37"/>
      <c r="IK395" s="37"/>
    </row>
    <row r="396" spans="1:245" ht="15" customHeight="1" x14ac:dyDescent="0.2">
      <c r="A396" s="10"/>
      <c r="AE396" s="17"/>
      <c r="DR396" s="16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  <c r="FH396" s="37"/>
      <c r="FI396" s="37"/>
      <c r="FJ396" s="37"/>
      <c r="FK396" s="37"/>
      <c r="FL396" s="37"/>
      <c r="FM396" s="37"/>
      <c r="FN396" s="37"/>
      <c r="FO396" s="37"/>
      <c r="FP396" s="37"/>
      <c r="FQ396" s="37"/>
      <c r="FR396" s="37"/>
      <c r="FS396" s="37"/>
      <c r="FT396" s="37"/>
      <c r="FU396" s="37"/>
      <c r="FV396" s="37"/>
      <c r="FW396" s="37"/>
      <c r="FX396" s="37"/>
      <c r="FY396" s="37"/>
      <c r="FZ396" s="37"/>
      <c r="GA396" s="37"/>
      <c r="GB396" s="37"/>
      <c r="GC396" s="37"/>
      <c r="GD396" s="37"/>
      <c r="GE396" s="37"/>
      <c r="GF396" s="37"/>
      <c r="GG396" s="37"/>
      <c r="GH396" s="37"/>
      <c r="GI396" s="37"/>
      <c r="GJ396" s="37"/>
      <c r="GK396" s="37"/>
      <c r="GL396" s="37"/>
      <c r="GM396" s="37"/>
      <c r="GN396" s="37"/>
      <c r="GO396" s="37"/>
      <c r="GP396" s="37"/>
      <c r="GQ396" s="37"/>
      <c r="GR396" s="37"/>
      <c r="GS396" s="37"/>
      <c r="GT396" s="37"/>
      <c r="GU396" s="37"/>
      <c r="GV396" s="37"/>
      <c r="GW396" s="37"/>
      <c r="GX396" s="37"/>
      <c r="GY396" s="37"/>
      <c r="GZ396" s="37"/>
      <c r="HA396" s="37"/>
      <c r="HB396" s="37"/>
      <c r="HC396" s="37"/>
      <c r="HD396" s="37"/>
      <c r="HE396" s="37"/>
      <c r="HF396" s="37"/>
      <c r="HG396" s="37"/>
      <c r="HH396" s="37"/>
      <c r="HI396" s="37"/>
      <c r="HJ396" s="37"/>
      <c r="HK396" s="37"/>
      <c r="HL396" s="37"/>
      <c r="HM396" s="37"/>
      <c r="HN396" s="37"/>
      <c r="HO396" s="37"/>
      <c r="HP396" s="37"/>
      <c r="HQ396" s="37"/>
      <c r="HR396" s="37"/>
      <c r="HS396" s="37"/>
      <c r="HT396" s="37"/>
      <c r="HU396" s="37"/>
      <c r="HV396" s="37"/>
      <c r="HW396" s="37"/>
      <c r="HX396" s="37"/>
      <c r="HY396" s="37"/>
      <c r="HZ396" s="37"/>
      <c r="IA396" s="37"/>
      <c r="IB396" s="37"/>
      <c r="IC396" s="37"/>
      <c r="ID396" s="37"/>
      <c r="IE396" s="37"/>
      <c r="IF396" s="37"/>
      <c r="IG396" s="37"/>
      <c r="IH396" s="37"/>
      <c r="II396" s="37"/>
      <c r="IJ396" s="37"/>
      <c r="IK396" s="37"/>
    </row>
    <row r="397" spans="1:245" ht="15" customHeight="1" x14ac:dyDescent="0.2">
      <c r="A397" s="10"/>
      <c r="AE397" s="17"/>
      <c r="DR397" s="16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  <c r="FL397" s="37"/>
      <c r="FM397" s="37"/>
      <c r="FN397" s="37"/>
      <c r="FO397" s="37"/>
      <c r="FP397" s="37"/>
      <c r="FQ397" s="37"/>
      <c r="FR397" s="37"/>
      <c r="FS397" s="37"/>
      <c r="FT397" s="37"/>
      <c r="FU397" s="37"/>
      <c r="FV397" s="37"/>
      <c r="FW397" s="37"/>
      <c r="FX397" s="37"/>
      <c r="FY397" s="37"/>
      <c r="FZ397" s="37"/>
      <c r="GA397" s="37"/>
      <c r="GB397" s="37"/>
      <c r="GC397" s="37"/>
      <c r="GD397" s="37"/>
      <c r="GE397" s="37"/>
      <c r="GF397" s="37"/>
      <c r="GG397" s="37"/>
      <c r="GH397" s="37"/>
      <c r="GI397" s="37"/>
      <c r="GJ397" s="37"/>
      <c r="GK397" s="37"/>
      <c r="GL397" s="37"/>
      <c r="GM397" s="37"/>
      <c r="GN397" s="37"/>
      <c r="GO397" s="37"/>
      <c r="GP397" s="37"/>
      <c r="GQ397" s="37"/>
      <c r="GR397" s="37"/>
      <c r="GS397" s="37"/>
      <c r="GT397" s="37"/>
      <c r="GU397" s="37"/>
      <c r="GV397" s="37"/>
      <c r="GW397" s="37"/>
      <c r="GX397" s="37"/>
      <c r="GY397" s="37"/>
      <c r="GZ397" s="37"/>
      <c r="HA397" s="37"/>
      <c r="HB397" s="37"/>
      <c r="HC397" s="37"/>
      <c r="HD397" s="37"/>
      <c r="HE397" s="37"/>
      <c r="HF397" s="37"/>
      <c r="HG397" s="37"/>
      <c r="HH397" s="37"/>
      <c r="HI397" s="37"/>
      <c r="HJ397" s="37"/>
      <c r="HK397" s="37"/>
      <c r="HL397" s="37"/>
      <c r="HM397" s="37"/>
      <c r="HN397" s="37"/>
      <c r="HO397" s="37"/>
      <c r="HP397" s="37"/>
      <c r="HQ397" s="37"/>
      <c r="HR397" s="37"/>
      <c r="HS397" s="37"/>
      <c r="HT397" s="37"/>
      <c r="HU397" s="37"/>
      <c r="HV397" s="37"/>
      <c r="HW397" s="37"/>
      <c r="HX397" s="37"/>
      <c r="HY397" s="37"/>
      <c r="HZ397" s="37"/>
      <c r="IA397" s="37"/>
      <c r="IB397" s="37"/>
      <c r="IC397" s="37"/>
      <c r="ID397" s="37"/>
      <c r="IE397" s="37"/>
      <c r="IF397" s="37"/>
      <c r="IG397" s="37"/>
      <c r="IH397" s="37"/>
      <c r="II397" s="37"/>
      <c r="IJ397" s="37"/>
      <c r="IK397" s="37"/>
    </row>
    <row r="398" spans="1:245" ht="15" customHeight="1" x14ac:dyDescent="0.2">
      <c r="A398" s="10"/>
      <c r="AE398" s="17"/>
      <c r="DR398" s="16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  <c r="FL398" s="37"/>
      <c r="FM398" s="37"/>
      <c r="FN398" s="37"/>
      <c r="FO398" s="37"/>
      <c r="FP398" s="37"/>
      <c r="FQ398" s="37"/>
      <c r="FR398" s="37"/>
      <c r="FS398" s="37"/>
      <c r="FT398" s="37"/>
      <c r="FU398" s="37"/>
      <c r="FV398" s="37"/>
      <c r="FW398" s="37"/>
      <c r="FX398" s="37"/>
      <c r="FY398" s="37"/>
      <c r="FZ398" s="37"/>
      <c r="GA398" s="37"/>
      <c r="GB398" s="37"/>
      <c r="GC398" s="37"/>
      <c r="GD398" s="37"/>
      <c r="GE398" s="37"/>
      <c r="GF398" s="37"/>
      <c r="GG398" s="37"/>
      <c r="GH398" s="37"/>
      <c r="GI398" s="37"/>
      <c r="GJ398" s="37"/>
      <c r="GK398" s="37"/>
      <c r="GL398" s="37"/>
      <c r="GM398" s="37"/>
      <c r="GN398" s="37"/>
      <c r="GO398" s="37"/>
      <c r="GP398" s="37"/>
      <c r="GQ398" s="37"/>
      <c r="GR398" s="37"/>
      <c r="GS398" s="37"/>
      <c r="GT398" s="37"/>
      <c r="GU398" s="37"/>
      <c r="GV398" s="37"/>
      <c r="GW398" s="37"/>
      <c r="GX398" s="37"/>
      <c r="GY398" s="37"/>
      <c r="GZ398" s="37"/>
      <c r="HA398" s="37"/>
      <c r="HB398" s="37"/>
      <c r="HC398" s="37"/>
      <c r="HD398" s="37"/>
      <c r="HE398" s="37"/>
      <c r="HF398" s="37"/>
      <c r="HG398" s="37"/>
      <c r="HH398" s="37"/>
      <c r="HI398" s="37"/>
      <c r="HJ398" s="37"/>
      <c r="HK398" s="37"/>
      <c r="HL398" s="37"/>
      <c r="HM398" s="37"/>
      <c r="HN398" s="37"/>
      <c r="HO398" s="37"/>
      <c r="HP398" s="37"/>
      <c r="HQ398" s="37"/>
      <c r="HR398" s="37"/>
      <c r="HS398" s="37"/>
      <c r="HT398" s="37"/>
      <c r="HU398" s="37"/>
      <c r="HV398" s="37"/>
      <c r="HW398" s="37"/>
      <c r="HX398" s="37"/>
      <c r="HY398" s="37"/>
      <c r="HZ398" s="37"/>
      <c r="IA398" s="37"/>
      <c r="IB398" s="37"/>
      <c r="IC398" s="37"/>
      <c r="ID398" s="37"/>
      <c r="IE398" s="37"/>
      <c r="IF398" s="37"/>
      <c r="IG398" s="37"/>
      <c r="IH398" s="37"/>
      <c r="II398" s="37"/>
      <c r="IJ398" s="37"/>
      <c r="IK398" s="37"/>
    </row>
    <row r="399" spans="1:245" ht="15" customHeight="1" x14ac:dyDescent="0.2">
      <c r="A399" s="10"/>
      <c r="AE399" s="17"/>
      <c r="DR399" s="16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  <c r="FL399" s="37"/>
      <c r="FM399" s="37"/>
      <c r="FN399" s="37"/>
      <c r="FO399" s="37"/>
      <c r="FP399" s="37"/>
      <c r="FQ399" s="37"/>
      <c r="FR399" s="37"/>
      <c r="FS399" s="37"/>
      <c r="FT399" s="37"/>
      <c r="FU399" s="37"/>
      <c r="FV399" s="37"/>
      <c r="FW399" s="37"/>
      <c r="FX399" s="37"/>
      <c r="FY399" s="37"/>
      <c r="FZ399" s="37"/>
      <c r="GA399" s="37"/>
      <c r="GB399" s="37"/>
      <c r="GC399" s="37"/>
      <c r="GD399" s="37"/>
      <c r="GE399" s="37"/>
      <c r="GF399" s="37"/>
      <c r="GG399" s="37"/>
      <c r="GH399" s="37"/>
      <c r="GI399" s="37"/>
      <c r="GJ399" s="37"/>
      <c r="GK399" s="37"/>
      <c r="GL399" s="37"/>
      <c r="GM399" s="37"/>
      <c r="GN399" s="37"/>
      <c r="GO399" s="37"/>
      <c r="GP399" s="37"/>
      <c r="GQ399" s="37"/>
      <c r="GR399" s="37"/>
      <c r="GS399" s="37"/>
      <c r="GT399" s="37"/>
      <c r="GU399" s="37"/>
      <c r="GV399" s="37"/>
      <c r="GW399" s="37"/>
      <c r="GX399" s="37"/>
      <c r="GY399" s="37"/>
      <c r="GZ399" s="37"/>
      <c r="HA399" s="37"/>
      <c r="HB399" s="37"/>
      <c r="HC399" s="37"/>
      <c r="HD399" s="37"/>
      <c r="HE399" s="37"/>
      <c r="HF399" s="37"/>
      <c r="HG399" s="37"/>
      <c r="HH399" s="37"/>
      <c r="HI399" s="37"/>
      <c r="HJ399" s="37"/>
      <c r="HK399" s="37"/>
      <c r="HL399" s="37"/>
      <c r="HM399" s="37"/>
      <c r="HN399" s="37"/>
      <c r="HO399" s="37"/>
      <c r="HP399" s="37"/>
      <c r="HQ399" s="37"/>
      <c r="HR399" s="37"/>
      <c r="HS399" s="37"/>
      <c r="HT399" s="37"/>
      <c r="HU399" s="37"/>
      <c r="HV399" s="37"/>
      <c r="HW399" s="37"/>
      <c r="HX399" s="37"/>
      <c r="HY399" s="37"/>
      <c r="HZ399" s="37"/>
      <c r="IA399" s="37"/>
      <c r="IB399" s="37"/>
      <c r="IC399" s="37"/>
      <c r="ID399" s="37"/>
      <c r="IE399" s="37"/>
      <c r="IF399" s="37"/>
      <c r="IG399" s="37"/>
      <c r="IH399" s="37"/>
      <c r="II399" s="37"/>
      <c r="IJ399" s="37"/>
      <c r="IK399" s="37"/>
    </row>
    <row r="400" spans="1:245" ht="15" customHeight="1" x14ac:dyDescent="0.2">
      <c r="A400" s="10"/>
      <c r="AE400" s="17"/>
      <c r="DR400" s="16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  <c r="FH400" s="37"/>
      <c r="FI400" s="37"/>
      <c r="FJ400" s="37"/>
      <c r="FK400" s="37"/>
      <c r="FL400" s="37"/>
      <c r="FM400" s="37"/>
      <c r="FN400" s="37"/>
      <c r="FO400" s="37"/>
      <c r="FP400" s="37"/>
      <c r="FQ400" s="37"/>
      <c r="FR400" s="37"/>
      <c r="FS400" s="37"/>
      <c r="FT400" s="37"/>
      <c r="FU400" s="37"/>
      <c r="FV400" s="37"/>
      <c r="FW400" s="37"/>
      <c r="FX400" s="37"/>
      <c r="FY400" s="37"/>
      <c r="FZ400" s="37"/>
      <c r="GA400" s="37"/>
      <c r="GB400" s="37"/>
      <c r="GC400" s="37"/>
      <c r="GD400" s="37"/>
      <c r="GE400" s="37"/>
      <c r="GF400" s="37"/>
      <c r="GG400" s="37"/>
      <c r="GH400" s="37"/>
      <c r="GI400" s="37"/>
      <c r="GJ400" s="37"/>
      <c r="GK400" s="37"/>
      <c r="GL400" s="37"/>
      <c r="GM400" s="37"/>
      <c r="GN400" s="37"/>
      <c r="GO400" s="37"/>
      <c r="GP400" s="37"/>
      <c r="GQ400" s="37"/>
      <c r="GR400" s="37"/>
      <c r="GS400" s="37"/>
      <c r="GT400" s="37"/>
      <c r="GU400" s="37"/>
      <c r="GV400" s="37"/>
      <c r="GW400" s="37"/>
      <c r="GX400" s="37"/>
      <c r="GY400" s="37"/>
      <c r="GZ400" s="37"/>
      <c r="HA400" s="37"/>
      <c r="HB400" s="37"/>
      <c r="HC400" s="37"/>
      <c r="HD400" s="37"/>
      <c r="HE400" s="37"/>
      <c r="HF400" s="37"/>
      <c r="HG400" s="37"/>
      <c r="HH400" s="37"/>
      <c r="HI400" s="37"/>
      <c r="HJ400" s="37"/>
      <c r="HK400" s="37"/>
      <c r="HL400" s="37"/>
      <c r="HM400" s="37"/>
      <c r="HN400" s="37"/>
      <c r="HO400" s="37"/>
      <c r="HP400" s="37"/>
      <c r="HQ400" s="37"/>
      <c r="HR400" s="37"/>
      <c r="HS400" s="37"/>
      <c r="HT400" s="37"/>
      <c r="HU400" s="37"/>
      <c r="HV400" s="37"/>
      <c r="HW400" s="37"/>
      <c r="HX400" s="37"/>
      <c r="HY400" s="37"/>
      <c r="HZ400" s="37"/>
      <c r="IA400" s="37"/>
      <c r="IB400" s="37"/>
      <c r="IC400" s="37"/>
      <c r="ID400" s="37"/>
      <c r="IE400" s="37"/>
      <c r="IF400" s="37"/>
      <c r="IG400" s="37"/>
      <c r="IH400" s="37"/>
      <c r="II400" s="37"/>
      <c r="IJ400" s="37"/>
      <c r="IK400" s="37"/>
    </row>
    <row r="401" spans="1:245" ht="15" customHeight="1" x14ac:dyDescent="0.2">
      <c r="A401" s="10"/>
      <c r="AE401" s="17"/>
      <c r="DR401" s="16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  <c r="FE401" s="37"/>
      <c r="FF401" s="37"/>
      <c r="FG401" s="37"/>
      <c r="FH401" s="37"/>
      <c r="FI401" s="37"/>
      <c r="FJ401" s="37"/>
      <c r="FK401" s="37"/>
      <c r="FL401" s="37"/>
      <c r="FM401" s="37"/>
      <c r="FN401" s="37"/>
      <c r="FO401" s="37"/>
      <c r="FP401" s="37"/>
      <c r="FQ401" s="37"/>
      <c r="FR401" s="37"/>
      <c r="FS401" s="37"/>
      <c r="FT401" s="37"/>
      <c r="FU401" s="37"/>
      <c r="FV401" s="37"/>
      <c r="FW401" s="37"/>
      <c r="FX401" s="37"/>
      <c r="FY401" s="37"/>
      <c r="FZ401" s="37"/>
      <c r="GA401" s="37"/>
      <c r="GB401" s="37"/>
      <c r="GC401" s="37"/>
      <c r="GD401" s="37"/>
      <c r="GE401" s="37"/>
      <c r="GF401" s="37"/>
      <c r="GG401" s="37"/>
      <c r="GH401" s="37"/>
      <c r="GI401" s="37"/>
      <c r="GJ401" s="37"/>
      <c r="GK401" s="37"/>
      <c r="GL401" s="37"/>
      <c r="GM401" s="37"/>
      <c r="GN401" s="37"/>
      <c r="GO401" s="37"/>
      <c r="GP401" s="37"/>
      <c r="GQ401" s="37"/>
      <c r="GR401" s="37"/>
      <c r="GS401" s="37"/>
      <c r="GT401" s="37"/>
      <c r="GU401" s="37"/>
      <c r="GV401" s="37"/>
      <c r="GW401" s="37"/>
      <c r="GX401" s="37"/>
      <c r="GY401" s="37"/>
      <c r="GZ401" s="37"/>
      <c r="HA401" s="37"/>
      <c r="HB401" s="37"/>
      <c r="HC401" s="37"/>
      <c r="HD401" s="37"/>
      <c r="HE401" s="37"/>
      <c r="HF401" s="37"/>
      <c r="HG401" s="37"/>
      <c r="HH401" s="37"/>
      <c r="HI401" s="37"/>
      <c r="HJ401" s="37"/>
      <c r="HK401" s="37"/>
      <c r="HL401" s="37"/>
      <c r="HM401" s="37"/>
      <c r="HN401" s="37"/>
      <c r="HO401" s="37"/>
      <c r="HP401" s="37"/>
      <c r="HQ401" s="37"/>
      <c r="HR401" s="37"/>
      <c r="HS401" s="37"/>
      <c r="HT401" s="37"/>
      <c r="HU401" s="37"/>
      <c r="HV401" s="37"/>
      <c r="HW401" s="37"/>
      <c r="HX401" s="37"/>
      <c r="HY401" s="37"/>
      <c r="HZ401" s="37"/>
      <c r="IA401" s="37"/>
      <c r="IB401" s="37"/>
      <c r="IC401" s="37"/>
      <c r="ID401" s="37"/>
      <c r="IE401" s="37"/>
      <c r="IF401" s="37"/>
      <c r="IG401" s="37"/>
      <c r="IH401" s="37"/>
      <c r="II401" s="37"/>
      <c r="IJ401" s="37"/>
      <c r="IK401" s="37"/>
    </row>
    <row r="402" spans="1:245" ht="15" customHeight="1" x14ac:dyDescent="0.2">
      <c r="A402" s="10"/>
      <c r="AE402" s="17"/>
      <c r="DR402" s="16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  <c r="HU402" s="37"/>
      <c r="HV402" s="37"/>
      <c r="HW402" s="37"/>
      <c r="HX402" s="37"/>
      <c r="HY402" s="37"/>
      <c r="HZ402" s="37"/>
      <c r="IA402" s="37"/>
      <c r="IB402" s="37"/>
      <c r="IC402" s="37"/>
      <c r="ID402" s="37"/>
      <c r="IE402" s="37"/>
      <c r="IF402" s="37"/>
      <c r="IG402" s="37"/>
      <c r="IH402" s="37"/>
      <c r="II402" s="37"/>
      <c r="IJ402" s="37"/>
      <c r="IK402" s="37"/>
    </row>
    <row r="403" spans="1:245" ht="15" customHeight="1" x14ac:dyDescent="0.2">
      <c r="A403" s="10"/>
      <c r="AE403" s="17"/>
      <c r="DR403" s="16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  <c r="FE403" s="37"/>
      <c r="FF403" s="37"/>
      <c r="FG403" s="37"/>
      <c r="FH403" s="37"/>
      <c r="FI403" s="37"/>
      <c r="FJ403" s="37"/>
      <c r="FK403" s="37"/>
      <c r="FL403" s="37"/>
      <c r="FM403" s="37"/>
      <c r="FN403" s="37"/>
      <c r="FO403" s="37"/>
      <c r="FP403" s="37"/>
      <c r="FQ403" s="37"/>
      <c r="FR403" s="37"/>
      <c r="FS403" s="37"/>
      <c r="FT403" s="37"/>
      <c r="FU403" s="37"/>
      <c r="FV403" s="37"/>
      <c r="FW403" s="37"/>
      <c r="FX403" s="37"/>
      <c r="FY403" s="37"/>
      <c r="FZ403" s="37"/>
      <c r="GA403" s="37"/>
      <c r="GB403" s="37"/>
      <c r="GC403" s="37"/>
      <c r="GD403" s="37"/>
      <c r="GE403" s="37"/>
      <c r="GF403" s="37"/>
      <c r="GG403" s="37"/>
      <c r="GH403" s="37"/>
      <c r="GI403" s="37"/>
      <c r="GJ403" s="37"/>
      <c r="GK403" s="37"/>
      <c r="GL403" s="37"/>
      <c r="GM403" s="37"/>
      <c r="GN403" s="37"/>
      <c r="GO403" s="37"/>
      <c r="GP403" s="37"/>
      <c r="GQ403" s="37"/>
      <c r="GR403" s="37"/>
      <c r="GS403" s="37"/>
      <c r="GT403" s="37"/>
      <c r="GU403" s="37"/>
      <c r="GV403" s="37"/>
      <c r="GW403" s="37"/>
      <c r="GX403" s="37"/>
      <c r="GY403" s="37"/>
      <c r="GZ403" s="37"/>
      <c r="HA403" s="37"/>
      <c r="HB403" s="37"/>
      <c r="HC403" s="37"/>
      <c r="HD403" s="37"/>
      <c r="HE403" s="37"/>
      <c r="HF403" s="37"/>
      <c r="HG403" s="37"/>
      <c r="HH403" s="37"/>
      <c r="HI403" s="37"/>
      <c r="HJ403" s="37"/>
      <c r="HK403" s="37"/>
      <c r="HL403" s="37"/>
      <c r="HM403" s="37"/>
      <c r="HN403" s="37"/>
      <c r="HO403" s="37"/>
      <c r="HP403" s="37"/>
      <c r="HQ403" s="37"/>
      <c r="HR403" s="37"/>
      <c r="HS403" s="37"/>
      <c r="HT403" s="37"/>
      <c r="HU403" s="37"/>
      <c r="HV403" s="37"/>
      <c r="HW403" s="37"/>
      <c r="HX403" s="37"/>
      <c r="HY403" s="37"/>
      <c r="HZ403" s="37"/>
      <c r="IA403" s="37"/>
      <c r="IB403" s="37"/>
      <c r="IC403" s="37"/>
      <c r="ID403" s="37"/>
      <c r="IE403" s="37"/>
      <c r="IF403" s="37"/>
      <c r="IG403" s="37"/>
      <c r="IH403" s="37"/>
      <c r="II403" s="37"/>
      <c r="IJ403" s="37"/>
      <c r="IK403" s="37"/>
    </row>
    <row r="404" spans="1:245" ht="15" customHeight="1" x14ac:dyDescent="0.2">
      <c r="A404" s="10"/>
      <c r="AE404" s="17"/>
      <c r="DR404" s="16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  <c r="FH404" s="37"/>
      <c r="FI404" s="37"/>
      <c r="FJ404" s="37"/>
      <c r="FK404" s="37"/>
      <c r="FL404" s="37"/>
      <c r="FM404" s="37"/>
      <c r="FN404" s="37"/>
      <c r="FO404" s="37"/>
      <c r="FP404" s="37"/>
      <c r="FQ404" s="37"/>
      <c r="FR404" s="37"/>
      <c r="FS404" s="37"/>
      <c r="FT404" s="37"/>
      <c r="FU404" s="37"/>
      <c r="FV404" s="37"/>
      <c r="FW404" s="37"/>
      <c r="FX404" s="37"/>
      <c r="FY404" s="37"/>
      <c r="FZ404" s="37"/>
      <c r="GA404" s="37"/>
      <c r="GB404" s="37"/>
      <c r="GC404" s="37"/>
      <c r="GD404" s="37"/>
      <c r="GE404" s="37"/>
      <c r="GF404" s="37"/>
      <c r="GG404" s="37"/>
      <c r="GH404" s="37"/>
      <c r="GI404" s="37"/>
      <c r="GJ404" s="37"/>
      <c r="GK404" s="37"/>
      <c r="GL404" s="37"/>
      <c r="GM404" s="37"/>
      <c r="GN404" s="37"/>
      <c r="GO404" s="37"/>
      <c r="GP404" s="37"/>
      <c r="GQ404" s="37"/>
      <c r="GR404" s="37"/>
      <c r="GS404" s="37"/>
      <c r="GT404" s="37"/>
      <c r="GU404" s="37"/>
      <c r="GV404" s="37"/>
      <c r="GW404" s="37"/>
      <c r="GX404" s="37"/>
      <c r="GY404" s="37"/>
      <c r="GZ404" s="37"/>
      <c r="HA404" s="37"/>
      <c r="HB404" s="37"/>
      <c r="HC404" s="37"/>
      <c r="HD404" s="37"/>
      <c r="HE404" s="37"/>
      <c r="HF404" s="37"/>
      <c r="HG404" s="37"/>
      <c r="HH404" s="37"/>
      <c r="HI404" s="37"/>
      <c r="HJ404" s="37"/>
      <c r="HK404" s="37"/>
      <c r="HL404" s="37"/>
      <c r="HM404" s="37"/>
      <c r="HN404" s="37"/>
      <c r="HO404" s="37"/>
      <c r="HP404" s="37"/>
      <c r="HQ404" s="37"/>
      <c r="HR404" s="37"/>
      <c r="HS404" s="37"/>
      <c r="HT404" s="37"/>
      <c r="HU404" s="37"/>
      <c r="HV404" s="37"/>
      <c r="HW404" s="37"/>
      <c r="HX404" s="37"/>
      <c r="HY404" s="37"/>
      <c r="HZ404" s="37"/>
      <c r="IA404" s="37"/>
      <c r="IB404" s="37"/>
      <c r="IC404" s="37"/>
      <c r="ID404" s="37"/>
      <c r="IE404" s="37"/>
      <c r="IF404" s="37"/>
      <c r="IG404" s="37"/>
      <c r="IH404" s="37"/>
      <c r="II404" s="37"/>
      <c r="IJ404" s="37"/>
      <c r="IK404" s="37"/>
    </row>
    <row r="405" spans="1:245" ht="15" customHeight="1" x14ac:dyDescent="0.2">
      <c r="A405" s="10"/>
      <c r="AE405" s="17"/>
      <c r="DR405" s="16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  <c r="FE405" s="37"/>
      <c r="FF405" s="37"/>
      <c r="FG405" s="37"/>
      <c r="FH405" s="37"/>
      <c r="FI405" s="37"/>
      <c r="FJ405" s="37"/>
      <c r="FK405" s="37"/>
      <c r="FL405" s="37"/>
      <c r="FM405" s="37"/>
      <c r="FN405" s="37"/>
      <c r="FO405" s="37"/>
      <c r="FP405" s="37"/>
      <c r="FQ405" s="37"/>
      <c r="FR405" s="37"/>
      <c r="FS405" s="37"/>
      <c r="FT405" s="37"/>
      <c r="FU405" s="37"/>
      <c r="FV405" s="37"/>
      <c r="FW405" s="37"/>
      <c r="FX405" s="37"/>
      <c r="FY405" s="37"/>
      <c r="FZ405" s="37"/>
      <c r="GA405" s="37"/>
      <c r="GB405" s="37"/>
      <c r="GC405" s="37"/>
      <c r="GD405" s="37"/>
      <c r="GE405" s="37"/>
      <c r="GF405" s="37"/>
      <c r="GG405" s="37"/>
      <c r="GH405" s="37"/>
      <c r="GI405" s="37"/>
      <c r="GJ405" s="37"/>
      <c r="GK405" s="37"/>
      <c r="GL405" s="37"/>
      <c r="GM405" s="37"/>
      <c r="GN405" s="37"/>
      <c r="GO405" s="37"/>
      <c r="GP405" s="37"/>
      <c r="GQ405" s="37"/>
      <c r="GR405" s="37"/>
      <c r="GS405" s="37"/>
      <c r="GT405" s="37"/>
      <c r="GU405" s="37"/>
      <c r="GV405" s="37"/>
      <c r="GW405" s="37"/>
      <c r="GX405" s="37"/>
      <c r="GY405" s="37"/>
      <c r="GZ405" s="37"/>
      <c r="HA405" s="37"/>
      <c r="HB405" s="37"/>
      <c r="HC405" s="37"/>
      <c r="HD405" s="37"/>
      <c r="HE405" s="37"/>
      <c r="HF405" s="37"/>
      <c r="HG405" s="37"/>
      <c r="HH405" s="37"/>
      <c r="HI405" s="37"/>
      <c r="HJ405" s="37"/>
      <c r="HK405" s="37"/>
      <c r="HL405" s="37"/>
      <c r="HM405" s="37"/>
      <c r="HN405" s="37"/>
      <c r="HO405" s="37"/>
      <c r="HP405" s="37"/>
      <c r="HQ405" s="37"/>
      <c r="HR405" s="37"/>
      <c r="HS405" s="37"/>
      <c r="HT405" s="37"/>
      <c r="HU405" s="37"/>
      <c r="HV405" s="37"/>
      <c r="HW405" s="37"/>
      <c r="HX405" s="37"/>
      <c r="HY405" s="37"/>
      <c r="HZ405" s="37"/>
      <c r="IA405" s="37"/>
      <c r="IB405" s="37"/>
      <c r="IC405" s="37"/>
      <c r="ID405" s="37"/>
      <c r="IE405" s="37"/>
      <c r="IF405" s="37"/>
      <c r="IG405" s="37"/>
      <c r="IH405" s="37"/>
      <c r="II405" s="37"/>
      <c r="IJ405" s="37"/>
      <c r="IK405" s="37"/>
    </row>
    <row r="406" spans="1:245" ht="15" customHeight="1" x14ac:dyDescent="0.2">
      <c r="A406" s="10"/>
      <c r="AE406" s="17"/>
      <c r="DR406" s="16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  <c r="HW406" s="37"/>
      <c r="HX406" s="37"/>
      <c r="HY406" s="37"/>
      <c r="HZ406" s="37"/>
      <c r="IA406" s="37"/>
      <c r="IB406" s="37"/>
      <c r="IC406" s="37"/>
      <c r="ID406" s="37"/>
      <c r="IE406" s="37"/>
      <c r="IF406" s="37"/>
      <c r="IG406" s="37"/>
      <c r="IH406" s="37"/>
      <c r="II406" s="37"/>
      <c r="IJ406" s="37"/>
      <c r="IK406" s="37"/>
    </row>
    <row r="407" spans="1:245" ht="15" customHeight="1" x14ac:dyDescent="0.2">
      <c r="A407" s="10"/>
      <c r="AE407" s="17"/>
      <c r="DR407" s="16"/>
      <c r="DS407" s="37"/>
      <c r="DT407" s="37"/>
      <c r="DU407" s="37"/>
      <c r="DV407" s="37"/>
      <c r="DW407" s="37"/>
      <c r="DX407" s="37"/>
      <c r="DY407" s="37"/>
      <c r="DZ407" s="37"/>
      <c r="EA407" s="37"/>
      <c r="EB407" s="37"/>
      <c r="EC407" s="37"/>
      <c r="ED407" s="37"/>
      <c r="EE407" s="37"/>
      <c r="EF407" s="37"/>
      <c r="EG407" s="37"/>
      <c r="EH407" s="37"/>
      <c r="EI407" s="37"/>
      <c r="EJ407" s="37"/>
      <c r="EK407" s="37"/>
      <c r="EL407" s="37"/>
      <c r="EM407" s="37"/>
      <c r="EN407" s="37"/>
      <c r="EO407" s="37"/>
      <c r="EP407" s="37"/>
      <c r="EQ407" s="37"/>
      <c r="ER407" s="37"/>
      <c r="ES407" s="37"/>
      <c r="ET407" s="37"/>
      <c r="EU407" s="37"/>
      <c r="EV407" s="37"/>
      <c r="EW407" s="37"/>
      <c r="EX407" s="37"/>
      <c r="EY407" s="37"/>
      <c r="EZ407" s="37"/>
      <c r="FA407" s="37"/>
      <c r="FB407" s="37"/>
      <c r="FC407" s="37"/>
      <c r="FD407" s="37"/>
      <c r="FE407" s="37"/>
      <c r="FF407" s="37"/>
      <c r="FG407" s="37"/>
      <c r="FH407" s="37"/>
      <c r="FI407" s="37"/>
      <c r="FJ407" s="37"/>
      <c r="FK407" s="37"/>
      <c r="FL407" s="37"/>
      <c r="FM407" s="37"/>
      <c r="FN407" s="37"/>
      <c r="FO407" s="37"/>
      <c r="FP407" s="37"/>
      <c r="FQ407" s="37"/>
      <c r="FR407" s="37"/>
      <c r="FS407" s="37"/>
      <c r="FT407" s="37"/>
      <c r="FU407" s="37"/>
      <c r="FV407" s="37"/>
      <c r="FW407" s="37"/>
      <c r="FX407" s="37"/>
      <c r="FY407" s="37"/>
      <c r="FZ407" s="37"/>
      <c r="GA407" s="37"/>
      <c r="GB407" s="37"/>
      <c r="GC407" s="37"/>
      <c r="GD407" s="37"/>
      <c r="GE407" s="37"/>
      <c r="GF407" s="37"/>
      <c r="GG407" s="37"/>
      <c r="GH407" s="37"/>
      <c r="GI407" s="37"/>
      <c r="GJ407" s="37"/>
      <c r="GK407" s="37"/>
      <c r="GL407" s="37"/>
      <c r="GM407" s="37"/>
      <c r="GN407" s="37"/>
      <c r="GO407" s="37"/>
      <c r="GP407" s="37"/>
      <c r="GQ407" s="37"/>
      <c r="GR407" s="37"/>
      <c r="GS407" s="37"/>
      <c r="GT407" s="37"/>
      <c r="GU407" s="37"/>
      <c r="GV407" s="37"/>
      <c r="GW407" s="37"/>
      <c r="GX407" s="37"/>
      <c r="GY407" s="37"/>
      <c r="GZ407" s="37"/>
      <c r="HA407" s="37"/>
      <c r="HB407" s="37"/>
      <c r="HC407" s="37"/>
      <c r="HD407" s="37"/>
      <c r="HE407" s="37"/>
      <c r="HF407" s="37"/>
      <c r="HG407" s="37"/>
      <c r="HH407" s="37"/>
      <c r="HI407" s="37"/>
      <c r="HJ407" s="37"/>
      <c r="HK407" s="37"/>
      <c r="HL407" s="37"/>
      <c r="HM407" s="37"/>
      <c r="HN407" s="37"/>
      <c r="HO407" s="37"/>
      <c r="HP407" s="37"/>
      <c r="HQ407" s="37"/>
      <c r="HR407" s="37"/>
      <c r="HS407" s="37"/>
      <c r="HT407" s="37"/>
      <c r="HU407" s="37"/>
      <c r="HV407" s="37"/>
      <c r="HW407" s="37"/>
      <c r="HX407" s="37"/>
      <c r="HY407" s="37"/>
      <c r="HZ407" s="37"/>
      <c r="IA407" s="37"/>
      <c r="IB407" s="37"/>
      <c r="IC407" s="37"/>
      <c r="ID407" s="37"/>
      <c r="IE407" s="37"/>
      <c r="IF407" s="37"/>
      <c r="IG407" s="37"/>
      <c r="IH407" s="37"/>
      <c r="II407" s="37"/>
      <c r="IJ407" s="37"/>
      <c r="IK407" s="37"/>
    </row>
    <row r="408" spans="1:245" ht="15" customHeight="1" x14ac:dyDescent="0.2">
      <c r="A408" s="10"/>
      <c r="AE408" s="17"/>
      <c r="DR408" s="16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  <c r="FH408" s="37"/>
      <c r="FI408" s="37"/>
      <c r="FJ408" s="37"/>
      <c r="FK408" s="37"/>
      <c r="FL408" s="37"/>
      <c r="FM408" s="37"/>
      <c r="FN408" s="37"/>
      <c r="FO408" s="37"/>
      <c r="FP408" s="37"/>
      <c r="FQ408" s="37"/>
      <c r="FR408" s="37"/>
      <c r="FS408" s="37"/>
      <c r="FT408" s="37"/>
      <c r="FU408" s="37"/>
      <c r="FV408" s="37"/>
      <c r="FW408" s="37"/>
      <c r="FX408" s="37"/>
      <c r="FY408" s="37"/>
      <c r="FZ408" s="37"/>
      <c r="GA408" s="37"/>
      <c r="GB408" s="37"/>
      <c r="GC408" s="37"/>
      <c r="GD408" s="37"/>
      <c r="GE408" s="37"/>
      <c r="GF408" s="37"/>
      <c r="GG408" s="37"/>
      <c r="GH408" s="37"/>
      <c r="GI408" s="37"/>
      <c r="GJ408" s="37"/>
      <c r="GK408" s="37"/>
      <c r="GL408" s="37"/>
      <c r="GM408" s="37"/>
      <c r="GN408" s="37"/>
      <c r="GO408" s="37"/>
      <c r="GP408" s="37"/>
      <c r="GQ408" s="37"/>
      <c r="GR408" s="37"/>
      <c r="GS408" s="37"/>
      <c r="GT408" s="37"/>
      <c r="GU408" s="37"/>
      <c r="GV408" s="37"/>
      <c r="GW408" s="37"/>
      <c r="GX408" s="37"/>
      <c r="GY408" s="37"/>
      <c r="GZ408" s="37"/>
      <c r="HA408" s="37"/>
      <c r="HB408" s="37"/>
      <c r="HC408" s="37"/>
      <c r="HD408" s="37"/>
      <c r="HE408" s="37"/>
      <c r="HF408" s="37"/>
      <c r="HG408" s="37"/>
      <c r="HH408" s="37"/>
      <c r="HI408" s="37"/>
      <c r="HJ408" s="37"/>
      <c r="HK408" s="37"/>
      <c r="HL408" s="37"/>
      <c r="HM408" s="37"/>
      <c r="HN408" s="37"/>
      <c r="HO408" s="37"/>
      <c r="HP408" s="37"/>
      <c r="HQ408" s="37"/>
      <c r="HR408" s="37"/>
      <c r="HS408" s="37"/>
      <c r="HT408" s="37"/>
      <c r="HU408" s="37"/>
      <c r="HV408" s="37"/>
      <c r="HW408" s="37"/>
      <c r="HX408" s="37"/>
      <c r="HY408" s="37"/>
      <c r="HZ408" s="37"/>
      <c r="IA408" s="37"/>
      <c r="IB408" s="37"/>
      <c r="IC408" s="37"/>
      <c r="ID408" s="37"/>
      <c r="IE408" s="37"/>
      <c r="IF408" s="37"/>
      <c r="IG408" s="37"/>
      <c r="IH408" s="37"/>
      <c r="II408" s="37"/>
      <c r="IJ408" s="37"/>
      <c r="IK408" s="37"/>
    </row>
    <row r="409" spans="1:245" ht="15" customHeight="1" x14ac:dyDescent="0.2">
      <c r="A409" s="10"/>
      <c r="AE409" s="17"/>
      <c r="DR409" s="16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  <c r="FL409" s="37"/>
      <c r="FM409" s="37"/>
      <c r="FN409" s="37"/>
      <c r="FO409" s="37"/>
      <c r="FP409" s="37"/>
      <c r="FQ409" s="37"/>
      <c r="FR409" s="37"/>
      <c r="FS409" s="37"/>
      <c r="FT409" s="37"/>
      <c r="FU409" s="37"/>
      <c r="FV409" s="37"/>
      <c r="FW409" s="37"/>
      <c r="FX409" s="37"/>
      <c r="FY409" s="37"/>
      <c r="FZ409" s="37"/>
      <c r="GA409" s="37"/>
      <c r="GB409" s="37"/>
      <c r="GC409" s="37"/>
      <c r="GD409" s="37"/>
      <c r="GE409" s="37"/>
      <c r="GF409" s="37"/>
      <c r="GG409" s="37"/>
      <c r="GH409" s="37"/>
      <c r="GI409" s="37"/>
      <c r="GJ409" s="37"/>
      <c r="GK409" s="37"/>
      <c r="GL409" s="37"/>
      <c r="GM409" s="37"/>
      <c r="GN409" s="37"/>
      <c r="GO409" s="37"/>
      <c r="GP409" s="37"/>
      <c r="GQ409" s="37"/>
      <c r="GR409" s="37"/>
      <c r="GS409" s="37"/>
      <c r="GT409" s="37"/>
      <c r="GU409" s="37"/>
      <c r="GV409" s="37"/>
      <c r="GW409" s="37"/>
      <c r="GX409" s="37"/>
      <c r="GY409" s="37"/>
      <c r="GZ409" s="37"/>
      <c r="HA409" s="37"/>
      <c r="HB409" s="37"/>
      <c r="HC409" s="37"/>
      <c r="HD409" s="37"/>
      <c r="HE409" s="37"/>
      <c r="HF409" s="37"/>
      <c r="HG409" s="37"/>
      <c r="HH409" s="37"/>
      <c r="HI409" s="37"/>
      <c r="HJ409" s="37"/>
      <c r="HK409" s="37"/>
      <c r="HL409" s="37"/>
      <c r="HM409" s="37"/>
      <c r="HN409" s="37"/>
      <c r="HO409" s="37"/>
      <c r="HP409" s="37"/>
      <c r="HQ409" s="37"/>
      <c r="HR409" s="37"/>
      <c r="HS409" s="37"/>
      <c r="HT409" s="37"/>
      <c r="HU409" s="37"/>
      <c r="HV409" s="37"/>
      <c r="HW409" s="37"/>
      <c r="HX409" s="37"/>
      <c r="HY409" s="37"/>
      <c r="HZ409" s="37"/>
      <c r="IA409" s="37"/>
      <c r="IB409" s="37"/>
      <c r="IC409" s="37"/>
      <c r="ID409" s="37"/>
      <c r="IE409" s="37"/>
      <c r="IF409" s="37"/>
      <c r="IG409" s="37"/>
      <c r="IH409" s="37"/>
      <c r="II409" s="37"/>
      <c r="IJ409" s="37"/>
      <c r="IK409" s="37"/>
    </row>
    <row r="410" spans="1:245" ht="15" customHeight="1" x14ac:dyDescent="0.2">
      <c r="A410" s="10"/>
      <c r="AE410" s="17"/>
      <c r="DR410" s="16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  <c r="FH410" s="37"/>
      <c r="FI410" s="37"/>
      <c r="FJ410" s="37"/>
      <c r="FK410" s="37"/>
      <c r="FL410" s="37"/>
      <c r="FM410" s="37"/>
      <c r="FN410" s="37"/>
      <c r="FO410" s="37"/>
      <c r="FP410" s="37"/>
      <c r="FQ410" s="37"/>
      <c r="FR410" s="37"/>
      <c r="FS410" s="37"/>
      <c r="FT410" s="37"/>
      <c r="FU410" s="37"/>
      <c r="FV410" s="37"/>
      <c r="FW410" s="37"/>
      <c r="FX410" s="37"/>
      <c r="FY410" s="37"/>
      <c r="FZ410" s="37"/>
      <c r="GA410" s="37"/>
      <c r="GB410" s="37"/>
      <c r="GC410" s="37"/>
      <c r="GD410" s="37"/>
      <c r="GE410" s="37"/>
      <c r="GF410" s="37"/>
      <c r="GG410" s="37"/>
      <c r="GH410" s="37"/>
      <c r="GI410" s="37"/>
      <c r="GJ410" s="37"/>
      <c r="GK410" s="37"/>
      <c r="GL410" s="37"/>
      <c r="GM410" s="37"/>
      <c r="GN410" s="37"/>
      <c r="GO410" s="37"/>
      <c r="GP410" s="37"/>
      <c r="GQ410" s="37"/>
      <c r="GR410" s="37"/>
      <c r="GS410" s="37"/>
      <c r="GT410" s="37"/>
      <c r="GU410" s="37"/>
      <c r="GV410" s="37"/>
      <c r="GW410" s="37"/>
      <c r="GX410" s="37"/>
      <c r="GY410" s="37"/>
      <c r="GZ410" s="37"/>
      <c r="HA410" s="37"/>
      <c r="HB410" s="37"/>
      <c r="HC410" s="37"/>
      <c r="HD410" s="37"/>
      <c r="HE410" s="37"/>
      <c r="HF410" s="37"/>
      <c r="HG410" s="37"/>
      <c r="HH410" s="37"/>
      <c r="HI410" s="37"/>
      <c r="HJ410" s="37"/>
      <c r="HK410" s="37"/>
      <c r="HL410" s="37"/>
      <c r="HM410" s="37"/>
      <c r="HN410" s="37"/>
      <c r="HO410" s="37"/>
      <c r="HP410" s="37"/>
      <c r="HQ410" s="37"/>
      <c r="HR410" s="37"/>
      <c r="HS410" s="37"/>
      <c r="HT410" s="37"/>
      <c r="HU410" s="37"/>
      <c r="HV410" s="37"/>
      <c r="HW410" s="37"/>
      <c r="HX410" s="37"/>
      <c r="HY410" s="37"/>
      <c r="HZ410" s="37"/>
      <c r="IA410" s="37"/>
      <c r="IB410" s="37"/>
      <c r="IC410" s="37"/>
      <c r="ID410" s="37"/>
      <c r="IE410" s="37"/>
      <c r="IF410" s="37"/>
      <c r="IG410" s="37"/>
      <c r="IH410" s="37"/>
      <c r="II410" s="37"/>
      <c r="IJ410" s="37"/>
      <c r="IK410" s="37"/>
    </row>
    <row r="411" spans="1:245" ht="15" customHeight="1" x14ac:dyDescent="0.2">
      <c r="A411" s="10"/>
      <c r="AE411" s="17"/>
      <c r="DR411" s="16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  <c r="FE411" s="37"/>
      <c r="FF411" s="37"/>
      <c r="FG411" s="37"/>
      <c r="FH411" s="37"/>
      <c r="FI411" s="37"/>
      <c r="FJ411" s="37"/>
      <c r="FK411" s="37"/>
      <c r="FL411" s="37"/>
      <c r="FM411" s="37"/>
      <c r="FN411" s="37"/>
      <c r="FO411" s="37"/>
      <c r="FP411" s="37"/>
      <c r="FQ411" s="37"/>
      <c r="FR411" s="37"/>
      <c r="FS411" s="37"/>
      <c r="FT411" s="37"/>
      <c r="FU411" s="37"/>
      <c r="FV411" s="37"/>
      <c r="FW411" s="37"/>
      <c r="FX411" s="37"/>
      <c r="FY411" s="37"/>
      <c r="FZ411" s="37"/>
      <c r="GA411" s="37"/>
      <c r="GB411" s="37"/>
      <c r="GC411" s="37"/>
      <c r="GD411" s="37"/>
      <c r="GE411" s="37"/>
      <c r="GF411" s="37"/>
      <c r="GG411" s="37"/>
      <c r="GH411" s="37"/>
      <c r="GI411" s="37"/>
      <c r="GJ411" s="37"/>
      <c r="GK411" s="37"/>
      <c r="GL411" s="37"/>
      <c r="GM411" s="37"/>
      <c r="GN411" s="37"/>
      <c r="GO411" s="37"/>
      <c r="GP411" s="37"/>
      <c r="GQ411" s="37"/>
      <c r="GR411" s="37"/>
      <c r="GS411" s="37"/>
      <c r="GT411" s="37"/>
      <c r="GU411" s="37"/>
      <c r="GV411" s="37"/>
      <c r="GW411" s="37"/>
      <c r="GX411" s="37"/>
      <c r="GY411" s="37"/>
      <c r="GZ411" s="37"/>
      <c r="HA411" s="37"/>
      <c r="HB411" s="37"/>
      <c r="HC411" s="37"/>
      <c r="HD411" s="37"/>
      <c r="HE411" s="37"/>
      <c r="HF411" s="37"/>
      <c r="HG411" s="37"/>
      <c r="HH411" s="37"/>
      <c r="HI411" s="37"/>
      <c r="HJ411" s="37"/>
      <c r="HK411" s="37"/>
      <c r="HL411" s="37"/>
      <c r="HM411" s="37"/>
      <c r="HN411" s="37"/>
      <c r="HO411" s="37"/>
      <c r="HP411" s="37"/>
      <c r="HQ411" s="37"/>
      <c r="HR411" s="37"/>
      <c r="HS411" s="37"/>
      <c r="HT411" s="37"/>
      <c r="HU411" s="37"/>
      <c r="HV411" s="37"/>
      <c r="HW411" s="37"/>
      <c r="HX411" s="37"/>
      <c r="HY411" s="37"/>
      <c r="HZ411" s="37"/>
      <c r="IA411" s="37"/>
      <c r="IB411" s="37"/>
      <c r="IC411" s="37"/>
      <c r="ID411" s="37"/>
      <c r="IE411" s="37"/>
      <c r="IF411" s="37"/>
      <c r="IG411" s="37"/>
      <c r="IH411" s="37"/>
      <c r="II411" s="37"/>
      <c r="IJ411" s="37"/>
      <c r="IK411" s="37"/>
    </row>
    <row r="412" spans="1:245" ht="15" customHeight="1" x14ac:dyDescent="0.2">
      <c r="A412" s="10"/>
      <c r="AE412" s="17"/>
      <c r="DR412" s="16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  <c r="FH412" s="37"/>
      <c r="FI412" s="37"/>
      <c r="FJ412" s="37"/>
      <c r="FK412" s="37"/>
      <c r="FL412" s="37"/>
      <c r="FM412" s="37"/>
      <c r="FN412" s="37"/>
      <c r="FO412" s="37"/>
      <c r="FP412" s="37"/>
      <c r="FQ412" s="37"/>
      <c r="FR412" s="37"/>
      <c r="FS412" s="37"/>
      <c r="FT412" s="37"/>
      <c r="FU412" s="37"/>
      <c r="FV412" s="37"/>
      <c r="FW412" s="37"/>
      <c r="FX412" s="37"/>
      <c r="FY412" s="37"/>
      <c r="FZ412" s="37"/>
      <c r="GA412" s="37"/>
      <c r="GB412" s="37"/>
      <c r="GC412" s="37"/>
      <c r="GD412" s="37"/>
      <c r="GE412" s="37"/>
      <c r="GF412" s="37"/>
      <c r="GG412" s="37"/>
      <c r="GH412" s="37"/>
      <c r="GI412" s="37"/>
      <c r="GJ412" s="37"/>
      <c r="GK412" s="37"/>
      <c r="GL412" s="37"/>
      <c r="GM412" s="37"/>
      <c r="GN412" s="37"/>
      <c r="GO412" s="37"/>
      <c r="GP412" s="37"/>
      <c r="GQ412" s="37"/>
      <c r="GR412" s="37"/>
      <c r="GS412" s="37"/>
      <c r="GT412" s="37"/>
      <c r="GU412" s="37"/>
      <c r="GV412" s="37"/>
      <c r="GW412" s="37"/>
      <c r="GX412" s="37"/>
      <c r="GY412" s="37"/>
      <c r="GZ412" s="37"/>
      <c r="HA412" s="37"/>
      <c r="HB412" s="37"/>
      <c r="HC412" s="37"/>
      <c r="HD412" s="37"/>
      <c r="HE412" s="37"/>
      <c r="HF412" s="37"/>
      <c r="HG412" s="37"/>
      <c r="HH412" s="37"/>
      <c r="HI412" s="37"/>
      <c r="HJ412" s="37"/>
      <c r="HK412" s="37"/>
      <c r="HL412" s="37"/>
      <c r="HM412" s="37"/>
      <c r="HN412" s="37"/>
      <c r="HO412" s="37"/>
      <c r="HP412" s="37"/>
      <c r="HQ412" s="37"/>
      <c r="HR412" s="37"/>
      <c r="HS412" s="37"/>
      <c r="HT412" s="37"/>
      <c r="HU412" s="37"/>
      <c r="HV412" s="37"/>
      <c r="HW412" s="37"/>
      <c r="HX412" s="37"/>
      <c r="HY412" s="37"/>
      <c r="HZ412" s="37"/>
      <c r="IA412" s="37"/>
      <c r="IB412" s="37"/>
      <c r="IC412" s="37"/>
      <c r="ID412" s="37"/>
      <c r="IE412" s="37"/>
      <c r="IF412" s="37"/>
      <c r="IG412" s="37"/>
      <c r="IH412" s="37"/>
      <c r="II412" s="37"/>
      <c r="IJ412" s="37"/>
      <c r="IK412" s="37"/>
    </row>
    <row r="413" spans="1:245" ht="15" customHeight="1" x14ac:dyDescent="0.2">
      <c r="A413" s="10"/>
      <c r="AE413" s="17"/>
      <c r="DR413" s="16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  <c r="FL413" s="37"/>
      <c r="FM413" s="37"/>
      <c r="FN413" s="37"/>
      <c r="FO413" s="37"/>
      <c r="FP413" s="37"/>
      <c r="FQ413" s="37"/>
      <c r="FR413" s="37"/>
      <c r="FS413" s="37"/>
      <c r="FT413" s="37"/>
      <c r="FU413" s="37"/>
      <c r="FV413" s="37"/>
      <c r="FW413" s="37"/>
      <c r="FX413" s="37"/>
      <c r="FY413" s="37"/>
      <c r="FZ413" s="37"/>
      <c r="GA413" s="37"/>
      <c r="GB413" s="37"/>
      <c r="GC413" s="37"/>
      <c r="GD413" s="37"/>
      <c r="GE413" s="37"/>
      <c r="GF413" s="37"/>
      <c r="GG413" s="37"/>
      <c r="GH413" s="37"/>
      <c r="GI413" s="37"/>
      <c r="GJ413" s="37"/>
      <c r="GK413" s="37"/>
      <c r="GL413" s="37"/>
      <c r="GM413" s="37"/>
      <c r="GN413" s="37"/>
      <c r="GO413" s="37"/>
      <c r="GP413" s="37"/>
      <c r="GQ413" s="37"/>
      <c r="GR413" s="37"/>
      <c r="GS413" s="37"/>
      <c r="GT413" s="37"/>
      <c r="GU413" s="37"/>
      <c r="GV413" s="37"/>
      <c r="GW413" s="37"/>
      <c r="GX413" s="37"/>
      <c r="GY413" s="37"/>
      <c r="GZ413" s="37"/>
      <c r="HA413" s="37"/>
      <c r="HB413" s="37"/>
      <c r="HC413" s="37"/>
      <c r="HD413" s="37"/>
      <c r="HE413" s="37"/>
      <c r="HF413" s="37"/>
      <c r="HG413" s="37"/>
      <c r="HH413" s="37"/>
      <c r="HI413" s="37"/>
      <c r="HJ413" s="37"/>
      <c r="HK413" s="37"/>
      <c r="HL413" s="37"/>
      <c r="HM413" s="37"/>
      <c r="HN413" s="37"/>
      <c r="HO413" s="37"/>
      <c r="HP413" s="37"/>
      <c r="HQ413" s="37"/>
      <c r="HR413" s="37"/>
      <c r="HS413" s="37"/>
      <c r="HT413" s="37"/>
      <c r="HU413" s="37"/>
      <c r="HV413" s="37"/>
      <c r="HW413" s="37"/>
      <c r="HX413" s="37"/>
      <c r="HY413" s="37"/>
      <c r="HZ413" s="37"/>
      <c r="IA413" s="37"/>
      <c r="IB413" s="37"/>
      <c r="IC413" s="37"/>
      <c r="ID413" s="37"/>
      <c r="IE413" s="37"/>
      <c r="IF413" s="37"/>
      <c r="IG413" s="37"/>
      <c r="IH413" s="37"/>
      <c r="II413" s="37"/>
      <c r="IJ413" s="37"/>
      <c r="IK413" s="37"/>
    </row>
    <row r="414" spans="1:245" ht="15" customHeight="1" x14ac:dyDescent="0.2">
      <c r="A414" s="10"/>
      <c r="AE414" s="17"/>
      <c r="DR414" s="16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  <c r="EM414" s="37"/>
      <c r="EN414" s="37"/>
      <c r="EO414" s="37"/>
      <c r="EP414" s="37"/>
      <c r="EQ414" s="37"/>
      <c r="ER414" s="37"/>
      <c r="ES414" s="37"/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  <c r="FE414" s="37"/>
      <c r="FF414" s="37"/>
      <c r="FG414" s="37"/>
      <c r="FH414" s="37"/>
      <c r="FI414" s="37"/>
      <c r="FJ414" s="37"/>
      <c r="FK414" s="37"/>
      <c r="FL414" s="37"/>
      <c r="FM414" s="37"/>
      <c r="FN414" s="37"/>
      <c r="FO414" s="37"/>
      <c r="FP414" s="37"/>
      <c r="FQ414" s="37"/>
      <c r="FR414" s="37"/>
      <c r="FS414" s="37"/>
      <c r="FT414" s="37"/>
      <c r="FU414" s="37"/>
      <c r="FV414" s="37"/>
      <c r="FW414" s="37"/>
      <c r="FX414" s="37"/>
      <c r="FY414" s="37"/>
      <c r="FZ414" s="37"/>
      <c r="GA414" s="37"/>
      <c r="GB414" s="37"/>
      <c r="GC414" s="37"/>
      <c r="GD414" s="37"/>
      <c r="GE414" s="37"/>
      <c r="GF414" s="37"/>
      <c r="GG414" s="37"/>
      <c r="GH414" s="37"/>
      <c r="GI414" s="37"/>
      <c r="GJ414" s="37"/>
      <c r="GK414" s="37"/>
      <c r="GL414" s="37"/>
      <c r="GM414" s="37"/>
      <c r="GN414" s="37"/>
      <c r="GO414" s="37"/>
      <c r="GP414" s="37"/>
      <c r="GQ414" s="37"/>
      <c r="GR414" s="37"/>
      <c r="GS414" s="37"/>
      <c r="GT414" s="37"/>
      <c r="GU414" s="37"/>
      <c r="GV414" s="37"/>
      <c r="GW414" s="37"/>
      <c r="GX414" s="37"/>
      <c r="GY414" s="37"/>
      <c r="GZ414" s="37"/>
      <c r="HA414" s="37"/>
      <c r="HB414" s="37"/>
      <c r="HC414" s="37"/>
      <c r="HD414" s="37"/>
      <c r="HE414" s="37"/>
      <c r="HF414" s="37"/>
      <c r="HG414" s="37"/>
      <c r="HH414" s="37"/>
      <c r="HI414" s="37"/>
      <c r="HJ414" s="37"/>
      <c r="HK414" s="37"/>
      <c r="HL414" s="37"/>
      <c r="HM414" s="37"/>
      <c r="HN414" s="37"/>
      <c r="HO414" s="37"/>
      <c r="HP414" s="37"/>
      <c r="HQ414" s="37"/>
      <c r="HR414" s="37"/>
      <c r="HS414" s="37"/>
      <c r="HT414" s="37"/>
      <c r="HU414" s="37"/>
      <c r="HV414" s="37"/>
      <c r="HW414" s="37"/>
      <c r="HX414" s="37"/>
      <c r="HY414" s="37"/>
      <c r="HZ414" s="37"/>
      <c r="IA414" s="37"/>
      <c r="IB414" s="37"/>
      <c r="IC414" s="37"/>
      <c r="ID414" s="37"/>
      <c r="IE414" s="37"/>
      <c r="IF414" s="37"/>
      <c r="IG414" s="37"/>
      <c r="IH414" s="37"/>
      <c r="II414" s="37"/>
      <c r="IJ414" s="37"/>
      <c r="IK414" s="37"/>
    </row>
    <row r="415" spans="1:245" ht="15" customHeight="1" x14ac:dyDescent="0.2">
      <c r="A415" s="10"/>
      <c r="AE415" s="17"/>
      <c r="DR415" s="16"/>
      <c r="DS415" s="37"/>
      <c r="DT415" s="37"/>
      <c r="DU415" s="37"/>
      <c r="DV415" s="37"/>
      <c r="DW415" s="37"/>
      <c r="DX415" s="37"/>
      <c r="DY415" s="37"/>
      <c r="DZ415" s="37"/>
      <c r="EA415" s="37"/>
      <c r="EB415" s="37"/>
      <c r="EC415" s="37"/>
      <c r="ED415" s="37"/>
      <c r="EE415" s="37"/>
      <c r="EF415" s="37"/>
      <c r="EG415" s="37"/>
      <c r="EH415" s="37"/>
      <c r="EI415" s="37"/>
      <c r="EJ415" s="37"/>
      <c r="EK415" s="37"/>
      <c r="EL415" s="37"/>
      <c r="EM415" s="37"/>
      <c r="EN415" s="37"/>
      <c r="EO415" s="37"/>
      <c r="EP415" s="37"/>
      <c r="EQ415" s="37"/>
      <c r="ER415" s="37"/>
      <c r="ES415" s="37"/>
      <c r="ET415" s="37"/>
      <c r="EU415" s="37"/>
      <c r="EV415" s="37"/>
      <c r="EW415" s="37"/>
      <c r="EX415" s="37"/>
      <c r="EY415" s="37"/>
      <c r="EZ415" s="37"/>
      <c r="FA415" s="37"/>
      <c r="FB415" s="37"/>
      <c r="FC415" s="37"/>
      <c r="FD415" s="37"/>
      <c r="FE415" s="37"/>
      <c r="FF415" s="37"/>
      <c r="FG415" s="37"/>
      <c r="FH415" s="37"/>
      <c r="FI415" s="37"/>
      <c r="FJ415" s="37"/>
      <c r="FK415" s="37"/>
      <c r="FL415" s="37"/>
      <c r="FM415" s="37"/>
      <c r="FN415" s="37"/>
      <c r="FO415" s="37"/>
      <c r="FP415" s="37"/>
      <c r="FQ415" s="37"/>
      <c r="FR415" s="37"/>
      <c r="FS415" s="37"/>
      <c r="FT415" s="37"/>
      <c r="FU415" s="37"/>
      <c r="FV415" s="37"/>
      <c r="FW415" s="37"/>
      <c r="FX415" s="37"/>
      <c r="FY415" s="37"/>
      <c r="FZ415" s="37"/>
      <c r="GA415" s="37"/>
      <c r="GB415" s="37"/>
      <c r="GC415" s="37"/>
      <c r="GD415" s="37"/>
      <c r="GE415" s="37"/>
      <c r="GF415" s="37"/>
      <c r="GG415" s="37"/>
      <c r="GH415" s="37"/>
      <c r="GI415" s="37"/>
      <c r="GJ415" s="37"/>
      <c r="GK415" s="37"/>
      <c r="GL415" s="37"/>
      <c r="GM415" s="37"/>
      <c r="GN415" s="37"/>
      <c r="GO415" s="37"/>
      <c r="GP415" s="37"/>
      <c r="GQ415" s="37"/>
      <c r="GR415" s="37"/>
      <c r="GS415" s="37"/>
      <c r="GT415" s="37"/>
      <c r="GU415" s="37"/>
      <c r="GV415" s="37"/>
      <c r="GW415" s="37"/>
      <c r="GX415" s="37"/>
      <c r="GY415" s="37"/>
      <c r="GZ415" s="37"/>
      <c r="HA415" s="37"/>
      <c r="HB415" s="37"/>
      <c r="HC415" s="37"/>
      <c r="HD415" s="37"/>
      <c r="HE415" s="37"/>
      <c r="HF415" s="37"/>
      <c r="HG415" s="37"/>
      <c r="HH415" s="37"/>
      <c r="HI415" s="37"/>
      <c r="HJ415" s="37"/>
      <c r="HK415" s="37"/>
      <c r="HL415" s="37"/>
      <c r="HM415" s="37"/>
      <c r="HN415" s="37"/>
      <c r="HO415" s="37"/>
      <c r="HP415" s="37"/>
      <c r="HQ415" s="37"/>
      <c r="HR415" s="37"/>
      <c r="HS415" s="37"/>
      <c r="HT415" s="37"/>
      <c r="HU415" s="37"/>
      <c r="HV415" s="37"/>
      <c r="HW415" s="37"/>
      <c r="HX415" s="37"/>
      <c r="HY415" s="37"/>
      <c r="HZ415" s="37"/>
      <c r="IA415" s="37"/>
      <c r="IB415" s="37"/>
      <c r="IC415" s="37"/>
      <c r="ID415" s="37"/>
      <c r="IE415" s="37"/>
      <c r="IF415" s="37"/>
      <c r="IG415" s="37"/>
      <c r="IH415" s="37"/>
      <c r="II415" s="37"/>
      <c r="IJ415" s="37"/>
      <c r="IK415" s="37"/>
    </row>
    <row r="416" spans="1:245" ht="15" customHeight="1" x14ac:dyDescent="0.2">
      <c r="A416" s="10"/>
      <c r="AE416" s="17"/>
      <c r="DR416" s="16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  <c r="FH416" s="37"/>
      <c r="FI416" s="37"/>
      <c r="FJ416" s="37"/>
      <c r="FK416" s="37"/>
      <c r="FL416" s="37"/>
      <c r="FM416" s="37"/>
      <c r="FN416" s="37"/>
      <c r="FO416" s="37"/>
      <c r="FP416" s="37"/>
      <c r="FQ416" s="37"/>
      <c r="FR416" s="37"/>
      <c r="FS416" s="37"/>
      <c r="FT416" s="37"/>
      <c r="FU416" s="37"/>
      <c r="FV416" s="37"/>
      <c r="FW416" s="37"/>
      <c r="FX416" s="37"/>
      <c r="FY416" s="37"/>
      <c r="FZ416" s="37"/>
      <c r="GA416" s="37"/>
      <c r="GB416" s="37"/>
      <c r="GC416" s="37"/>
      <c r="GD416" s="37"/>
      <c r="GE416" s="37"/>
      <c r="GF416" s="37"/>
      <c r="GG416" s="37"/>
      <c r="GH416" s="37"/>
      <c r="GI416" s="37"/>
      <c r="GJ416" s="37"/>
      <c r="GK416" s="37"/>
      <c r="GL416" s="37"/>
      <c r="GM416" s="37"/>
      <c r="GN416" s="37"/>
      <c r="GO416" s="37"/>
      <c r="GP416" s="37"/>
      <c r="GQ416" s="37"/>
      <c r="GR416" s="37"/>
      <c r="GS416" s="37"/>
      <c r="GT416" s="37"/>
      <c r="GU416" s="37"/>
      <c r="GV416" s="37"/>
      <c r="GW416" s="37"/>
      <c r="GX416" s="37"/>
      <c r="GY416" s="37"/>
      <c r="GZ416" s="37"/>
      <c r="HA416" s="37"/>
      <c r="HB416" s="37"/>
      <c r="HC416" s="37"/>
      <c r="HD416" s="37"/>
      <c r="HE416" s="37"/>
      <c r="HF416" s="37"/>
      <c r="HG416" s="37"/>
      <c r="HH416" s="37"/>
      <c r="HI416" s="37"/>
      <c r="HJ416" s="37"/>
      <c r="HK416" s="37"/>
      <c r="HL416" s="37"/>
      <c r="HM416" s="37"/>
      <c r="HN416" s="37"/>
      <c r="HO416" s="37"/>
      <c r="HP416" s="37"/>
      <c r="HQ416" s="37"/>
      <c r="HR416" s="37"/>
      <c r="HS416" s="37"/>
      <c r="HT416" s="37"/>
      <c r="HU416" s="37"/>
      <c r="HV416" s="37"/>
      <c r="HW416" s="37"/>
      <c r="HX416" s="37"/>
      <c r="HY416" s="37"/>
      <c r="HZ416" s="37"/>
      <c r="IA416" s="37"/>
      <c r="IB416" s="37"/>
      <c r="IC416" s="37"/>
      <c r="ID416" s="37"/>
      <c r="IE416" s="37"/>
      <c r="IF416" s="37"/>
      <c r="IG416" s="37"/>
      <c r="IH416" s="37"/>
      <c r="II416" s="37"/>
      <c r="IJ416" s="37"/>
      <c r="IK416" s="37"/>
    </row>
    <row r="417" spans="1:245" ht="15" customHeight="1" x14ac:dyDescent="0.2">
      <c r="A417" s="10"/>
      <c r="AE417" s="17"/>
      <c r="DR417" s="16"/>
      <c r="DS417" s="37"/>
      <c r="DT417" s="37"/>
      <c r="DU417" s="37"/>
      <c r="DV417" s="37"/>
      <c r="DW417" s="37"/>
      <c r="DX417" s="37"/>
      <c r="DY417" s="37"/>
      <c r="DZ417" s="37"/>
      <c r="EA417" s="37"/>
      <c r="EB417" s="37"/>
      <c r="EC417" s="37"/>
      <c r="ED417" s="37"/>
      <c r="EE417" s="37"/>
      <c r="EF417" s="37"/>
      <c r="EG417" s="37"/>
      <c r="EH417" s="37"/>
      <c r="EI417" s="37"/>
      <c r="EJ417" s="37"/>
      <c r="EK417" s="37"/>
      <c r="EL417" s="37"/>
      <c r="EM417" s="37"/>
      <c r="EN417" s="37"/>
      <c r="EO417" s="37"/>
      <c r="EP417" s="37"/>
      <c r="EQ417" s="37"/>
      <c r="ER417" s="37"/>
      <c r="ES417" s="37"/>
      <c r="ET417" s="37"/>
      <c r="EU417" s="37"/>
      <c r="EV417" s="37"/>
      <c r="EW417" s="37"/>
      <c r="EX417" s="37"/>
      <c r="EY417" s="37"/>
      <c r="EZ417" s="37"/>
      <c r="FA417" s="37"/>
      <c r="FB417" s="37"/>
      <c r="FC417" s="37"/>
      <c r="FD417" s="37"/>
      <c r="FE417" s="37"/>
      <c r="FF417" s="37"/>
      <c r="FG417" s="37"/>
      <c r="FH417" s="37"/>
      <c r="FI417" s="37"/>
      <c r="FJ417" s="37"/>
      <c r="FK417" s="37"/>
      <c r="FL417" s="37"/>
      <c r="FM417" s="37"/>
      <c r="FN417" s="37"/>
      <c r="FO417" s="37"/>
      <c r="FP417" s="37"/>
      <c r="FQ417" s="37"/>
      <c r="FR417" s="37"/>
      <c r="FS417" s="37"/>
      <c r="FT417" s="37"/>
      <c r="FU417" s="37"/>
      <c r="FV417" s="37"/>
      <c r="FW417" s="37"/>
      <c r="FX417" s="37"/>
      <c r="FY417" s="37"/>
      <c r="FZ417" s="37"/>
      <c r="GA417" s="37"/>
      <c r="GB417" s="37"/>
      <c r="GC417" s="37"/>
      <c r="GD417" s="37"/>
      <c r="GE417" s="37"/>
      <c r="GF417" s="37"/>
      <c r="GG417" s="37"/>
      <c r="GH417" s="37"/>
      <c r="GI417" s="37"/>
      <c r="GJ417" s="37"/>
      <c r="GK417" s="37"/>
      <c r="GL417" s="37"/>
      <c r="GM417" s="37"/>
      <c r="GN417" s="37"/>
      <c r="GO417" s="37"/>
      <c r="GP417" s="37"/>
      <c r="GQ417" s="37"/>
      <c r="GR417" s="37"/>
      <c r="GS417" s="37"/>
      <c r="GT417" s="37"/>
      <c r="GU417" s="37"/>
      <c r="GV417" s="37"/>
      <c r="GW417" s="37"/>
      <c r="GX417" s="37"/>
      <c r="GY417" s="37"/>
      <c r="GZ417" s="37"/>
      <c r="HA417" s="37"/>
      <c r="HB417" s="37"/>
      <c r="HC417" s="37"/>
      <c r="HD417" s="37"/>
      <c r="HE417" s="37"/>
      <c r="HF417" s="37"/>
      <c r="HG417" s="37"/>
      <c r="HH417" s="37"/>
      <c r="HI417" s="37"/>
      <c r="HJ417" s="37"/>
      <c r="HK417" s="37"/>
      <c r="HL417" s="37"/>
      <c r="HM417" s="37"/>
      <c r="HN417" s="37"/>
      <c r="HO417" s="37"/>
      <c r="HP417" s="37"/>
      <c r="HQ417" s="37"/>
      <c r="HR417" s="37"/>
      <c r="HS417" s="37"/>
      <c r="HT417" s="37"/>
      <c r="HU417" s="37"/>
      <c r="HV417" s="37"/>
      <c r="HW417" s="37"/>
      <c r="HX417" s="37"/>
      <c r="HY417" s="37"/>
      <c r="HZ417" s="37"/>
      <c r="IA417" s="37"/>
      <c r="IB417" s="37"/>
      <c r="IC417" s="37"/>
      <c r="ID417" s="37"/>
      <c r="IE417" s="37"/>
      <c r="IF417" s="37"/>
      <c r="IG417" s="37"/>
      <c r="IH417" s="37"/>
      <c r="II417" s="37"/>
      <c r="IJ417" s="37"/>
      <c r="IK417" s="37"/>
    </row>
    <row r="418" spans="1:245" ht="15" customHeight="1" x14ac:dyDescent="0.2">
      <c r="A418" s="10"/>
      <c r="AE418" s="17"/>
      <c r="DR418" s="16"/>
      <c r="DS418" s="37"/>
      <c r="DT418" s="37"/>
      <c r="DU418" s="37"/>
      <c r="DV418" s="37"/>
      <c r="DW418" s="37"/>
      <c r="DX418" s="37"/>
      <c r="DY418" s="37"/>
      <c r="DZ418" s="37"/>
      <c r="EA418" s="37"/>
      <c r="EB418" s="37"/>
      <c r="EC418" s="37"/>
      <c r="ED418" s="37"/>
      <c r="EE418" s="37"/>
      <c r="EF418" s="37"/>
      <c r="EG418" s="37"/>
      <c r="EH418" s="37"/>
      <c r="EI418" s="37"/>
      <c r="EJ418" s="37"/>
      <c r="EK418" s="37"/>
      <c r="EL418" s="37"/>
      <c r="EM418" s="37"/>
      <c r="EN418" s="37"/>
      <c r="EO418" s="37"/>
      <c r="EP418" s="37"/>
      <c r="EQ418" s="37"/>
      <c r="ER418" s="37"/>
      <c r="ES418" s="37"/>
      <c r="ET418" s="37"/>
      <c r="EU418" s="37"/>
      <c r="EV418" s="37"/>
      <c r="EW418" s="37"/>
      <c r="EX418" s="37"/>
      <c r="EY418" s="37"/>
      <c r="EZ418" s="37"/>
      <c r="FA418" s="37"/>
      <c r="FB418" s="37"/>
      <c r="FC418" s="37"/>
      <c r="FD418" s="37"/>
      <c r="FE418" s="37"/>
      <c r="FF418" s="37"/>
      <c r="FG418" s="37"/>
      <c r="FH418" s="37"/>
      <c r="FI418" s="37"/>
      <c r="FJ418" s="37"/>
      <c r="FK418" s="37"/>
      <c r="FL418" s="37"/>
      <c r="FM418" s="37"/>
      <c r="FN418" s="37"/>
      <c r="FO418" s="37"/>
      <c r="FP418" s="37"/>
      <c r="FQ418" s="37"/>
      <c r="FR418" s="37"/>
      <c r="FS418" s="37"/>
      <c r="FT418" s="37"/>
      <c r="FU418" s="37"/>
      <c r="FV418" s="37"/>
      <c r="FW418" s="37"/>
      <c r="FX418" s="37"/>
      <c r="FY418" s="37"/>
      <c r="FZ418" s="37"/>
      <c r="GA418" s="37"/>
      <c r="GB418" s="37"/>
      <c r="GC418" s="37"/>
      <c r="GD418" s="37"/>
      <c r="GE418" s="37"/>
      <c r="GF418" s="37"/>
      <c r="GG418" s="37"/>
      <c r="GH418" s="37"/>
      <c r="GI418" s="37"/>
      <c r="GJ418" s="37"/>
      <c r="GK418" s="37"/>
      <c r="GL418" s="37"/>
      <c r="GM418" s="37"/>
      <c r="GN418" s="37"/>
      <c r="GO418" s="37"/>
      <c r="GP418" s="37"/>
      <c r="GQ418" s="37"/>
      <c r="GR418" s="37"/>
      <c r="GS418" s="37"/>
      <c r="GT418" s="37"/>
      <c r="GU418" s="37"/>
      <c r="GV418" s="37"/>
      <c r="GW418" s="37"/>
      <c r="GX418" s="37"/>
      <c r="GY418" s="37"/>
      <c r="GZ418" s="37"/>
      <c r="HA418" s="37"/>
      <c r="HB418" s="37"/>
      <c r="HC418" s="37"/>
      <c r="HD418" s="37"/>
      <c r="HE418" s="37"/>
      <c r="HF418" s="37"/>
      <c r="HG418" s="37"/>
      <c r="HH418" s="37"/>
      <c r="HI418" s="37"/>
      <c r="HJ418" s="37"/>
      <c r="HK418" s="37"/>
      <c r="HL418" s="37"/>
      <c r="HM418" s="37"/>
      <c r="HN418" s="37"/>
      <c r="HO418" s="37"/>
      <c r="HP418" s="37"/>
      <c r="HQ418" s="37"/>
      <c r="HR418" s="37"/>
      <c r="HS418" s="37"/>
      <c r="HT418" s="37"/>
      <c r="HU418" s="37"/>
      <c r="HV418" s="37"/>
      <c r="HW418" s="37"/>
      <c r="HX418" s="37"/>
      <c r="HY418" s="37"/>
      <c r="HZ418" s="37"/>
      <c r="IA418" s="37"/>
      <c r="IB418" s="37"/>
      <c r="IC418" s="37"/>
      <c r="ID418" s="37"/>
      <c r="IE418" s="37"/>
      <c r="IF418" s="37"/>
      <c r="IG418" s="37"/>
      <c r="IH418" s="37"/>
      <c r="II418" s="37"/>
      <c r="IJ418" s="37"/>
      <c r="IK418" s="37"/>
    </row>
    <row r="419" spans="1:245" ht="15" customHeight="1" x14ac:dyDescent="0.2">
      <c r="A419" s="10"/>
      <c r="AE419" s="17"/>
      <c r="DR419" s="16"/>
      <c r="DS419" s="37"/>
      <c r="DT419" s="37"/>
      <c r="DU419" s="37"/>
      <c r="DV419" s="37"/>
      <c r="DW419" s="37"/>
      <c r="DX419" s="37"/>
      <c r="DY419" s="37"/>
      <c r="DZ419" s="37"/>
      <c r="EA419" s="37"/>
      <c r="EB419" s="37"/>
      <c r="EC419" s="37"/>
      <c r="ED419" s="37"/>
      <c r="EE419" s="37"/>
      <c r="EF419" s="37"/>
      <c r="EG419" s="37"/>
      <c r="EH419" s="37"/>
      <c r="EI419" s="37"/>
      <c r="EJ419" s="37"/>
      <c r="EK419" s="37"/>
      <c r="EL419" s="37"/>
      <c r="EM419" s="37"/>
      <c r="EN419" s="37"/>
      <c r="EO419" s="37"/>
      <c r="EP419" s="37"/>
      <c r="EQ419" s="37"/>
      <c r="ER419" s="37"/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  <c r="FE419" s="37"/>
      <c r="FF419" s="37"/>
      <c r="FG419" s="37"/>
      <c r="FH419" s="37"/>
      <c r="FI419" s="37"/>
      <c r="FJ419" s="37"/>
      <c r="FK419" s="37"/>
      <c r="FL419" s="37"/>
      <c r="FM419" s="37"/>
      <c r="FN419" s="37"/>
      <c r="FO419" s="37"/>
      <c r="FP419" s="37"/>
      <c r="FQ419" s="37"/>
      <c r="FR419" s="37"/>
      <c r="FS419" s="37"/>
      <c r="FT419" s="37"/>
      <c r="FU419" s="37"/>
      <c r="FV419" s="37"/>
      <c r="FW419" s="37"/>
      <c r="FX419" s="37"/>
      <c r="FY419" s="37"/>
      <c r="FZ419" s="37"/>
      <c r="GA419" s="37"/>
      <c r="GB419" s="37"/>
      <c r="GC419" s="37"/>
      <c r="GD419" s="37"/>
      <c r="GE419" s="37"/>
      <c r="GF419" s="37"/>
      <c r="GG419" s="37"/>
      <c r="GH419" s="37"/>
      <c r="GI419" s="37"/>
      <c r="GJ419" s="37"/>
      <c r="GK419" s="37"/>
      <c r="GL419" s="37"/>
      <c r="GM419" s="37"/>
      <c r="GN419" s="37"/>
      <c r="GO419" s="37"/>
      <c r="GP419" s="37"/>
      <c r="GQ419" s="37"/>
      <c r="GR419" s="37"/>
      <c r="GS419" s="37"/>
      <c r="GT419" s="37"/>
      <c r="GU419" s="37"/>
      <c r="GV419" s="37"/>
      <c r="GW419" s="37"/>
      <c r="GX419" s="37"/>
      <c r="GY419" s="37"/>
      <c r="GZ419" s="37"/>
      <c r="HA419" s="37"/>
      <c r="HB419" s="37"/>
      <c r="HC419" s="37"/>
      <c r="HD419" s="37"/>
      <c r="HE419" s="37"/>
      <c r="HF419" s="37"/>
      <c r="HG419" s="37"/>
      <c r="HH419" s="37"/>
      <c r="HI419" s="37"/>
      <c r="HJ419" s="37"/>
      <c r="HK419" s="37"/>
      <c r="HL419" s="37"/>
      <c r="HM419" s="37"/>
      <c r="HN419" s="37"/>
      <c r="HO419" s="37"/>
      <c r="HP419" s="37"/>
      <c r="HQ419" s="37"/>
      <c r="HR419" s="37"/>
      <c r="HS419" s="37"/>
      <c r="HT419" s="37"/>
      <c r="HU419" s="37"/>
      <c r="HV419" s="37"/>
      <c r="HW419" s="37"/>
      <c r="HX419" s="37"/>
      <c r="HY419" s="37"/>
      <c r="HZ419" s="37"/>
      <c r="IA419" s="37"/>
      <c r="IB419" s="37"/>
      <c r="IC419" s="37"/>
      <c r="ID419" s="37"/>
      <c r="IE419" s="37"/>
      <c r="IF419" s="37"/>
      <c r="IG419" s="37"/>
      <c r="IH419" s="37"/>
      <c r="II419" s="37"/>
      <c r="IJ419" s="37"/>
      <c r="IK419" s="37"/>
    </row>
    <row r="420" spans="1:245" ht="15" customHeight="1" x14ac:dyDescent="0.2">
      <c r="A420" s="10"/>
      <c r="AE420" s="17"/>
      <c r="DR420" s="16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  <c r="HV420" s="37"/>
      <c r="HW420" s="37"/>
      <c r="HX420" s="37"/>
      <c r="HY420" s="37"/>
      <c r="HZ420" s="37"/>
      <c r="IA420" s="37"/>
      <c r="IB420" s="37"/>
      <c r="IC420" s="37"/>
      <c r="ID420" s="37"/>
      <c r="IE420" s="37"/>
      <c r="IF420" s="37"/>
      <c r="IG420" s="37"/>
      <c r="IH420" s="37"/>
      <c r="II420" s="37"/>
      <c r="IJ420" s="37"/>
      <c r="IK420" s="37"/>
    </row>
    <row r="421" spans="1:245" ht="15" customHeight="1" x14ac:dyDescent="0.2">
      <c r="A421" s="10"/>
      <c r="AE421" s="17"/>
      <c r="DR421" s="16"/>
      <c r="DS421" s="37"/>
      <c r="DT421" s="37"/>
      <c r="DU421" s="37"/>
      <c r="DV421" s="37"/>
      <c r="DW421" s="37"/>
      <c r="DX421" s="37"/>
      <c r="DY421" s="37"/>
      <c r="DZ421" s="37"/>
      <c r="EA421" s="37"/>
      <c r="EB421" s="37"/>
      <c r="EC421" s="37"/>
      <c r="ED421" s="37"/>
      <c r="EE421" s="37"/>
      <c r="EF421" s="37"/>
      <c r="EG421" s="37"/>
      <c r="EH421" s="37"/>
      <c r="EI421" s="37"/>
      <c r="EJ421" s="37"/>
      <c r="EK421" s="37"/>
      <c r="EL421" s="37"/>
      <c r="EM421" s="37"/>
      <c r="EN421" s="37"/>
      <c r="EO421" s="37"/>
      <c r="EP421" s="37"/>
      <c r="EQ421" s="37"/>
      <c r="ER421" s="37"/>
      <c r="ES421" s="37"/>
      <c r="ET421" s="37"/>
      <c r="EU421" s="37"/>
      <c r="EV421" s="37"/>
      <c r="EW421" s="37"/>
      <c r="EX421" s="37"/>
      <c r="EY421" s="37"/>
      <c r="EZ421" s="37"/>
      <c r="FA421" s="37"/>
      <c r="FB421" s="37"/>
      <c r="FC421" s="37"/>
      <c r="FD421" s="37"/>
      <c r="FE421" s="37"/>
      <c r="FF421" s="37"/>
      <c r="FG421" s="37"/>
      <c r="FH421" s="37"/>
      <c r="FI421" s="37"/>
      <c r="FJ421" s="37"/>
      <c r="FK421" s="37"/>
      <c r="FL421" s="37"/>
      <c r="FM421" s="37"/>
      <c r="FN421" s="37"/>
      <c r="FO421" s="37"/>
      <c r="FP421" s="37"/>
      <c r="FQ421" s="37"/>
      <c r="FR421" s="37"/>
      <c r="FS421" s="37"/>
      <c r="FT421" s="37"/>
      <c r="FU421" s="37"/>
      <c r="FV421" s="37"/>
      <c r="FW421" s="37"/>
      <c r="FX421" s="37"/>
      <c r="FY421" s="37"/>
      <c r="FZ421" s="37"/>
      <c r="GA421" s="37"/>
      <c r="GB421" s="37"/>
      <c r="GC421" s="37"/>
      <c r="GD421" s="37"/>
      <c r="GE421" s="37"/>
      <c r="GF421" s="37"/>
      <c r="GG421" s="37"/>
      <c r="GH421" s="37"/>
      <c r="GI421" s="37"/>
      <c r="GJ421" s="37"/>
      <c r="GK421" s="37"/>
      <c r="GL421" s="37"/>
      <c r="GM421" s="37"/>
      <c r="GN421" s="37"/>
      <c r="GO421" s="37"/>
      <c r="GP421" s="37"/>
      <c r="GQ421" s="37"/>
      <c r="GR421" s="37"/>
      <c r="GS421" s="37"/>
      <c r="GT421" s="37"/>
      <c r="GU421" s="37"/>
      <c r="GV421" s="37"/>
      <c r="GW421" s="37"/>
      <c r="GX421" s="37"/>
      <c r="GY421" s="37"/>
      <c r="GZ421" s="37"/>
      <c r="HA421" s="37"/>
      <c r="HB421" s="37"/>
      <c r="HC421" s="37"/>
      <c r="HD421" s="37"/>
      <c r="HE421" s="37"/>
      <c r="HF421" s="37"/>
      <c r="HG421" s="37"/>
      <c r="HH421" s="37"/>
      <c r="HI421" s="37"/>
      <c r="HJ421" s="37"/>
      <c r="HK421" s="37"/>
      <c r="HL421" s="37"/>
      <c r="HM421" s="37"/>
      <c r="HN421" s="37"/>
      <c r="HO421" s="37"/>
      <c r="HP421" s="37"/>
      <c r="HQ421" s="37"/>
      <c r="HR421" s="37"/>
      <c r="HS421" s="37"/>
      <c r="HT421" s="37"/>
      <c r="HU421" s="37"/>
      <c r="HV421" s="37"/>
      <c r="HW421" s="37"/>
      <c r="HX421" s="37"/>
      <c r="HY421" s="37"/>
      <c r="HZ421" s="37"/>
      <c r="IA421" s="37"/>
      <c r="IB421" s="37"/>
      <c r="IC421" s="37"/>
      <c r="ID421" s="37"/>
      <c r="IE421" s="37"/>
      <c r="IF421" s="37"/>
      <c r="IG421" s="37"/>
      <c r="IH421" s="37"/>
      <c r="II421" s="37"/>
      <c r="IJ421" s="37"/>
      <c r="IK421" s="37"/>
    </row>
    <row r="422" spans="1:245" ht="15" customHeight="1" x14ac:dyDescent="0.2">
      <c r="A422" s="10"/>
      <c r="AE422" s="17"/>
      <c r="DR422" s="16"/>
      <c r="DS422" s="37"/>
      <c r="DT422" s="37"/>
      <c r="DU422" s="37"/>
      <c r="DV422" s="37"/>
      <c r="DW422" s="37"/>
      <c r="DX422" s="37"/>
      <c r="DY422" s="37"/>
      <c r="DZ422" s="37"/>
      <c r="EA422" s="37"/>
      <c r="EB422" s="37"/>
      <c r="EC422" s="37"/>
      <c r="ED422" s="37"/>
      <c r="EE422" s="37"/>
      <c r="EF422" s="37"/>
      <c r="EG422" s="37"/>
      <c r="EH422" s="37"/>
      <c r="EI422" s="37"/>
      <c r="EJ422" s="37"/>
      <c r="EK422" s="37"/>
      <c r="EL422" s="37"/>
      <c r="EM422" s="37"/>
      <c r="EN422" s="37"/>
      <c r="EO422" s="37"/>
      <c r="EP422" s="37"/>
      <c r="EQ422" s="37"/>
      <c r="ER422" s="37"/>
      <c r="ES422" s="37"/>
      <c r="ET422" s="37"/>
      <c r="EU422" s="37"/>
      <c r="EV422" s="37"/>
      <c r="EW422" s="37"/>
      <c r="EX422" s="37"/>
      <c r="EY422" s="37"/>
      <c r="EZ422" s="37"/>
      <c r="FA422" s="37"/>
      <c r="FB422" s="37"/>
      <c r="FC422" s="37"/>
      <c r="FD422" s="37"/>
      <c r="FE422" s="37"/>
      <c r="FF422" s="37"/>
      <c r="FG422" s="37"/>
      <c r="FH422" s="37"/>
      <c r="FI422" s="37"/>
      <c r="FJ422" s="37"/>
      <c r="FK422" s="37"/>
      <c r="FL422" s="37"/>
      <c r="FM422" s="37"/>
      <c r="FN422" s="37"/>
      <c r="FO422" s="37"/>
      <c r="FP422" s="37"/>
      <c r="FQ422" s="37"/>
      <c r="FR422" s="37"/>
      <c r="FS422" s="37"/>
      <c r="FT422" s="37"/>
      <c r="FU422" s="37"/>
      <c r="FV422" s="37"/>
      <c r="FW422" s="37"/>
      <c r="FX422" s="37"/>
      <c r="FY422" s="37"/>
      <c r="FZ422" s="37"/>
      <c r="GA422" s="37"/>
      <c r="GB422" s="37"/>
      <c r="GC422" s="37"/>
      <c r="GD422" s="37"/>
      <c r="GE422" s="37"/>
      <c r="GF422" s="37"/>
      <c r="GG422" s="37"/>
      <c r="GH422" s="37"/>
      <c r="GI422" s="37"/>
      <c r="GJ422" s="37"/>
      <c r="GK422" s="37"/>
      <c r="GL422" s="37"/>
      <c r="GM422" s="37"/>
      <c r="GN422" s="37"/>
      <c r="GO422" s="37"/>
      <c r="GP422" s="37"/>
      <c r="GQ422" s="37"/>
      <c r="GR422" s="37"/>
      <c r="GS422" s="37"/>
      <c r="GT422" s="37"/>
      <c r="GU422" s="37"/>
      <c r="GV422" s="37"/>
      <c r="GW422" s="37"/>
      <c r="GX422" s="37"/>
      <c r="GY422" s="37"/>
      <c r="GZ422" s="37"/>
      <c r="HA422" s="37"/>
      <c r="HB422" s="37"/>
      <c r="HC422" s="37"/>
      <c r="HD422" s="37"/>
      <c r="HE422" s="37"/>
      <c r="HF422" s="37"/>
      <c r="HG422" s="37"/>
      <c r="HH422" s="37"/>
      <c r="HI422" s="37"/>
      <c r="HJ422" s="37"/>
      <c r="HK422" s="37"/>
      <c r="HL422" s="37"/>
      <c r="HM422" s="37"/>
      <c r="HN422" s="37"/>
      <c r="HO422" s="37"/>
      <c r="HP422" s="37"/>
      <c r="HQ422" s="37"/>
      <c r="HR422" s="37"/>
      <c r="HS422" s="37"/>
      <c r="HT422" s="37"/>
      <c r="HU422" s="37"/>
      <c r="HV422" s="37"/>
      <c r="HW422" s="37"/>
      <c r="HX422" s="37"/>
      <c r="HY422" s="37"/>
      <c r="HZ422" s="37"/>
      <c r="IA422" s="37"/>
      <c r="IB422" s="37"/>
      <c r="IC422" s="37"/>
      <c r="ID422" s="37"/>
      <c r="IE422" s="37"/>
      <c r="IF422" s="37"/>
      <c r="IG422" s="37"/>
      <c r="IH422" s="37"/>
      <c r="II422" s="37"/>
      <c r="IJ422" s="37"/>
      <c r="IK422" s="37"/>
    </row>
    <row r="423" spans="1:245" ht="15" customHeight="1" x14ac:dyDescent="0.2">
      <c r="A423" s="10"/>
      <c r="AE423" s="17"/>
      <c r="DR423" s="16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  <c r="FL423" s="37"/>
      <c r="FM423" s="37"/>
      <c r="FN423" s="37"/>
      <c r="FO423" s="37"/>
      <c r="FP423" s="37"/>
      <c r="FQ423" s="37"/>
      <c r="FR423" s="37"/>
      <c r="FS423" s="37"/>
      <c r="FT423" s="37"/>
      <c r="FU423" s="37"/>
      <c r="FV423" s="37"/>
      <c r="FW423" s="37"/>
      <c r="FX423" s="37"/>
      <c r="FY423" s="37"/>
      <c r="FZ423" s="37"/>
      <c r="GA423" s="37"/>
      <c r="GB423" s="37"/>
      <c r="GC423" s="37"/>
      <c r="GD423" s="37"/>
      <c r="GE423" s="37"/>
      <c r="GF423" s="37"/>
      <c r="GG423" s="37"/>
      <c r="GH423" s="37"/>
      <c r="GI423" s="37"/>
      <c r="GJ423" s="37"/>
      <c r="GK423" s="37"/>
      <c r="GL423" s="37"/>
      <c r="GM423" s="37"/>
      <c r="GN423" s="37"/>
      <c r="GO423" s="37"/>
      <c r="GP423" s="37"/>
      <c r="GQ423" s="37"/>
      <c r="GR423" s="37"/>
      <c r="GS423" s="37"/>
      <c r="GT423" s="37"/>
      <c r="GU423" s="37"/>
      <c r="GV423" s="37"/>
      <c r="GW423" s="37"/>
      <c r="GX423" s="37"/>
      <c r="GY423" s="37"/>
      <c r="GZ423" s="37"/>
      <c r="HA423" s="37"/>
      <c r="HB423" s="37"/>
      <c r="HC423" s="37"/>
      <c r="HD423" s="37"/>
      <c r="HE423" s="37"/>
      <c r="HF423" s="37"/>
      <c r="HG423" s="37"/>
      <c r="HH423" s="37"/>
      <c r="HI423" s="37"/>
      <c r="HJ423" s="37"/>
      <c r="HK423" s="37"/>
      <c r="HL423" s="37"/>
      <c r="HM423" s="37"/>
      <c r="HN423" s="37"/>
      <c r="HO423" s="37"/>
      <c r="HP423" s="37"/>
      <c r="HQ423" s="37"/>
      <c r="HR423" s="37"/>
      <c r="HS423" s="37"/>
      <c r="HT423" s="37"/>
      <c r="HU423" s="37"/>
      <c r="HV423" s="37"/>
      <c r="HW423" s="37"/>
      <c r="HX423" s="37"/>
      <c r="HY423" s="37"/>
      <c r="HZ423" s="37"/>
      <c r="IA423" s="37"/>
      <c r="IB423" s="37"/>
      <c r="IC423" s="37"/>
      <c r="ID423" s="37"/>
      <c r="IE423" s="37"/>
      <c r="IF423" s="37"/>
      <c r="IG423" s="37"/>
      <c r="IH423" s="37"/>
      <c r="II423" s="37"/>
      <c r="IJ423" s="37"/>
      <c r="IK423" s="37"/>
    </row>
    <row r="424" spans="1:245" ht="15" customHeight="1" x14ac:dyDescent="0.2">
      <c r="A424" s="10"/>
      <c r="AE424" s="17"/>
      <c r="DR424" s="16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37"/>
      <c r="EF424" s="37"/>
      <c r="EG424" s="37"/>
      <c r="EH424" s="37"/>
      <c r="EI424" s="37"/>
      <c r="EJ424" s="37"/>
      <c r="EK424" s="37"/>
      <c r="EL424" s="37"/>
      <c r="EM424" s="37"/>
      <c r="EN424" s="37"/>
      <c r="EO424" s="37"/>
      <c r="EP424" s="37"/>
      <c r="EQ424" s="37"/>
      <c r="ER424" s="37"/>
      <c r="ES424" s="37"/>
      <c r="ET424" s="37"/>
      <c r="EU424" s="37"/>
      <c r="EV424" s="37"/>
      <c r="EW424" s="37"/>
      <c r="EX424" s="37"/>
      <c r="EY424" s="37"/>
      <c r="EZ424" s="37"/>
      <c r="FA424" s="37"/>
      <c r="FB424" s="37"/>
      <c r="FC424" s="37"/>
      <c r="FD424" s="37"/>
      <c r="FE424" s="37"/>
      <c r="FF424" s="37"/>
      <c r="FG424" s="37"/>
      <c r="FH424" s="37"/>
      <c r="FI424" s="37"/>
      <c r="FJ424" s="37"/>
      <c r="FK424" s="37"/>
      <c r="FL424" s="37"/>
      <c r="FM424" s="37"/>
      <c r="FN424" s="37"/>
      <c r="FO424" s="37"/>
      <c r="FP424" s="37"/>
      <c r="FQ424" s="37"/>
      <c r="FR424" s="37"/>
      <c r="FS424" s="37"/>
      <c r="FT424" s="37"/>
      <c r="FU424" s="37"/>
      <c r="FV424" s="37"/>
      <c r="FW424" s="37"/>
      <c r="FX424" s="37"/>
      <c r="FY424" s="37"/>
      <c r="FZ424" s="37"/>
      <c r="GA424" s="37"/>
      <c r="GB424" s="37"/>
      <c r="GC424" s="37"/>
      <c r="GD424" s="37"/>
      <c r="GE424" s="37"/>
      <c r="GF424" s="37"/>
      <c r="GG424" s="37"/>
      <c r="GH424" s="37"/>
      <c r="GI424" s="37"/>
      <c r="GJ424" s="37"/>
      <c r="GK424" s="37"/>
      <c r="GL424" s="37"/>
      <c r="GM424" s="37"/>
      <c r="GN424" s="37"/>
      <c r="GO424" s="37"/>
      <c r="GP424" s="37"/>
      <c r="GQ424" s="37"/>
      <c r="GR424" s="37"/>
      <c r="GS424" s="37"/>
      <c r="GT424" s="37"/>
      <c r="GU424" s="37"/>
      <c r="GV424" s="37"/>
      <c r="GW424" s="37"/>
      <c r="GX424" s="37"/>
      <c r="GY424" s="37"/>
      <c r="GZ424" s="37"/>
      <c r="HA424" s="37"/>
      <c r="HB424" s="37"/>
      <c r="HC424" s="37"/>
      <c r="HD424" s="37"/>
      <c r="HE424" s="37"/>
      <c r="HF424" s="37"/>
      <c r="HG424" s="37"/>
      <c r="HH424" s="37"/>
      <c r="HI424" s="37"/>
      <c r="HJ424" s="37"/>
      <c r="HK424" s="37"/>
      <c r="HL424" s="37"/>
      <c r="HM424" s="37"/>
      <c r="HN424" s="37"/>
      <c r="HO424" s="37"/>
      <c r="HP424" s="37"/>
      <c r="HQ424" s="37"/>
      <c r="HR424" s="37"/>
      <c r="HS424" s="37"/>
      <c r="HT424" s="37"/>
      <c r="HU424" s="37"/>
      <c r="HV424" s="37"/>
      <c r="HW424" s="37"/>
      <c r="HX424" s="37"/>
      <c r="HY424" s="37"/>
      <c r="HZ424" s="37"/>
      <c r="IA424" s="37"/>
      <c r="IB424" s="37"/>
      <c r="IC424" s="37"/>
      <c r="ID424" s="37"/>
      <c r="IE424" s="37"/>
      <c r="IF424" s="37"/>
      <c r="IG424" s="37"/>
      <c r="IH424" s="37"/>
      <c r="II424" s="37"/>
      <c r="IJ424" s="37"/>
      <c r="IK424" s="37"/>
    </row>
    <row r="425" spans="1:245" ht="15" customHeight="1" x14ac:dyDescent="0.2">
      <c r="A425" s="10"/>
      <c r="AE425" s="17"/>
      <c r="DR425" s="16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  <c r="HU425" s="37"/>
      <c r="HV425" s="37"/>
      <c r="HW425" s="37"/>
      <c r="HX425" s="37"/>
      <c r="HY425" s="37"/>
      <c r="HZ425" s="37"/>
      <c r="IA425" s="37"/>
      <c r="IB425" s="37"/>
      <c r="IC425" s="37"/>
      <c r="ID425" s="37"/>
      <c r="IE425" s="37"/>
      <c r="IF425" s="37"/>
      <c r="IG425" s="37"/>
      <c r="IH425" s="37"/>
      <c r="II425" s="37"/>
      <c r="IJ425" s="37"/>
      <c r="IK425" s="37"/>
    </row>
    <row r="426" spans="1:245" ht="15" customHeight="1" x14ac:dyDescent="0.2">
      <c r="A426" s="10"/>
      <c r="AE426" s="17"/>
      <c r="DR426" s="16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  <c r="EM426" s="37"/>
      <c r="EN426" s="37"/>
      <c r="EO426" s="37"/>
      <c r="EP426" s="37"/>
      <c r="EQ426" s="37"/>
      <c r="ER426" s="37"/>
      <c r="ES426" s="37"/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  <c r="FE426" s="37"/>
      <c r="FF426" s="37"/>
      <c r="FG426" s="37"/>
      <c r="FH426" s="37"/>
      <c r="FI426" s="37"/>
      <c r="FJ426" s="37"/>
      <c r="FK426" s="37"/>
      <c r="FL426" s="37"/>
      <c r="FM426" s="37"/>
      <c r="FN426" s="37"/>
      <c r="FO426" s="37"/>
      <c r="FP426" s="37"/>
      <c r="FQ426" s="37"/>
      <c r="FR426" s="37"/>
      <c r="FS426" s="37"/>
      <c r="FT426" s="37"/>
      <c r="FU426" s="37"/>
      <c r="FV426" s="37"/>
      <c r="FW426" s="37"/>
      <c r="FX426" s="37"/>
      <c r="FY426" s="37"/>
      <c r="FZ426" s="37"/>
      <c r="GA426" s="37"/>
      <c r="GB426" s="37"/>
      <c r="GC426" s="37"/>
      <c r="GD426" s="37"/>
      <c r="GE426" s="37"/>
      <c r="GF426" s="37"/>
      <c r="GG426" s="37"/>
      <c r="GH426" s="37"/>
      <c r="GI426" s="37"/>
      <c r="GJ426" s="37"/>
      <c r="GK426" s="37"/>
      <c r="GL426" s="37"/>
      <c r="GM426" s="37"/>
      <c r="GN426" s="37"/>
      <c r="GO426" s="37"/>
      <c r="GP426" s="37"/>
      <c r="GQ426" s="37"/>
      <c r="GR426" s="37"/>
      <c r="GS426" s="37"/>
      <c r="GT426" s="37"/>
      <c r="GU426" s="37"/>
      <c r="GV426" s="37"/>
      <c r="GW426" s="37"/>
      <c r="GX426" s="37"/>
      <c r="GY426" s="37"/>
      <c r="GZ426" s="37"/>
      <c r="HA426" s="37"/>
      <c r="HB426" s="37"/>
      <c r="HC426" s="37"/>
      <c r="HD426" s="37"/>
      <c r="HE426" s="37"/>
      <c r="HF426" s="37"/>
      <c r="HG426" s="37"/>
      <c r="HH426" s="37"/>
      <c r="HI426" s="37"/>
      <c r="HJ426" s="37"/>
      <c r="HK426" s="37"/>
      <c r="HL426" s="37"/>
      <c r="HM426" s="37"/>
      <c r="HN426" s="37"/>
      <c r="HO426" s="37"/>
      <c r="HP426" s="37"/>
      <c r="HQ426" s="37"/>
      <c r="HR426" s="37"/>
      <c r="HS426" s="37"/>
      <c r="HT426" s="37"/>
      <c r="HU426" s="37"/>
      <c r="HV426" s="37"/>
      <c r="HW426" s="37"/>
      <c r="HX426" s="37"/>
      <c r="HY426" s="37"/>
      <c r="HZ426" s="37"/>
      <c r="IA426" s="37"/>
      <c r="IB426" s="37"/>
      <c r="IC426" s="37"/>
      <c r="ID426" s="37"/>
      <c r="IE426" s="37"/>
      <c r="IF426" s="37"/>
      <c r="IG426" s="37"/>
      <c r="IH426" s="37"/>
      <c r="II426" s="37"/>
      <c r="IJ426" s="37"/>
      <c r="IK426" s="37"/>
    </row>
    <row r="427" spans="1:245" ht="15" customHeight="1" x14ac:dyDescent="0.2">
      <c r="A427" s="10"/>
      <c r="AE427" s="17"/>
      <c r="DR427" s="16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  <c r="FE427" s="37"/>
      <c r="FF427" s="37"/>
      <c r="FG427" s="37"/>
      <c r="FH427" s="37"/>
      <c r="FI427" s="37"/>
      <c r="FJ427" s="37"/>
      <c r="FK427" s="37"/>
      <c r="FL427" s="37"/>
      <c r="FM427" s="37"/>
      <c r="FN427" s="37"/>
      <c r="FO427" s="37"/>
      <c r="FP427" s="37"/>
      <c r="FQ427" s="37"/>
      <c r="FR427" s="37"/>
      <c r="FS427" s="37"/>
      <c r="FT427" s="37"/>
      <c r="FU427" s="37"/>
      <c r="FV427" s="37"/>
      <c r="FW427" s="37"/>
      <c r="FX427" s="37"/>
      <c r="FY427" s="37"/>
      <c r="FZ427" s="37"/>
      <c r="GA427" s="37"/>
      <c r="GB427" s="37"/>
      <c r="GC427" s="37"/>
      <c r="GD427" s="37"/>
      <c r="GE427" s="37"/>
      <c r="GF427" s="37"/>
      <c r="GG427" s="37"/>
      <c r="GH427" s="37"/>
      <c r="GI427" s="37"/>
      <c r="GJ427" s="37"/>
      <c r="GK427" s="37"/>
      <c r="GL427" s="37"/>
      <c r="GM427" s="37"/>
      <c r="GN427" s="37"/>
      <c r="GO427" s="37"/>
      <c r="GP427" s="37"/>
      <c r="GQ427" s="37"/>
      <c r="GR427" s="37"/>
      <c r="GS427" s="37"/>
      <c r="GT427" s="37"/>
      <c r="GU427" s="37"/>
      <c r="GV427" s="37"/>
      <c r="GW427" s="37"/>
      <c r="GX427" s="37"/>
      <c r="GY427" s="37"/>
      <c r="GZ427" s="37"/>
      <c r="HA427" s="37"/>
      <c r="HB427" s="37"/>
      <c r="HC427" s="37"/>
      <c r="HD427" s="37"/>
      <c r="HE427" s="37"/>
      <c r="HF427" s="37"/>
      <c r="HG427" s="37"/>
      <c r="HH427" s="37"/>
      <c r="HI427" s="37"/>
      <c r="HJ427" s="37"/>
      <c r="HK427" s="37"/>
      <c r="HL427" s="37"/>
      <c r="HM427" s="37"/>
      <c r="HN427" s="37"/>
      <c r="HO427" s="37"/>
      <c r="HP427" s="37"/>
      <c r="HQ427" s="37"/>
      <c r="HR427" s="37"/>
      <c r="HS427" s="37"/>
      <c r="HT427" s="37"/>
      <c r="HU427" s="37"/>
      <c r="HV427" s="37"/>
      <c r="HW427" s="37"/>
      <c r="HX427" s="37"/>
      <c r="HY427" s="37"/>
      <c r="HZ427" s="37"/>
      <c r="IA427" s="37"/>
      <c r="IB427" s="37"/>
      <c r="IC427" s="37"/>
      <c r="ID427" s="37"/>
      <c r="IE427" s="37"/>
      <c r="IF427" s="37"/>
      <c r="IG427" s="37"/>
      <c r="IH427" s="37"/>
      <c r="II427" s="37"/>
      <c r="IJ427" s="37"/>
      <c r="IK427" s="37"/>
    </row>
    <row r="428" spans="1:245" ht="15" customHeight="1" x14ac:dyDescent="0.2">
      <c r="A428" s="10"/>
      <c r="AE428" s="17"/>
      <c r="DR428" s="16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  <c r="FE428" s="37"/>
      <c r="FF428" s="37"/>
      <c r="FG428" s="37"/>
      <c r="FH428" s="37"/>
      <c r="FI428" s="37"/>
      <c r="FJ428" s="37"/>
      <c r="FK428" s="37"/>
      <c r="FL428" s="37"/>
      <c r="FM428" s="37"/>
      <c r="FN428" s="37"/>
      <c r="FO428" s="37"/>
      <c r="FP428" s="37"/>
      <c r="FQ428" s="37"/>
      <c r="FR428" s="37"/>
      <c r="FS428" s="37"/>
      <c r="FT428" s="37"/>
      <c r="FU428" s="37"/>
      <c r="FV428" s="37"/>
      <c r="FW428" s="37"/>
      <c r="FX428" s="37"/>
      <c r="FY428" s="37"/>
      <c r="FZ428" s="37"/>
      <c r="GA428" s="37"/>
      <c r="GB428" s="37"/>
      <c r="GC428" s="37"/>
      <c r="GD428" s="37"/>
      <c r="GE428" s="37"/>
      <c r="GF428" s="37"/>
      <c r="GG428" s="37"/>
      <c r="GH428" s="37"/>
      <c r="GI428" s="37"/>
      <c r="GJ428" s="37"/>
      <c r="GK428" s="37"/>
      <c r="GL428" s="37"/>
      <c r="GM428" s="37"/>
      <c r="GN428" s="37"/>
      <c r="GO428" s="37"/>
      <c r="GP428" s="37"/>
      <c r="GQ428" s="37"/>
      <c r="GR428" s="37"/>
      <c r="GS428" s="37"/>
      <c r="GT428" s="37"/>
      <c r="GU428" s="37"/>
      <c r="GV428" s="37"/>
      <c r="GW428" s="37"/>
      <c r="GX428" s="37"/>
      <c r="GY428" s="37"/>
      <c r="GZ428" s="37"/>
      <c r="HA428" s="37"/>
      <c r="HB428" s="37"/>
      <c r="HC428" s="37"/>
      <c r="HD428" s="37"/>
      <c r="HE428" s="37"/>
      <c r="HF428" s="37"/>
      <c r="HG428" s="37"/>
      <c r="HH428" s="37"/>
      <c r="HI428" s="37"/>
      <c r="HJ428" s="37"/>
      <c r="HK428" s="37"/>
      <c r="HL428" s="37"/>
      <c r="HM428" s="37"/>
      <c r="HN428" s="37"/>
      <c r="HO428" s="37"/>
      <c r="HP428" s="37"/>
      <c r="HQ428" s="37"/>
      <c r="HR428" s="37"/>
      <c r="HS428" s="37"/>
      <c r="HT428" s="37"/>
      <c r="HU428" s="37"/>
      <c r="HV428" s="37"/>
      <c r="HW428" s="37"/>
      <c r="HX428" s="37"/>
      <c r="HY428" s="37"/>
      <c r="HZ428" s="37"/>
      <c r="IA428" s="37"/>
      <c r="IB428" s="37"/>
      <c r="IC428" s="37"/>
      <c r="ID428" s="37"/>
      <c r="IE428" s="37"/>
      <c r="IF428" s="37"/>
      <c r="IG428" s="37"/>
      <c r="IH428" s="37"/>
      <c r="II428" s="37"/>
      <c r="IJ428" s="37"/>
      <c r="IK428" s="37"/>
    </row>
    <row r="429" spans="1:245" ht="15" customHeight="1" x14ac:dyDescent="0.2">
      <c r="A429" s="10"/>
      <c r="AE429" s="17"/>
      <c r="DR429" s="16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  <c r="HV429" s="37"/>
      <c r="HW429" s="37"/>
      <c r="HX429" s="37"/>
      <c r="HY429" s="37"/>
      <c r="HZ429" s="37"/>
      <c r="IA429" s="37"/>
      <c r="IB429" s="37"/>
      <c r="IC429" s="37"/>
      <c r="ID429" s="37"/>
      <c r="IE429" s="37"/>
      <c r="IF429" s="37"/>
      <c r="IG429" s="37"/>
      <c r="IH429" s="37"/>
      <c r="II429" s="37"/>
      <c r="IJ429" s="37"/>
      <c r="IK429" s="37"/>
    </row>
    <row r="430" spans="1:245" ht="15" customHeight="1" x14ac:dyDescent="0.2">
      <c r="A430" s="10"/>
      <c r="AE430" s="17"/>
      <c r="DR430" s="16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  <c r="FE430" s="37"/>
      <c r="FF430" s="37"/>
      <c r="FG430" s="37"/>
      <c r="FH430" s="37"/>
      <c r="FI430" s="37"/>
      <c r="FJ430" s="37"/>
      <c r="FK430" s="37"/>
      <c r="FL430" s="37"/>
      <c r="FM430" s="37"/>
      <c r="FN430" s="37"/>
      <c r="FO430" s="37"/>
      <c r="FP430" s="37"/>
      <c r="FQ430" s="37"/>
      <c r="FR430" s="37"/>
      <c r="FS430" s="37"/>
      <c r="FT430" s="37"/>
      <c r="FU430" s="37"/>
      <c r="FV430" s="37"/>
      <c r="FW430" s="37"/>
      <c r="FX430" s="37"/>
      <c r="FY430" s="37"/>
      <c r="FZ430" s="37"/>
      <c r="GA430" s="37"/>
      <c r="GB430" s="37"/>
      <c r="GC430" s="37"/>
      <c r="GD430" s="37"/>
      <c r="GE430" s="37"/>
      <c r="GF430" s="37"/>
      <c r="GG430" s="37"/>
      <c r="GH430" s="37"/>
      <c r="GI430" s="37"/>
      <c r="GJ430" s="37"/>
      <c r="GK430" s="37"/>
      <c r="GL430" s="37"/>
      <c r="GM430" s="37"/>
      <c r="GN430" s="37"/>
      <c r="GO430" s="37"/>
      <c r="GP430" s="37"/>
      <c r="GQ430" s="37"/>
      <c r="GR430" s="37"/>
      <c r="GS430" s="37"/>
      <c r="GT430" s="37"/>
      <c r="GU430" s="37"/>
      <c r="GV430" s="37"/>
      <c r="GW430" s="37"/>
      <c r="GX430" s="37"/>
      <c r="GY430" s="37"/>
      <c r="GZ430" s="37"/>
      <c r="HA430" s="37"/>
      <c r="HB430" s="37"/>
      <c r="HC430" s="37"/>
      <c r="HD430" s="37"/>
      <c r="HE430" s="37"/>
      <c r="HF430" s="37"/>
      <c r="HG430" s="37"/>
      <c r="HH430" s="37"/>
      <c r="HI430" s="37"/>
      <c r="HJ430" s="37"/>
      <c r="HK430" s="37"/>
      <c r="HL430" s="37"/>
      <c r="HM430" s="37"/>
      <c r="HN430" s="37"/>
      <c r="HO430" s="37"/>
      <c r="HP430" s="37"/>
      <c r="HQ430" s="37"/>
      <c r="HR430" s="37"/>
      <c r="HS430" s="37"/>
      <c r="HT430" s="37"/>
      <c r="HU430" s="37"/>
      <c r="HV430" s="37"/>
      <c r="HW430" s="37"/>
      <c r="HX430" s="37"/>
      <c r="HY430" s="37"/>
      <c r="HZ430" s="37"/>
      <c r="IA430" s="37"/>
      <c r="IB430" s="37"/>
      <c r="IC430" s="37"/>
      <c r="ID430" s="37"/>
      <c r="IE430" s="37"/>
      <c r="IF430" s="37"/>
      <c r="IG430" s="37"/>
      <c r="IH430" s="37"/>
      <c r="II430" s="37"/>
      <c r="IJ430" s="37"/>
      <c r="IK430" s="37"/>
    </row>
    <row r="431" spans="1:245" ht="15" customHeight="1" x14ac:dyDescent="0.2">
      <c r="A431" s="10"/>
      <c r="AE431" s="17"/>
      <c r="DR431" s="16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  <c r="HU431" s="37"/>
      <c r="HV431" s="37"/>
      <c r="HW431" s="37"/>
      <c r="HX431" s="37"/>
      <c r="HY431" s="37"/>
      <c r="HZ431" s="37"/>
      <c r="IA431" s="37"/>
      <c r="IB431" s="37"/>
      <c r="IC431" s="37"/>
      <c r="ID431" s="37"/>
      <c r="IE431" s="37"/>
      <c r="IF431" s="37"/>
      <c r="IG431" s="37"/>
      <c r="IH431" s="37"/>
      <c r="II431" s="37"/>
      <c r="IJ431" s="37"/>
      <c r="IK431" s="37"/>
    </row>
    <row r="432" spans="1:245" ht="15" customHeight="1" x14ac:dyDescent="0.2">
      <c r="A432" s="10"/>
      <c r="AE432" s="17"/>
      <c r="DR432" s="16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  <c r="FE432" s="37"/>
      <c r="FF432" s="37"/>
      <c r="FG432" s="37"/>
      <c r="FH432" s="37"/>
      <c r="FI432" s="37"/>
      <c r="FJ432" s="37"/>
      <c r="FK432" s="37"/>
      <c r="FL432" s="37"/>
      <c r="FM432" s="37"/>
      <c r="FN432" s="37"/>
      <c r="FO432" s="37"/>
      <c r="FP432" s="37"/>
      <c r="FQ432" s="37"/>
      <c r="FR432" s="37"/>
      <c r="FS432" s="37"/>
      <c r="FT432" s="37"/>
      <c r="FU432" s="37"/>
      <c r="FV432" s="37"/>
      <c r="FW432" s="37"/>
      <c r="FX432" s="37"/>
      <c r="FY432" s="37"/>
      <c r="FZ432" s="37"/>
      <c r="GA432" s="37"/>
      <c r="GB432" s="37"/>
      <c r="GC432" s="37"/>
      <c r="GD432" s="37"/>
      <c r="GE432" s="37"/>
      <c r="GF432" s="37"/>
      <c r="GG432" s="37"/>
      <c r="GH432" s="37"/>
      <c r="GI432" s="37"/>
      <c r="GJ432" s="37"/>
      <c r="GK432" s="37"/>
      <c r="GL432" s="37"/>
      <c r="GM432" s="37"/>
      <c r="GN432" s="37"/>
      <c r="GO432" s="37"/>
      <c r="GP432" s="37"/>
      <c r="GQ432" s="37"/>
      <c r="GR432" s="37"/>
      <c r="GS432" s="37"/>
      <c r="GT432" s="37"/>
      <c r="GU432" s="37"/>
      <c r="GV432" s="37"/>
      <c r="GW432" s="37"/>
      <c r="GX432" s="37"/>
      <c r="GY432" s="37"/>
      <c r="GZ432" s="37"/>
      <c r="HA432" s="37"/>
      <c r="HB432" s="37"/>
      <c r="HC432" s="37"/>
      <c r="HD432" s="37"/>
      <c r="HE432" s="37"/>
      <c r="HF432" s="37"/>
      <c r="HG432" s="37"/>
      <c r="HH432" s="37"/>
      <c r="HI432" s="37"/>
      <c r="HJ432" s="37"/>
      <c r="HK432" s="37"/>
      <c r="HL432" s="37"/>
      <c r="HM432" s="37"/>
      <c r="HN432" s="37"/>
      <c r="HO432" s="37"/>
      <c r="HP432" s="37"/>
      <c r="HQ432" s="37"/>
      <c r="HR432" s="37"/>
      <c r="HS432" s="37"/>
      <c r="HT432" s="37"/>
      <c r="HU432" s="37"/>
      <c r="HV432" s="37"/>
      <c r="HW432" s="37"/>
      <c r="HX432" s="37"/>
      <c r="HY432" s="37"/>
      <c r="HZ432" s="37"/>
      <c r="IA432" s="37"/>
      <c r="IB432" s="37"/>
      <c r="IC432" s="37"/>
      <c r="ID432" s="37"/>
      <c r="IE432" s="37"/>
      <c r="IF432" s="37"/>
      <c r="IG432" s="37"/>
      <c r="IH432" s="37"/>
      <c r="II432" s="37"/>
      <c r="IJ432" s="37"/>
      <c r="IK432" s="37"/>
    </row>
    <row r="433" spans="1:245" ht="15" customHeight="1" x14ac:dyDescent="0.2">
      <c r="A433" s="10"/>
      <c r="AE433" s="17"/>
      <c r="DR433" s="16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  <c r="FH433" s="37"/>
      <c r="FI433" s="37"/>
      <c r="FJ433" s="37"/>
      <c r="FK433" s="37"/>
      <c r="FL433" s="37"/>
      <c r="FM433" s="37"/>
      <c r="FN433" s="37"/>
      <c r="FO433" s="37"/>
      <c r="FP433" s="37"/>
      <c r="FQ433" s="37"/>
      <c r="FR433" s="37"/>
      <c r="FS433" s="37"/>
      <c r="FT433" s="37"/>
      <c r="FU433" s="37"/>
      <c r="FV433" s="37"/>
      <c r="FW433" s="37"/>
      <c r="FX433" s="37"/>
      <c r="FY433" s="37"/>
      <c r="FZ433" s="37"/>
      <c r="GA433" s="37"/>
      <c r="GB433" s="37"/>
      <c r="GC433" s="37"/>
      <c r="GD433" s="37"/>
      <c r="GE433" s="37"/>
      <c r="GF433" s="37"/>
      <c r="GG433" s="37"/>
      <c r="GH433" s="37"/>
      <c r="GI433" s="37"/>
      <c r="GJ433" s="37"/>
      <c r="GK433" s="37"/>
      <c r="GL433" s="37"/>
      <c r="GM433" s="37"/>
      <c r="GN433" s="37"/>
      <c r="GO433" s="37"/>
      <c r="GP433" s="37"/>
      <c r="GQ433" s="37"/>
      <c r="GR433" s="37"/>
      <c r="GS433" s="37"/>
      <c r="GT433" s="37"/>
      <c r="GU433" s="37"/>
      <c r="GV433" s="37"/>
      <c r="GW433" s="37"/>
      <c r="GX433" s="37"/>
      <c r="GY433" s="37"/>
      <c r="GZ433" s="37"/>
      <c r="HA433" s="37"/>
      <c r="HB433" s="37"/>
      <c r="HC433" s="37"/>
      <c r="HD433" s="37"/>
      <c r="HE433" s="37"/>
      <c r="HF433" s="37"/>
      <c r="HG433" s="37"/>
      <c r="HH433" s="37"/>
      <c r="HI433" s="37"/>
      <c r="HJ433" s="37"/>
      <c r="HK433" s="37"/>
      <c r="HL433" s="37"/>
      <c r="HM433" s="37"/>
      <c r="HN433" s="37"/>
      <c r="HO433" s="37"/>
      <c r="HP433" s="37"/>
      <c r="HQ433" s="37"/>
      <c r="HR433" s="37"/>
      <c r="HS433" s="37"/>
      <c r="HT433" s="37"/>
      <c r="HU433" s="37"/>
      <c r="HV433" s="37"/>
      <c r="HW433" s="37"/>
      <c r="HX433" s="37"/>
      <c r="HY433" s="37"/>
      <c r="HZ433" s="37"/>
      <c r="IA433" s="37"/>
      <c r="IB433" s="37"/>
      <c r="IC433" s="37"/>
      <c r="ID433" s="37"/>
      <c r="IE433" s="37"/>
      <c r="IF433" s="37"/>
      <c r="IG433" s="37"/>
      <c r="IH433" s="37"/>
      <c r="II433" s="37"/>
      <c r="IJ433" s="37"/>
      <c r="IK433" s="37"/>
    </row>
    <row r="434" spans="1:245" ht="15" customHeight="1" x14ac:dyDescent="0.2">
      <c r="A434" s="10"/>
      <c r="AE434" s="17"/>
      <c r="DR434" s="16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  <c r="HV434" s="37"/>
      <c r="HW434" s="37"/>
      <c r="HX434" s="37"/>
      <c r="HY434" s="37"/>
      <c r="HZ434" s="37"/>
      <c r="IA434" s="37"/>
      <c r="IB434" s="37"/>
      <c r="IC434" s="37"/>
      <c r="ID434" s="37"/>
      <c r="IE434" s="37"/>
      <c r="IF434" s="37"/>
      <c r="IG434" s="37"/>
      <c r="IH434" s="37"/>
      <c r="II434" s="37"/>
      <c r="IJ434" s="37"/>
      <c r="IK434" s="37"/>
    </row>
    <row r="435" spans="1:245" ht="15" customHeight="1" x14ac:dyDescent="0.2">
      <c r="A435" s="10"/>
      <c r="AE435" s="17"/>
      <c r="DR435" s="16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  <c r="FL435" s="37"/>
      <c r="FM435" s="37"/>
      <c r="FN435" s="37"/>
      <c r="FO435" s="37"/>
      <c r="FP435" s="37"/>
      <c r="FQ435" s="37"/>
      <c r="FR435" s="37"/>
      <c r="FS435" s="37"/>
      <c r="FT435" s="37"/>
      <c r="FU435" s="37"/>
      <c r="FV435" s="37"/>
      <c r="FW435" s="37"/>
      <c r="FX435" s="37"/>
      <c r="FY435" s="37"/>
      <c r="FZ435" s="37"/>
      <c r="GA435" s="37"/>
      <c r="GB435" s="37"/>
      <c r="GC435" s="37"/>
      <c r="GD435" s="37"/>
      <c r="GE435" s="37"/>
      <c r="GF435" s="37"/>
      <c r="GG435" s="37"/>
      <c r="GH435" s="37"/>
      <c r="GI435" s="37"/>
      <c r="GJ435" s="37"/>
      <c r="GK435" s="37"/>
      <c r="GL435" s="37"/>
      <c r="GM435" s="37"/>
      <c r="GN435" s="37"/>
      <c r="GO435" s="37"/>
      <c r="GP435" s="37"/>
      <c r="GQ435" s="37"/>
      <c r="GR435" s="37"/>
      <c r="GS435" s="37"/>
      <c r="GT435" s="37"/>
      <c r="GU435" s="37"/>
      <c r="GV435" s="37"/>
      <c r="GW435" s="37"/>
      <c r="GX435" s="37"/>
      <c r="GY435" s="37"/>
      <c r="GZ435" s="37"/>
      <c r="HA435" s="37"/>
      <c r="HB435" s="37"/>
      <c r="HC435" s="37"/>
      <c r="HD435" s="37"/>
      <c r="HE435" s="37"/>
      <c r="HF435" s="37"/>
      <c r="HG435" s="37"/>
      <c r="HH435" s="37"/>
      <c r="HI435" s="37"/>
      <c r="HJ435" s="37"/>
      <c r="HK435" s="37"/>
      <c r="HL435" s="37"/>
      <c r="HM435" s="37"/>
      <c r="HN435" s="37"/>
      <c r="HO435" s="37"/>
      <c r="HP435" s="37"/>
      <c r="HQ435" s="37"/>
      <c r="HR435" s="37"/>
      <c r="HS435" s="37"/>
      <c r="HT435" s="37"/>
      <c r="HU435" s="37"/>
      <c r="HV435" s="37"/>
      <c r="HW435" s="37"/>
      <c r="HX435" s="37"/>
      <c r="HY435" s="37"/>
      <c r="HZ435" s="37"/>
      <c r="IA435" s="37"/>
      <c r="IB435" s="37"/>
      <c r="IC435" s="37"/>
      <c r="ID435" s="37"/>
      <c r="IE435" s="37"/>
      <c r="IF435" s="37"/>
      <c r="IG435" s="37"/>
      <c r="IH435" s="37"/>
      <c r="II435" s="37"/>
      <c r="IJ435" s="37"/>
      <c r="IK435" s="37"/>
    </row>
    <row r="436" spans="1:245" ht="15" customHeight="1" x14ac:dyDescent="0.2">
      <c r="A436" s="10"/>
      <c r="AE436" s="17"/>
      <c r="DR436" s="16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  <c r="HW436" s="37"/>
      <c r="HX436" s="37"/>
      <c r="HY436" s="37"/>
      <c r="HZ436" s="37"/>
      <c r="IA436" s="37"/>
      <c r="IB436" s="37"/>
      <c r="IC436" s="37"/>
      <c r="ID436" s="37"/>
      <c r="IE436" s="37"/>
      <c r="IF436" s="37"/>
      <c r="IG436" s="37"/>
      <c r="IH436" s="37"/>
      <c r="II436" s="37"/>
      <c r="IJ436" s="37"/>
      <c r="IK436" s="37"/>
    </row>
    <row r="437" spans="1:245" ht="15" customHeight="1" x14ac:dyDescent="0.2">
      <c r="A437" s="10"/>
      <c r="AE437" s="17"/>
      <c r="DR437" s="16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  <c r="FH437" s="37"/>
      <c r="FI437" s="37"/>
      <c r="FJ437" s="37"/>
      <c r="FK437" s="37"/>
      <c r="FL437" s="37"/>
      <c r="FM437" s="37"/>
      <c r="FN437" s="37"/>
      <c r="FO437" s="37"/>
      <c r="FP437" s="37"/>
      <c r="FQ437" s="37"/>
      <c r="FR437" s="37"/>
      <c r="FS437" s="37"/>
      <c r="FT437" s="37"/>
      <c r="FU437" s="37"/>
      <c r="FV437" s="37"/>
      <c r="FW437" s="37"/>
      <c r="FX437" s="37"/>
      <c r="FY437" s="37"/>
      <c r="FZ437" s="37"/>
      <c r="GA437" s="37"/>
      <c r="GB437" s="37"/>
      <c r="GC437" s="37"/>
      <c r="GD437" s="37"/>
      <c r="GE437" s="37"/>
      <c r="GF437" s="37"/>
      <c r="GG437" s="37"/>
      <c r="GH437" s="37"/>
      <c r="GI437" s="37"/>
      <c r="GJ437" s="37"/>
      <c r="GK437" s="37"/>
      <c r="GL437" s="37"/>
      <c r="GM437" s="37"/>
      <c r="GN437" s="37"/>
      <c r="GO437" s="37"/>
      <c r="GP437" s="37"/>
      <c r="GQ437" s="37"/>
      <c r="GR437" s="37"/>
      <c r="GS437" s="37"/>
      <c r="GT437" s="37"/>
      <c r="GU437" s="37"/>
      <c r="GV437" s="37"/>
      <c r="GW437" s="37"/>
      <c r="GX437" s="37"/>
      <c r="GY437" s="37"/>
      <c r="GZ437" s="37"/>
      <c r="HA437" s="37"/>
      <c r="HB437" s="37"/>
      <c r="HC437" s="37"/>
      <c r="HD437" s="37"/>
      <c r="HE437" s="37"/>
      <c r="HF437" s="37"/>
      <c r="HG437" s="37"/>
      <c r="HH437" s="37"/>
      <c r="HI437" s="37"/>
      <c r="HJ437" s="37"/>
      <c r="HK437" s="37"/>
      <c r="HL437" s="37"/>
      <c r="HM437" s="37"/>
      <c r="HN437" s="37"/>
      <c r="HO437" s="37"/>
      <c r="HP437" s="37"/>
      <c r="HQ437" s="37"/>
      <c r="HR437" s="37"/>
      <c r="HS437" s="37"/>
      <c r="HT437" s="37"/>
      <c r="HU437" s="37"/>
      <c r="HV437" s="37"/>
      <c r="HW437" s="37"/>
      <c r="HX437" s="37"/>
      <c r="HY437" s="37"/>
      <c r="HZ437" s="37"/>
      <c r="IA437" s="37"/>
      <c r="IB437" s="37"/>
      <c r="IC437" s="37"/>
      <c r="ID437" s="37"/>
      <c r="IE437" s="37"/>
      <c r="IF437" s="37"/>
      <c r="IG437" s="37"/>
      <c r="IH437" s="37"/>
      <c r="II437" s="37"/>
      <c r="IJ437" s="37"/>
      <c r="IK437" s="37"/>
    </row>
    <row r="438" spans="1:245" ht="15" customHeight="1" x14ac:dyDescent="0.2">
      <c r="A438" s="10"/>
      <c r="AE438" s="17"/>
      <c r="DR438" s="16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  <c r="EM438" s="37"/>
      <c r="EN438" s="37"/>
      <c r="EO438" s="37"/>
      <c r="EP438" s="37"/>
      <c r="EQ438" s="37"/>
      <c r="ER438" s="37"/>
      <c r="ES438" s="37"/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  <c r="FE438" s="37"/>
      <c r="FF438" s="37"/>
      <c r="FG438" s="37"/>
      <c r="FH438" s="37"/>
      <c r="FI438" s="37"/>
      <c r="FJ438" s="37"/>
      <c r="FK438" s="37"/>
      <c r="FL438" s="37"/>
      <c r="FM438" s="37"/>
      <c r="FN438" s="37"/>
      <c r="FO438" s="37"/>
      <c r="FP438" s="37"/>
      <c r="FQ438" s="37"/>
      <c r="FR438" s="37"/>
      <c r="FS438" s="37"/>
      <c r="FT438" s="37"/>
      <c r="FU438" s="37"/>
      <c r="FV438" s="37"/>
      <c r="FW438" s="37"/>
      <c r="FX438" s="37"/>
      <c r="FY438" s="37"/>
      <c r="FZ438" s="37"/>
      <c r="GA438" s="37"/>
      <c r="GB438" s="37"/>
      <c r="GC438" s="37"/>
      <c r="GD438" s="37"/>
      <c r="GE438" s="37"/>
      <c r="GF438" s="37"/>
      <c r="GG438" s="37"/>
      <c r="GH438" s="37"/>
      <c r="GI438" s="37"/>
      <c r="GJ438" s="37"/>
      <c r="GK438" s="37"/>
      <c r="GL438" s="37"/>
      <c r="GM438" s="37"/>
      <c r="GN438" s="37"/>
      <c r="GO438" s="37"/>
      <c r="GP438" s="37"/>
      <c r="GQ438" s="37"/>
      <c r="GR438" s="37"/>
      <c r="GS438" s="37"/>
      <c r="GT438" s="37"/>
      <c r="GU438" s="37"/>
      <c r="GV438" s="37"/>
      <c r="GW438" s="37"/>
      <c r="GX438" s="37"/>
      <c r="GY438" s="37"/>
      <c r="GZ438" s="37"/>
      <c r="HA438" s="37"/>
      <c r="HB438" s="37"/>
      <c r="HC438" s="37"/>
      <c r="HD438" s="37"/>
      <c r="HE438" s="37"/>
      <c r="HF438" s="37"/>
      <c r="HG438" s="37"/>
      <c r="HH438" s="37"/>
      <c r="HI438" s="37"/>
      <c r="HJ438" s="37"/>
      <c r="HK438" s="37"/>
      <c r="HL438" s="37"/>
      <c r="HM438" s="37"/>
      <c r="HN438" s="37"/>
      <c r="HO438" s="37"/>
      <c r="HP438" s="37"/>
      <c r="HQ438" s="37"/>
      <c r="HR438" s="37"/>
      <c r="HS438" s="37"/>
      <c r="HT438" s="37"/>
      <c r="HU438" s="37"/>
      <c r="HV438" s="37"/>
      <c r="HW438" s="37"/>
      <c r="HX438" s="37"/>
      <c r="HY438" s="37"/>
      <c r="HZ438" s="37"/>
      <c r="IA438" s="37"/>
      <c r="IB438" s="37"/>
      <c r="IC438" s="37"/>
      <c r="ID438" s="37"/>
      <c r="IE438" s="37"/>
      <c r="IF438" s="37"/>
      <c r="IG438" s="37"/>
      <c r="IH438" s="37"/>
      <c r="II438" s="37"/>
      <c r="IJ438" s="37"/>
      <c r="IK438" s="37"/>
    </row>
    <row r="439" spans="1:245" ht="15" customHeight="1" x14ac:dyDescent="0.2">
      <c r="A439" s="10"/>
      <c r="AE439" s="17"/>
      <c r="DR439" s="16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  <c r="HU439" s="37"/>
      <c r="HV439" s="37"/>
      <c r="HW439" s="37"/>
      <c r="HX439" s="37"/>
      <c r="HY439" s="37"/>
      <c r="HZ439" s="37"/>
      <c r="IA439" s="37"/>
      <c r="IB439" s="37"/>
      <c r="IC439" s="37"/>
      <c r="ID439" s="37"/>
      <c r="IE439" s="37"/>
      <c r="IF439" s="37"/>
      <c r="IG439" s="37"/>
      <c r="IH439" s="37"/>
      <c r="II439" s="37"/>
      <c r="IJ439" s="37"/>
      <c r="IK439" s="37"/>
    </row>
    <row r="440" spans="1:245" ht="15" customHeight="1" x14ac:dyDescent="0.2">
      <c r="A440" s="10"/>
      <c r="AE440" s="17"/>
      <c r="DR440" s="16"/>
      <c r="DS440" s="37"/>
      <c r="DT440" s="37"/>
      <c r="DU440" s="37"/>
      <c r="DV440" s="37"/>
      <c r="DW440" s="37"/>
      <c r="DX440" s="37"/>
      <c r="DY440" s="37"/>
      <c r="DZ440" s="37"/>
      <c r="EA440" s="37"/>
      <c r="EB440" s="37"/>
      <c r="EC440" s="37"/>
      <c r="ED440" s="37"/>
      <c r="EE440" s="37"/>
      <c r="EF440" s="37"/>
      <c r="EG440" s="37"/>
      <c r="EH440" s="37"/>
      <c r="EI440" s="37"/>
      <c r="EJ440" s="37"/>
      <c r="EK440" s="37"/>
      <c r="EL440" s="37"/>
      <c r="EM440" s="37"/>
      <c r="EN440" s="37"/>
      <c r="EO440" s="37"/>
      <c r="EP440" s="37"/>
      <c r="EQ440" s="37"/>
      <c r="ER440" s="37"/>
      <c r="ES440" s="37"/>
      <c r="ET440" s="37"/>
      <c r="EU440" s="37"/>
      <c r="EV440" s="37"/>
      <c r="EW440" s="37"/>
      <c r="EX440" s="37"/>
      <c r="EY440" s="37"/>
      <c r="EZ440" s="37"/>
      <c r="FA440" s="37"/>
      <c r="FB440" s="37"/>
      <c r="FC440" s="37"/>
      <c r="FD440" s="37"/>
      <c r="FE440" s="37"/>
      <c r="FF440" s="37"/>
      <c r="FG440" s="37"/>
      <c r="FH440" s="37"/>
      <c r="FI440" s="37"/>
      <c r="FJ440" s="37"/>
      <c r="FK440" s="37"/>
      <c r="FL440" s="37"/>
      <c r="FM440" s="37"/>
      <c r="FN440" s="37"/>
      <c r="FO440" s="37"/>
      <c r="FP440" s="37"/>
      <c r="FQ440" s="37"/>
      <c r="FR440" s="37"/>
      <c r="FS440" s="37"/>
      <c r="FT440" s="37"/>
      <c r="FU440" s="37"/>
      <c r="FV440" s="37"/>
      <c r="FW440" s="37"/>
      <c r="FX440" s="37"/>
      <c r="FY440" s="37"/>
      <c r="FZ440" s="37"/>
      <c r="GA440" s="37"/>
      <c r="GB440" s="37"/>
      <c r="GC440" s="37"/>
      <c r="GD440" s="37"/>
      <c r="GE440" s="37"/>
      <c r="GF440" s="37"/>
      <c r="GG440" s="37"/>
      <c r="GH440" s="37"/>
      <c r="GI440" s="37"/>
      <c r="GJ440" s="37"/>
      <c r="GK440" s="37"/>
      <c r="GL440" s="37"/>
      <c r="GM440" s="37"/>
      <c r="GN440" s="37"/>
      <c r="GO440" s="37"/>
      <c r="GP440" s="37"/>
      <c r="GQ440" s="37"/>
      <c r="GR440" s="37"/>
      <c r="GS440" s="37"/>
      <c r="GT440" s="37"/>
      <c r="GU440" s="37"/>
      <c r="GV440" s="37"/>
      <c r="GW440" s="37"/>
      <c r="GX440" s="37"/>
      <c r="GY440" s="37"/>
      <c r="GZ440" s="37"/>
      <c r="HA440" s="37"/>
      <c r="HB440" s="37"/>
      <c r="HC440" s="37"/>
      <c r="HD440" s="37"/>
      <c r="HE440" s="37"/>
      <c r="HF440" s="37"/>
      <c r="HG440" s="37"/>
      <c r="HH440" s="37"/>
      <c r="HI440" s="37"/>
      <c r="HJ440" s="37"/>
      <c r="HK440" s="37"/>
      <c r="HL440" s="37"/>
      <c r="HM440" s="37"/>
      <c r="HN440" s="37"/>
      <c r="HO440" s="37"/>
      <c r="HP440" s="37"/>
      <c r="HQ440" s="37"/>
      <c r="HR440" s="37"/>
      <c r="HS440" s="37"/>
      <c r="HT440" s="37"/>
      <c r="HU440" s="37"/>
      <c r="HV440" s="37"/>
      <c r="HW440" s="37"/>
      <c r="HX440" s="37"/>
      <c r="HY440" s="37"/>
      <c r="HZ440" s="37"/>
      <c r="IA440" s="37"/>
      <c r="IB440" s="37"/>
      <c r="IC440" s="37"/>
      <c r="ID440" s="37"/>
      <c r="IE440" s="37"/>
      <c r="IF440" s="37"/>
      <c r="IG440" s="37"/>
      <c r="IH440" s="37"/>
      <c r="II440" s="37"/>
      <c r="IJ440" s="37"/>
      <c r="IK440" s="37"/>
    </row>
    <row r="441" spans="1:245" ht="15" customHeight="1" x14ac:dyDescent="0.2">
      <c r="A441" s="10"/>
      <c r="AE441" s="17"/>
      <c r="DR441" s="16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  <c r="FE441" s="37"/>
      <c r="FF441" s="37"/>
      <c r="FG441" s="37"/>
      <c r="FH441" s="37"/>
      <c r="FI441" s="37"/>
      <c r="FJ441" s="37"/>
      <c r="FK441" s="37"/>
      <c r="FL441" s="37"/>
      <c r="FM441" s="37"/>
      <c r="FN441" s="37"/>
      <c r="FO441" s="37"/>
      <c r="FP441" s="37"/>
      <c r="FQ441" s="37"/>
      <c r="FR441" s="37"/>
      <c r="FS441" s="37"/>
      <c r="FT441" s="37"/>
      <c r="FU441" s="37"/>
      <c r="FV441" s="37"/>
      <c r="FW441" s="37"/>
      <c r="FX441" s="37"/>
      <c r="FY441" s="37"/>
      <c r="FZ441" s="37"/>
      <c r="GA441" s="37"/>
      <c r="GB441" s="37"/>
      <c r="GC441" s="37"/>
      <c r="GD441" s="37"/>
      <c r="GE441" s="37"/>
      <c r="GF441" s="37"/>
      <c r="GG441" s="37"/>
      <c r="GH441" s="37"/>
      <c r="GI441" s="37"/>
      <c r="GJ441" s="37"/>
      <c r="GK441" s="37"/>
      <c r="GL441" s="37"/>
      <c r="GM441" s="37"/>
      <c r="GN441" s="37"/>
      <c r="GO441" s="37"/>
      <c r="GP441" s="37"/>
      <c r="GQ441" s="37"/>
      <c r="GR441" s="37"/>
      <c r="GS441" s="37"/>
      <c r="GT441" s="37"/>
      <c r="GU441" s="37"/>
      <c r="GV441" s="37"/>
      <c r="GW441" s="37"/>
      <c r="GX441" s="37"/>
      <c r="GY441" s="37"/>
      <c r="GZ441" s="37"/>
      <c r="HA441" s="37"/>
      <c r="HB441" s="37"/>
      <c r="HC441" s="37"/>
      <c r="HD441" s="37"/>
      <c r="HE441" s="37"/>
      <c r="HF441" s="37"/>
      <c r="HG441" s="37"/>
      <c r="HH441" s="37"/>
      <c r="HI441" s="37"/>
      <c r="HJ441" s="37"/>
      <c r="HK441" s="37"/>
      <c r="HL441" s="37"/>
      <c r="HM441" s="37"/>
      <c r="HN441" s="37"/>
      <c r="HO441" s="37"/>
      <c r="HP441" s="37"/>
      <c r="HQ441" s="37"/>
      <c r="HR441" s="37"/>
      <c r="HS441" s="37"/>
      <c r="HT441" s="37"/>
      <c r="HU441" s="37"/>
      <c r="HV441" s="37"/>
      <c r="HW441" s="37"/>
      <c r="HX441" s="37"/>
      <c r="HY441" s="37"/>
      <c r="HZ441" s="37"/>
      <c r="IA441" s="37"/>
      <c r="IB441" s="37"/>
      <c r="IC441" s="37"/>
      <c r="ID441" s="37"/>
      <c r="IE441" s="37"/>
      <c r="IF441" s="37"/>
      <c r="IG441" s="37"/>
      <c r="IH441" s="37"/>
      <c r="II441" s="37"/>
      <c r="IJ441" s="37"/>
      <c r="IK441" s="37"/>
    </row>
    <row r="442" spans="1:245" ht="15" customHeight="1" x14ac:dyDescent="0.2">
      <c r="A442" s="10"/>
      <c r="AE442" s="17"/>
      <c r="DR442" s="16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  <c r="HU442" s="37"/>
      <c r="HV442" s="37"/>
      <c r="HW442" s="37"/>
      <c r="HX442" s="37"/>
      <c r="HY442" s="37"/>
      <c r="HZ442" s="37"/>
      <c r="IA442" s="37"/>
      <c r="IB442" s="37"/>
      <c r="IC442" s="37"/>
      <c r="ID442" s="37"/>
      <c r="IE442" s="37"/>
      <c r="IF442" s="37"/>
      <c r="IG442" s="37"/>
      <c r="IH442" s="37"/>
      <c r="II442" s="37"/>
      <c r="IJ442" s="37"/>
      <c r="IK442" s="37"/>
    </row>
    <row r="443" spans="1:245" ht="15" customHeight="1" x14ac:dyDescent="0.2">
      <c r="A443" s="10"/>
      <c r="AE443" s="17"/>
      <c r="DR443" s="16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  <c r="FH443" s="37"/>
      <c r="FI443" s="37"/>
      <c r="FJ443" s="37"/>
      <c r="FK443" s="37"/>
      <c r="FL443" s="37"/>
      <c r="FM443" s="37"/>
      <c r="FN443" s="37"/>
      <c r="FO443" s="37"/>
      <c r="FP443" s="37"/>
      <c r="FQ443" s="37"/>
      <c r="FR443" s="37"/>
      <c r="FS443" s="37"/>
      <c r="FT443" s="37"/>
      <c r="FU443" s="37"/>
      <c r="FV443" s="37"/>
      <c r="FW443" s="37"/>
      <c r="FX443" s="37"/>
      <c r="FY443" s="37"/>
      <c r="FZ443" s="37"/>
      <c r="GA443" s="37"/>
      <c r="GB443" s="37"/>
      <c r="GC443" s="37"/>
      <c r="GD443" s="37"/>
      <c r="GE443" s="37"/>
      <c r="GF443" s="37"/>
      <c r="GG443" s="37"/>
      <c r="GH443" s="37"/>
      <c r="GI443" s="37"/>
      <c r="GJ443" s="37"/>
      <c r="GK443" s="37"/>
      <c r="GL443" s="37"/>
      <c r="GM443" s="37"/>
      <c r="GN443" s="37"/>
      <c r="GO443" s="37"/>
      <c r="GP443" s="37"/>
      <c r="GQ443" s="37"/>
      <c r="GR443" s="37"/>
      <c r="GS443" s="37"/>
      <c r="GT443" s="37"/>
      <c r="GU443" s="37"/>
      <c r="GV443" s="37"/>
      <c r="GW443" s="37"/>
      <c r="GX443" s="37"/>
      <c r="GY443" s="37"/>
      <c r="GZ443" s="37"/>
      <c r="HA443" s="37"/>
      <c r="HB443" s="37"/>
      <c r="HC443" s="37"/>
      <c r="HD443" s="37"/>
      <c r="HE443" s="37"/>
      <c r="HF443" s="37"/>
      <c r="HG443" s="37"/>
      <c r="HH443" s="37"/>
      <c r="HI443" s="37"/>
      <c r="HJ443" s="37"/>
      <c r="HK443" s="37"/>
      <c r="HL443" s="37"/>
      <c r="HM443" s="37"/>
      <c r="HN443" s="37"/>
      <c r="HO443" s="37"/>
      <c r="HP443" s="37"/>
      <c r="HQ443" s="37"/>
      <c r="HR443" s="37"/>
      <c r="HS443" s="37"/>
      <c r="HT443" s="37"/>
      <c r="HU443" s="37"/>
      <c r="HV443" s="37"/>
      <c r="HW443" s="37"/>
      <c r="HX443" s="37"/>
      <c r="HY443" s="37"/>
      <c r="HZ443" s="37"/>
      <c r="IA443" s="37"/>
      <c r="IB443" s="37"/>
      <c r="IC443" s="37"/>
      <c r="ID443" s="37"/>
      <c r="IE443" s="37"/>
      <c r="IF443" s="37"/>
      <c r="IG443" s="37"/>
      <c r="IH443" s="37"/>
      <c r="II443" s="37"/>
      <c r="IJ443" s="37"/>
      <c r="IK443" s="37"/>
    </row>
    <row r="444" spans="1:245" ht="15" customHeight="1" x14ac:dyDescent="0.2">
      <c r="A444" s="10"/>
      <c r="AE444" s="17"/>
      <c r="DR444" s="16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  <c r="FH444" s="37"/>
      <c r="FI444" s="37"/>
      <c r="FJ444" s="37"/>
      <c r="FK444" s="37"/>
      <c r="FL444" s="37"/>
      <c r="FM444" s="37"/>
      <c r="FN444" s="37"/>
      <c r="FO444" s="37"/>
      <c r="FP444" s="37"/>
      <c r="FQ444" s="37"/>
      <c r="FR444" s="37"/>
      <c r="FS444" s="37"/>
      <c r="FT444" s="37"/>
      <c r="FU444" s="37"/>
      <c r="FV444" s="37"/>
      <c r="FW444" s="37"/>
      <c r="FX444" s="37"/>
      <c r="FY444" s="37"/>
      <c r="FZ444" s="37"/>
      <c r="GA444" s="37"/>
      <c r="GB444" s="37"/>
      <c r="GC444" s="37"/>
      <c r="GD444" s="37"/>
      <c r="GE444" s="37"/>
      <c r="GF444" s="37"/>
      <c r="GG444" s="37"/>
      <c r="GH444" s="37"/>
      <c r="GI444" s="37"/>
      <c r="GJ444" s="37"/>
      <c r="GK444" s="37"/>
      <c r="GL444" s="37"/>
      <c r="GM444" s="37"/>
      <c r="GN444" s="37"/>
      <c r="GO444" s="37"/>
      <c r="GP444" s="37"/>
      <c r="GQ444" s="37"/>
      <c r="GR444" s="37"/>
      <c r="GS444" s="37"/>
      <c r="GT444" s="37"/>
      <c r="GU444" s="37"/>
      <c r="GV444" s="37"/>
      <c r="GW444" s="37"/>
      <c r="GX444" s="37"/>
      <c r="GY444" s="37"/>
      <c r="GZ444" s="37"/>
      <c r="HA444" s="37"/>
      <c r="HB444" s="37"/>
      <c r="HC444" s="37"/>
      <c r="HD444" s="37"/>
      <c r="HE444" s="37"/>
      <c r="HF444" s="37"/>
      <c r="HG444" s="37"/>
      <c r="HH444" s="37"/>
      <c r="HI444" s="37"/>
      <c r="HJ444" s="37"/>
      <c r="HK444" s="37"/>
      <c r="HL444" s="37"/>
      <c r="HM444" s="37"/>
      <c r="HN444" s="37"/>
      <c r="HO444" s="37"/>
      <c r="HP444" s="37"/>
      <c r="HQ444" s="37"/>
      <c r="HR444" s="37"/>
      <c r="HS444" s="37"/>
      <c r="HT444" s="37"/>
      <c r="HU444" s="37"/>
      <c r="HV444" s="37"/>
      <c r="HW444" s="37"/>
      <c r="HX444" s="37"/>
      <c r="HY444" s="37"/>
      <c r="HZ444" s="37"/>
      <c r="IA444" s="37"/>
      <c r="IB444" s="37"/>
      <c r="IC444" s="37"/>
      <c r="ID444" s="37"/>
      <c r="IE444" s="37"/>
      <c r="IF444" s="37"/>
      <c r="IG444" s="37"/>
      <c r="IH444" s="37"/>
      <c r="II444" s="37"/>
      <c r="IJ444" s="37"/>
      <c r="IK444" s="37"/>
    </row>
    <row r="445" spans="1:245" ht="15" customHeight="1" x14ac:dyDescent="0.2">
      <c r="A445" s="10"/>
      <c r="AE445" s="17"/>
      <c r="DR445" s="16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  <c r="HV445" s="37"/>
      <c r="HW445" s="37"/>
      <c r="HX445" s="37"/>
      <c r="HY445" s="37"/>
      <c r="HZ445" s="37"/>
      <c r="IA445" s="37"/>
      <c r="IB445" s="37"/>
      <c r="IC445" s="37"/>
      <c r="ID445" s="37"/>
      <c r="IE445" s="37"/>
      <c r="IF445" s="37"/>
      <c r="IG445" s="37"/>
      <c r="IH445" s="37"/>
      <c r="II445" s="37"/>
      <c r="IJ445" s="37"/>
      <c r="IK445" s="37"/>
    </row>
    <row r="446" spans="1:245" ht="15" customHeight="1" x14ac:dyDescent="0.2">
      <c r="A446" s="10"/>
      <c r="AE446" s="17"/>
      <c r="DR446" s="16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  <c r="FE446" s="37"/>
      <c r="FF446" s="37"/>
      <c r="FG446" s="37"/>
      <c r="FH446" s="37"/>
      <c r="FI446" s="37"/>
      <c r="FJ446" s="37"/>
      <c r="FK446" s="37"/>
      <c r="FL446" s="37"/>
      <c r="FM446" s="37"/>
      <c r="FN446" s="37"/>
      <c r="FO446" s="37"/>
      <c r="FP446" s="37"/>
      <c r="FQ446" s="37"/>
      <c r="FR446" s="37"/>
      <c r="FS446" s="37"/>
      <c r="FT446" s="37"/>
      <c r="FU446" s="37"/>
      <c r="FV446" s="37"/>
      <c r="FW446" s="37"/>
      <c r="FX446" s="37"/>
      <c r="FY446" s="37"/>
      <c r="FZ446" s="37"/>
      <c r="GA446" s="37"/>
      <c r="GB446" s="37"/>
      <c r="GC446" s="37"/>
      <c r="GD446" s="37"/>
      <c r="GE446" s="37"/>
      <c r="GF446" s="37"/>
      <c r="GG446" s="37"/>
      <c r="GH446" s="37"/>
      <c r="GI446" s="37"/>
      <c r="GJ446" s="37"/>
      <c r="GK446" s="37"/>
      <c r="GL446" s="37"/>
      <c r="GM446" s="37"/>
      <c r="GN446" s="37"/>
      <c r="GO446" s="37"/>
      <c r="GP446" s="37"/>
      <c r="GQ446" s="37"/>
      <c r="GR446" s="37"/>
      <c r="GS446" s="37"/>
      <c r="GT446" s="37"/>
      <c r="GU446" s="37"/>
      <c r="GV446" s="37"/>
      <c r="GW446" s="37"/>
      <c r="GX446" s="37"/>
      <c r="GY446" s="37"/>
      <c r="GZ446" s="37"/>
      <c r="HA446" s="37"/>
      <c r="HB446" s="37"/>
      <c r="HC446" s="37"/>
      <c r="HD446" s="37"/>
      <c r="HE446" s="37"/>
      <c r="HF446" s="37"/>
      <c r="HG446" s="37"/>
      <c r="HH446" s="37"/>
      <c r="HI446" s="37"/>
      <c r="HJ446" s="37"/>
      <c r="HK446" s="37"/>
      <c r="HL446" s="37"/>
      <c r="HM446" s="37"/>
      <c r="HN446" s="37"/>
      <c r="HO446" s="37"/>
      <c r="HP446" s="37"/>
      <c r="HQ446" s="37"/>
      <c r="HR446" s="37"/>
      <c r="HS446" s="37"/>
      <c r="HT446" s="37"/>
      <c r="HU446" s="37"/>
      <c r="HV446" s="37"/>
      <c r="HW446" s="37"/>
      <c r="HX446" s="37"/>
      <c r="HY446" s="37"/>
      <c r="HZ446" s="37"/>
      <c r="IA446" s="37"/>
      <c r="IB446" s="37"/>
      <c r="IC446" s="37"/>
      <c r="ID446" s="37"/>
      <c r="IE446" s="37"/>
      <c r="IF446" s="37"/>
      <c r="IG446" s="37"/>
      <c r="IH446" s="37"/>
      <c r="II446" s="37"/>
      <c r="IJ446" s="37"/>
      <c r="IK446" s="37"/>
    </row>
    <row r="447" spans="1:245" ht="15" customHeight="1" x14ac:dyDescent="0.2">
      <c r="A447" s="10"/>
      <c r="AE447" s="17"/>
      <c r="DR447" s="16"/>
      <c r="DS447" s="37"/>
      <c r="DT447" s="37"/>
      <c r="DU447" s="37"/>
      <c r="DV447" s="37"/>
      <c r="DW447" s="37"/>
      <c r="DX447" s="37"/>
      <c r="DY447" s="37"/>
      <c r="DZ447" s="37"/>
      <c r="EA447" s="37"/>
      <c r="EB447" s="37"/>
      <c r="EC447" s="37"/>
      <c r="ED447" s="37"/>
      <c r="EE447" s="37"/>
      <c r="EF447" s="37"/>
      <c r="EG447" s="37"/>
      <c r="EH447" s="37"/>
      <c r="EI447" s="37"/>
      <c r="EJ447" s="37"/>
      <c r="EK447" s="37"/>
      <c r="EL447" s="37"/>
      <c r="EM447" s="37"/>
      <c r="EN447" s="37"/>
      <c r="EO447" s="37"/>
      <c r="EP447" s="37"/>
      <c r="EQ447" s="37"/>
      <c r="ER447" s="37"/>
      <c r="ES447" s="37"/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  <c r="FE447" s="37"/>
      <c r="FF447" s="37"/>
      <c r="FG447" s="37"/>
      <c r="FH447" s="37"/>
      <c r="FI447" s="37"/>
      <c r="FJ447" s="37"/>
      <c r="FK447" s="37"/>
      <c r="FL447" s="37"/>
      <c r="FM447" s="37"/>
      <c r="FN447" s="37"/>
      <c r="FO447" s="37"/>
      <c r="FP447" s="37"/>
      <c r="FQ447" s="37"/>
      <c r="FR447" s="37"/>
      <c r="FS447" s="37"/>
      <c r="FT447" s="37"/>
      <c r="FU447" s="37"/>
      <c r="FV447" s="37"/>
      <c r="FW447" s="37"/>
      <c r="FX447" s="37"/>
      <c r="FY447" s="37"/>
      <c r="FZ447" s="37"/>
      <c r="GA447" s="37"/>
      <c r="GB447" s="37"/>
      <c r="GC447" s="37"/>
      <c r="GD447" s="37"/>
      <c r="GE447" s="37"/>
      <c r="GF447" s="37"/>
      <c r="GG447" s="37"/>
      <c r="GH447" s="37"/>
      <c r="GI447" s="37"/>
      <c r="GJ447" s="37"/>
      <c r="GK447" s="37"/>
      <c r="GL447" s="37"/>
      <c r="GM447" s="37"/>
      <c r="GN447" s="37"/>
      <c r="GO447" s="37"/>
      <c r="GP447" s="37"/>
      <c r="GQ447" s="37"/>
      <c r="GR447" s="37"/>
      <c r="GS447" s="37"/>
      <c r="GT447" s="37"/>
      <c r="GU447" s="37"/>
      <c r="GV447" s="37"/>
      <c r="GW447" s="37"/>
      <c r="GX447" s="37"/>
      <c r="GY447" s="37"/>
      <c r="GZ447" s="37"/>
      <c r="HA447" s="37"/>
      <c r="HB447" s="37"/>
      <c r="HC447" s="37"/>
      <c r="HD447" s="37"/>
      <c r="HE447" s="37"/>
      <c r="HF447" s="37"/>
      <c r="HG447" s="37"/>
      <c r="HH447" s="37"/>
      <c r="HI447" s="37"/>
      <c r="HJ447" s="37"/>
      <c r="HK447" s="37"/>
      <c r="HL447" s="37"/>
      <c r="HM447" s="37"/>
      <c r="HN447" s="37"/>
      <c r="HO447" s="37"/>
      <c r="HP447" s="37"/>
      <c r="HQ447" s="37"/>
      <c r="HR447" s="37"/>
      <c r="HS447" s="37"/>
      <c r="HT447" s="37"/>
      <c r="HU447" s="37"/>
      <c r="HV447" s="37"/>
      <c r="HW447" s="37"/>
      <c r="HX447" s="37"/>
      <c r="HY447" s="37"/>
      <c r="HZ447" s="37"/>
      <c r="IA447" s="37"/>
      <c r="IB447" s="37"/>
      <c r="IC447" s="37"/>
      <c r="ID447" s="37"/>
      <c r="IE447" s="37"/>
      <c r="IF447" s="37"/>
      <c r="IG447" s="37"/>
      <c r="IH447" s="37"/>
      <c r="II447" s="37"/>
      <c r="IJ447" s="37"/>
      <c r="IK447" s="37"/>
    </row>
    <row r="448" spans="1:245" ht="15" customHeight="1" x14ac:dyDescent="0.2">
      <c r="A448" s="10"/>
      <c r="AE448" s="17"/>
      <c r="DR448" s="16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  <c r="HU448" s="37"/>
      <c r="HV448" s="37"/>
      <c r="HW448" s="37"/>
      <c r="HX448" s="37"/>
      <c r="HY448" s="37"/>
      <c r="HZ448" s="37"/>
      <c r="IA448" s="37"/>
      <c r="IB448" s="37"/>
      <c r="IC448" s="37"/>
      <c r="ID448" s="37"/>
      <c r="IE448" s="37"/>
      <c r="IF448" s="37"/>
      <c r="IG448" s="37"/>
      <c r="IH448" s="37"/>
      <c r="II448" s="37"/>
      <c r="IJ448" s="37"/>
      <c r="IK448" s="37"/>
    </row>
    <row r="449" spans="1:245" ht="15" customHeight="1" x14ac:dyDescent="0.2">
      <c r="A449" s="10"/>
      <c r="AE449" s="17"/>
      <c r="DR449" s="16"/>
      <c r="DS449" s="37"/>
      <c r="DT449" s="37"/>
      <c r="DU449" s="37"/>
      <c r="DV449" s="37"/>
      <c r="DW449" s="37"/>
      <c r="DX449" s="37"/>
      <c r="DY449" s="37"/>
      <c r="DZ449" s="37"/>
      <c r="EA449" s="37"/>
      <c r="EB449" s="37"/>
      <c r="EC449" s="37"/>
      <c r="ED449" s="37"/>
      <c r="EE449" s="37"/>
      <c r="EF449" s="37"/>
      <c r="EG449" s="37"/>
      <c r="EH449" s="37"/>
      <c r="EI449" s="37"/>
      <c r="EJ449" s="37"/>
      <c r="EK449" s="37"/>
      <c r="EL449" s="37"/>
      <c r="EM449" s="37"/>
      <c r="EN449" s="37"/>
      <c r="EO449" s="37"/>
      <c r="EP449" s="37"/>
      <c r="EQ449" s="37"/>
      <c r="ER449" s="37"/>
      <c r="ES449" s="37"/>
      <c r="ET449" s="37"/>
      <c r="EU449" s="37"/>
      <c r="EV449" s="37"/>
      <c r="EW449" s="37"/>
      <c r="EX449" s="37"/>
      <c r="EY449" s="37"/>
      <c r="EZ449" s="37"/>
      <c r="FA449" s="37"/>
      <c r="FB449" s="37"/>
      <c r="FC449" s="37"/>
      <c r="FD449" s="37"/>
      <c r="FE449" s="37"/>
      <c r="FF449" s="37"/>
      <c r="FG449" s="37"/>
      <c r="FH449" s="37"/>
      <c r="FI449" s="37"/>
      <c r="FJ449" s="37"/>
      <c r="FK449" s="37"/>
      <c r="FL449" s="37"/>
      <c r="FM449" s="37"/>
      <c r="FN449" s="37"/>
      <c r="FO449" s="37"/>
      <c r="FP449" s="37"/>
      <c r="FQ449" s="37"/>
      <c r="FR449" s="37"/>
      <c r="FS449" s="37"/>
      <c r="FT449" s="37"/>
      <c r="FU449" s="37"/>
      <c r="FV449" s="37"/>
      <c r="FW449" s="37"/>
      <c r="FX449" s="37"/>
      <c r="FY449" s="37"/>
      <c r="FZ449" s="37"/>
      <c r="GA449" s="37"/>
      <c r="GB449" s="37"/>
      <c r="GC449" s="37"/>
      <c r="GD449" s="37"/>
      <c r="GE449" s="37"/>
      <c r="GF449" s="37"/>
      <c r="GG449" s="37"/>
      <c r="GH449" s="37"/>
      <c r="GI449" s="37"/>
      <c r="GJ449" s="37"/>
      <c r="GK449" s="37"/>
      <c r="GL449" s="37"/>
      <c r="GM449" s="37"/>
      <c r="GN449" s="37"/>
      <c r="GO449" s="37"/>
      <c r="GP449" s="37"/>
      <c r="GQ449" s="37"/>
      <c r="GR449" s="37"/>
      <c r="GS449" s="37"/>
      <c r="GT449" s="37"/>
      <c r="GU449" s="37"/>
      <c r="GV449" s="37"/>
      <c r="GW449" s="37"/>
      <c r="GX449" s="37"/>
      <c r="GY449" s="37"/>
      <c r="GZ449" s="37"/>
      <c r="HA449" s="37"/>
      <c r="HB449" s="37"/>
      <c r="HC449" s="37"/>
      <c r="HD449" s="37"/>
      <c r="HE449" s="37"/>
      <c r="HF449" s="37"/>
      <c r="HG449" s="37"/>
      <c r="HH449" s="37"/>
      <c r="HI449" s="37"/>
      <c r="HJ449" s="37"/>
      <c r="HK449" s="37"/>
      <c r="HL449" s="37"/>
      <c r="HM449" s="37"/>
      <c r="HN449" s="37"/>
      <c r="HO449" s="37"/>
      <c r="HP449" s="37"/>
      <c r="HQ449" s="37"/>
      <c r="HR449" s="37"/>
      <c r="HS449" s="37"/>
      <c r="HT449" s="37"/>
      <c r="HU449" s="37"/>
      <c r="HV449" s="37"/>
      <c r="HW449" s="37"/>
      <c r="HX449" s="37"/>
      <c r="HY449" s="37"/>
      <c r="HZ449" s="37"/>
      <c r="IA449" s="37"/>
      <c r="IB449" s="37"/>
      <c r="IC449" s="37"/>
      <c r="ID449" s="37"/>
      <c r="IE449" s="37"/>
      <c r="IF449" s="37"/>
      <c r="IG449" s="37"/>
      <c r="IH449" s="37"/>
      <c r="II449" s="37"/>
      <c r="IJ449" s="37"/>
      <c r="IK449" s="37"/>
    </row>
    <row r="450" spans="1:245" ht="15" customHeight="1" x14ac:dyDescent="0.2">
      <c r="A450" s="10"/>
      <c r="AE450" s="17"/>
      <c r="DR450" s="16"/>
      <c r="DS450" s="37"/>
      <c r="DT450" s="37"/>
      <c r="DU450" s="37"/>
      <c r="DV450" s="37"/>
      <c r="DW450" s="37"/>
      <c r="DX450" s="37"/>
      <c r="DY450" s="37"/>
      <c r="DZ450" s="37"/>
      <c r="EA450" s="37"/>
      <c r="EB450" s="37"/>
      <c r="EC450" s="37"/>
      <c r="ED450" s="37"/>
      <c r="EE450" s="37"/>
      <c r="EF450" s="37"/>
      <c r="EG450" s="37"/>
      <c r="EH450" s="37"/>
      <c r="EI450" s="37"/>
      <c r="EJ450" s="37"/>
      <c r="EK450" s="37"/>
      <c r="EL450" s="37"/>
      <c r="EM450" s="37"/>
      <c r="EN450" s="37"/>
      <c r="EO450" s="37"/>
      <c r="EP450" s="37"/>
      <c r="EQ450" s="37"/>
      <c r="ER450" s="37"/>
      <c r="ES450" s="37"/>
      <c r="ET450" s="37"/>
      <c r="EU450" s="37"/>
      <c r="EV450" s="37"/>
      <c r="EW450" s="37"/>
      <c r="EX450" s="37"/>
      <c r="EY450" s="37"/>
      <c r="EZ450" s="37"/>
      <c r="FA450" s="37"/>
      <c r="FB450" s="37"/>
      <c r="FC450" s="37"/>
      <c r="FD450" s="37"/>
      <c r="FE450" s="37"/>
      <c r="FF450" s="37"/>
      <c r="FG450" s="37"/>
      <c r="FH450" s="37"/>
      <c r="FI450" s="37"/>
      <c r="FJ450" s="37"/>
      <c r="FK450" s="37"/>
      <c r="FL450" s="37"/>
      <c r="FM450" s="37"/>
      <c r="FN450" s="37"/>
      <c r="FO450" s="37"/>
      <c r="FP450" s="37"/>
      <c r="FQ450" s="37"/>
      <c r="FR450" s="37"/>
      <c r="FS450" s="37"/>
      <c r="FT450" s="37"/>
      <c r="FU450" s="37"/>
      <c r="FV450" s="37"/>
      <c r="FW450" s="37"/>
      <c r="FX450" s="37"/>
      <c r="FY450" s="37"/>
      <c r="FZ450" s="37"/>
      <c r="GA450" s="37"/>
      <c r="GB450" s="37"/>
      <c r="GC450" s="37"/>
      <c r="GD450" s="37"/>
      <c r="GE450" s="37"/>
      <c r="GF450" s="37"/>
      <c r="GG450" s="37"/>
      <c r="GH450" s="37"/>
      <c r="GI450" s="37"/>
      <c r="GJ450" s="37"/>
      <c r="GK450" s="37"/>
      <c r="GL450" s="37"/>
      <c r="GM450" s="37"/>
      <c r="GN450" s="37"/>
      <c r="GO450" s="37"/>
      <c r="GP450" s="37"/>
      <c r="GQ450" s="37"/>
      <c r="GR450" s="37"/>
      <c r="GS450" s="37"/>
      <c r="GT450" s="37"/>
      <c r="GU450" s="37"/>
      <c r="GV450" s="37"/>
      <c r="GW450" s="37"/>
      <c r="GX450" s="37"/>
      <c r="GY450" s="37"/>
      <c r="GZ450" s="37"/>
      <c r="HA450" s="37"/>
      <c r="HB450" s="37"/>
      <c r="HC450" s="37"/>
      <c r="HD450" s="37"/>
      <c r="HE450" s="37"/>
      <c r="HF450" s="37"/>
      <c r="HG450" s="37"/>
      <c r="HH450" s="37"/>
      <c r="HI450" s="37"/>
      <c r="HJ450" s="37"/>
      <c r="HK450" s="37"/>
      <c r="HL450" s="37"/>
      <c r="HM450" s="37"/>
      <c r="HN450" s="37"/>
      <c r="HO450" s="37"/>
      <c r="HP450" s="37"/>
      <c r="HQ450" s="37"/>
      <c r="HR450" s="37"/>
      <c r="HS450" s="37"/>
      <c r="HT450" s="37"/>
      <c r="HU450" s="37"/>
      <c r="HV450" s="37"/>
      <c r="HW450" s="37"/>
      <c r="HX450" s="37"/>
      <c r="HY450" s="37"/>
      <c r="HZ450" s="37"/>
      <c r="IA450" s="37"/>
      <c r="IB450" s="37"/>
      <c r="IC450" s="37"/>
      <c r="ID450" s="37"/>
      <c r="IE450" s="37"/>
      <c r="IF450" s="37"/>
      <c r="IG450" s="37"/>
      <c r="IH450" s="37"/>
      <c r="II450" s="37"/>
      <c r="IJ450" s="37"/>
      <c r="IK450" s="37"/>
    </row>
    <row r="451" spans="1:245" ht="15" customHeight="1" x14ac:dyDescent="0.2">
      <c r="A451" s="10"/>
      <c r="AE451" s="17"/>
      <c r="DR451" s="16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  <c r="HU451" s="37"/>
      <c r="HV451" s="37"/>
      <c r="HW451" s="37"/>
      <c r="HX451" s="37"/>
      <c r="HY451" s="37"/>
      <c r="HZ451" s="37"/>
      <c r="IA451" s="37"/>
      <c r="IB451" s="37"/>
      <c r="IC451" s="37"/>
      <c r="ID451" s="37"/>
      <c r="IE451" s="37"/>
      <c r="IF451" s="37"/>
      <c r="IG451" s="37"/>
      <c r="IH451" s="37"/>
      <c r="II451" s="37"/>
      <c r="IJ451" s="37"/>
      <c r="IK451" s="37"/>
    </row>
    <row r="452" spans="1:245" ht="15" customHeight="1" x14ac:dyDescent="0.2">
      <c r="A452" s="10"/>
      <c r="AE452" s="17"/>
      <c r="DR452" s="16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  <c r="EM452" s="37"/>
      <c r="EN452" s="37"/>
      <c r="EO452" s="37"/>
      <c r="EP452" s="37"/>
      <c r="EQ452" s="37"/>
      <c r="ER452" s="37"/>
      <c r="ES452" s="37"/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  <c r="FE452" s="37"/>
      <c r="FF452" s="37"/>
      <c r="FG452" s="37"/>
      <c r="FH452" s="37"/>
      <c r="FI452" s="37"/>
      <c r="FJ452" s="37"/>
      <c r="FK452" s="37"/>
      <c r="FL452" s="37"/>
      <c r="FM452" s="37"/>
      <c r="FN452" s="37"/>
      <c r="FO452" s="37"/>
      <c r="FP452" s="37"/>
      <c r="FQ452" s="37"/>
      <c r="FR452" s="37"/>
      <c r="FS452" s="37"/>
      <c r="FT452" s="37"/>
      <c r="FU452" s="37"/>
      <c r="FV452" s="37"/>
      <c r="FW452" s="37"/>
      <c r="FX452" s="37"/>
      <c r="FY452" s="37"/>
      <c r="FZ452" s="37"/>
      <c r="GA452" s="37"/>
      <c r="GB452" s="37"/>
      <c r="GC452" s="37"/>
      <c r="GD452" s="37"/>
      <c r="GE452" s="37"/>
      <c r="GF452" s="37"/>
      <c r="GG452" s="37"/>
      <c r="GH452" s="37"/>
      <c r="GI452" s="37"/>
      <c r="GJ452" s="37"/>
      <c r="GK452" s="37"/>
      <c r="GL452" s="37"/>
      <c r="GM452" s="37"/>
      <c r="GN452" s="37"/>
      <c r="GO452" s="37"/>
      <c r="GP452" s="37"/>
      <c r="GQ452" s="37"/>
      <c r="GR452" s="37"/>
      <c r="GS452" s="37"/>
      <c r="GT452" s="37"/>
      <c r="GU452" s="37"/>
      <c r="GV452" s="37"/>
      <c r="GW452" s="37"/>
      <c r="GX452" s="37"/>
      <c r="GY452" s="37"/>
      <c r="GZ452" s="37"/>
      <c r="HA452" s="37"/>
      <c r="HB452" s="37"/>
      <c r="HC452" s="37"/>
      <c r="HD452" s="37"/>
      <c r="HE452" s="37"/>
      <c r="HF452" s="37"/>
      <c r="HG452" s="37"/>
      <c r="HH452" s="37"/>
      <c r="HI452" s="37"/>
      <c r="HJ452" s="37"/>
      <c r="HK452" s="37"/>
      <c r="HL452" s="37"/>
      <c r="HM452" s="37"/>
      <c r="HN452" s="37"/>
      <c r="HO452" s="37"/>
      <c r="HP452" s="37"/>
      <c r="HQ452" s="37"/>
      <c r="HR452" s="37"/>
      <c r="HS452" s="37"/>
      <c r="HT452" s="37"/>
      <c r="HU452" s="37"/>
      <c r="HV452" s="37"/>
      <c r="HW452" s="37"/>
      <c r="HX452" s="37"/>
      <c r="HY452" s="37"/>
      <c r="HZ452" s="37"/>
      <c r="IA452" s="37"/>
      <c r="IB452" s="37"/>
      <c r="IC452" s="37"/>
      <c r="ID452" s="37"/>
      <c r="IE452" s="37"/>
      <c r="IF452" s="37"/>
      <c r="IG452" s="37"/>
      <c r="IH452" s="37"/>
      <c r="II452" s="37"/>
      <c r="IJ452" s="37"/>
      <c r="IK452" s="37"/>
    </row>
    <row r="453" spans="1:245" ht="15" customHeight="1" x14ac:dyDescent="0.2">
      <c r="A453" s="10"/>
      <c r="AE453" s="17"/>
      <c r="DR453" s="16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  <c r="FE453" s="37"/>
      <c r="FF453" s="37"/>
      <c r="FG453" s="37"/>
      <c r="FH453" s="37"/>
      <c r="FI453" s="37"/>
      <c r="FJ453" s="37"/>
      <c r="FK453" s="37"/>
      <c r="FL453" s="37"/>
      <c r="FM453" s="37"/>
      <c r="FN453" s="37"/>
      <c r="FO453" s="37"/>
      <c r="FP453" s="37"/>
      <c r="FQ453" s="37"/>
      <c r="FR453" s="37"/>
      <c r="FS453" s="37"/>
      <c r="FT453" s="37"/>
      <c r="FU453" s="37"/>
      <c r="FV453" s="37"/>
      <c r="FW453" s="37"/>
      <c r="FX453" s="37"/>
      <c r="FY453" s="37"/>
      <c r="FZ453" s="37"/>
      <c r="GA453" s="37"/>
      <c r="GB453" s="37"/>
      <c r="GC453" s="37"/>
      <c r="GD453" s="37"/>
      <c r="GE453" s="37"/>
      <c r="GF453" s="37"/>
      <c r="GG453" s="37"/>
      <c r="GH453" s="37"/>
      <c r="GI453" s="37"/>
      <c r="GJ453" s="37"/>
      <c r="GK453" s="37"/>
      <c r="GL453" s="37"/>
      <c r="GM453" s="37"/>
      <c r="GN453" s="37"/>
      <c r="GO453" s="37"/>
      <c r="GP453" s="37"/>
      <c r="GQ453" s="37"/>
      <c r="GR453" s="37"/>
      <c r="GS453" s="37"/>
      <c r="GT453" s="37"/>
      <c r="GU453" s="37"/>
      <c r="GV453" s="37"/>
      <c r="GW453" s="37"/>
      <c r="GX453" s="37"/>
      <c r="GY453" s="37"/>
      <c r="GZ453" s="37"/>
      <c r="HA453" s="37"/>
      <c r="HB453" s="37"/>
      <c r="HC453" s="37"/>
      <c r="HD453" s="37"/>
      <c r="HE453" s="37"/>
      <c r="HF453" s="37"/>
      <c r="HG453" s="37"/>
      <c r="HH453" s="37"/>
      <c r="HI453" s="37"/>
      <c r="HJ453" s="37"/>
      <c r="HK453" s="37"/>
      <c r="HL453" s="37"/>
      <c r="HM453" s="37"/>
      <c r="HN453" s="37"/>
      <c r="HO453" s="37"/>
      <c r="HP453" s="37"/>
      <c r="HQ453" s="37"/>
      <c r="HR453" s="37"/>
      <c r="HS453" s="37"/>
      <c r="HT453" s="37"/>
      <c r="HU453" s="37"/>
      <c r="HV453" s="37"/>
      <c r="HW453" s="37"/>
      <c r="HX453" s="37"/>
      <c r="HY453" s="37"/>
      <c r="HZ453" s="37"/>
      <c r="IA453" s="37"/>
      <c r="IB453" s="37"/>
      <c r="IC453" s="37"/>
      <c r="ID453" s="37"/>
      <c r="IE453" s="37"/>
      <c r="IF453" s="37"/>
      <c r="IG453" s="37"/>
      <c r="IH453" s="37"/>
      <c r="II453" s="37"/>
      <c r="IJ453" s="37"/>
      <c r="IK453" s="37"/>
    </row>
    <row r="454" spans="1:245" ht="15" customHeight="1" x14ac:dyDescent="0.2">
      <c r="A454" s="10"/>
      <c r="AE454" s="17"/>
      <c r="DR454" s="16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  <c r="HV454" s="37"/>
      <c r="HW454" s="37"/>
      <c r="HX454" s="37"/>
      <c r="HY454" s="37"/>
      <c r="HZ454" s="37"/>
      <c r="IA454" s="37"/>
      <c r="IB454" s="37"/>
      <c r="IC454" s="37"/>
      <c r="ID454" s="37"/>
      <c r="IE454" s="37"/>
      <c r="IF454" s="37"/>
      <c r="IG454" s="37"/>
      <c r="IH454" s="37"/>
      <c r="II454" s="37"/>
      <c r="IJ454" s="37"/>
      <c r="IK454" s="37"/>
    </row>
    <row r="455" spans="1:245" ht="15" customHeight="1" x14ac:dyDescent="0.2">
      <c r="A455" s="10"/>
      <c r="AE455" s="17"/>
      <c r="DR455" s="16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  <c r="FE455" s="37"/>
      <c r="FF455" s="37"/>
      <c r="FG455" s="37"/>
      <c r="FH455" s="37"/>
      <c r="FI455" s="37"/>
      <c r="FJ455" s="37"/>
      <c r="FK455" s="37"/>
      <c r="FL455" s="37"/>
      <c r="FM455" s="37"/>
      <c r="FN455" s="37"/>
      <c r="FO455" s="37"/>
      <c r="FP455" s="37"/>
      <c r="FQ455" s="37"/>
      <c r="FR455" s="37"/>
      <c r="FS455" s="37"/>
      <c r="FT455" s="37"/>
      <c r="FU455" s="37"/>
      <c r="FV455" s="37"/>
      <c r="FW455" s="37"/>
      <c r="FX455" s="37"/>
      <c r="FY455" s="37"/>
      <c r="FZ455" s="37"/>
      <c r="GA455" s="37"/>
      <c r="GB455" s="37"/>
      <c r="GC455" s="37"/>
      <c r="GD455" s="37"/>
      <c r="GE455" s="37"/>
      <c r="GF455" s="37"/>
      <c r="GG455" s="37"/>
      <c r="GH455" s="37"/>
      <c r="GI455" s="37"/>
      <c r="GJ455" s="37"/>
      <c r="GK455" s="37"/>
      <c r="GL455" s="37"/>
      <c r="GM455" s="37"/>
      <c r="GN455" s="37"/>
      <c r="GO455" s="37"/>
      <c r="GP455" s="37"/>
      <c r="GQ455" s="37"/>
      <c r="GR455" s="37"/>
      <c r="GS455" s="37"/>
      <c r="GT455" s="37"/>
      <c r="GU455" s="37"/>
      <c r="GV455" s="37"/>
      <c r="GW455" s="37"/>
      <c r="GX455" s="37"/>
      <c r="GY455" s="37"/>
      <c r="GZ455" s="37"/>
      <c r="HA455" s="37"/>
      <c r="HB455" s="37"/>
      <c r="HC455" s="37"/>
      <c r="HD455" s="37"/>
      <c r="HE455" s="37"/>
      <c r="HF455" s="37"/>
      <c r="HG455" s="37"/>
      <c r="HH455" s="37"/>
      <c r="HI455" s="37"/>
      <c r="HJ455" s="37"/>
      <c r="HK455" s="37"/>
      <c r="HL455" s="37"/>
      <c r="HM455" s="37"/>
      <c r="HN455" s="37"/>
      <c r="HO455" s="37"/>
      <c r="HP455" s="37"/>
      <c r="HQ455" s="37"/>
      <c r="HR455" s="37"/>
      <c r="HS455" s="37"/>
      <c r="HT455" s="37"/>
      <c r="HU455" s="37"/>
      <c r="HV455" s="37"/>
      <c r="HW455" s="37"/>
      <c r="HX455" s="37"/>
      <c r="HY455" s="37"/>
      <c r="HZ455" s="37"/>
      <c r="IA455" s="37"/>
      <c r="IB455" s="37"/>
      <c r="IC455" s="37"/>
      <c r="ID455" s="37"/>
      <c r="IE455" s="37"/>
      <c r="IF455" s="37"/>
      <c r="IG455" s="37"/>
      <c r="IH455" s="37"/>
      <c r="II455" s="37"/>
      <c r="IJ455" s="37"/>
      <c r="IK455" s="37"/>
    </row>
    <row r="456" spans="1:245" ht="15" customHeight="1" x14ac:dyDescent="0.2">
      <c r="A456" s="10"/>
      <c r="AE456" s="17"/>
      <c r="DR456" s="16"/>
      <c r="DS456" s="37"/>
      <c r="DT456" s="37"/>
      <c r="DU456" s="37"/>
      <c r="DV456" s="37"/>
      <c r="DW456" s="37"/>
      <c r="DX456" s="37"/>
      <c r="DY456" s="37"/>
      <c r="DZ456" s="37"/>
      <c r="EA456" s="37"/>
      <c r="EB456" s="37"/>
      <c r="EC456" s="37"/>
      <c r="ED456" s="37"/>
      <c r="EE456" s="37"/>
      <c r="EF456" s="37"/>
      <c r="EG456" s="37"/>
      <c r="EH456" s="37"/>
      <c r="EI456" s="37"/>
      <c r="EJ456" s="37"/>
      <c r="EK456" s="37"/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  <c r="FE456" s="37"/>
      <c r="FF456" s="37"/>
      <c r="FG456" s="37"/>
      <c r="FH456" s="37"/>
      <c r="FI456" s="37"/>
      <c r="FJ456" s="37"/>
      <c r="FK456" s="37"/>
      <c r="FL456" s="37"/>
      <c r="FM456" s="37"/>
      <c r="FN456" s="37"/>
      <c r="FO456" s="37"/>
      <c r="FP456" s="37"/>
      <c r="FQ456" s="37"/>
      <c r="FR456" s="37"/>
      <c r="FS456" s="37"/>
      <c r="FT456" s="37"/>
      <c r="FU456" s="37"/>
      <c r="FV456" s="37"/>
      <c r="FW456" s="37"/>
      <c r="FX456" s="37"/>
      <c r="FY456" s="37"/>
      <c r="FZ456" s="37"/>
      <c r="GA456" s="37"/>
      <c r="GB456" s="37"/>
      <c r="GC456" s="37"/>
      <c r="GD456" s="37"/>
      <c r="GE456" s="37"/>
      <c r="GF456" s="37"/>
      <c r="GG456" s="37"/>
      <c r="GH456" s="37"/>
      <c r="GI456" s="37"/>
      <c r="GJ456" s="37"/>
      <c r="GK456" s="37"/>
      <c r="GL456" s="37"/>
      <c r="GM456" s="37"/>
      <c r="GN456" s="37"/>
      <c r="GO456" s="37"/>
      <c r="GP456" s="37"/>
      <c r="GQ456" s="37"/>
      <c r="GR456" s="37"/>
      <c r="GS456" s="37"/>
      <c r="GT456" s="37"/>
      <c r="GU456" s="37"/>
      <c r="GV456" s="37"/>
      <c r="GW456" s="37"/>
      <c r="GX456" s="37"/>
      <c r="GY456" s="37"/>
      <c r="GZ456" s="37"/>
      <c r="HA456" s="37"/>
      <c r="HB456" s="37"/>
      <c r="HC456" s="37"/>
      <c r="HD456" s="37"/>
      <c r="HE456" s="37"/>
      <c r="HF456" s="37"/>
      <c r="HG456" s="37"/>
      <c r="HH456" s="37"/>
      <c r="HI456" s="37"/>
      <c r="HJ456" s="37"/>
      <c r="HK456" s="37"/>
      <c r="HL456" s="37"/>
      <c r="HM456" s="37"/>
      <c r="HN456" s="37"/>
      <c r="HO456" s="37"/>
      <c r="HP456" s="37"/>
      <c r="HQ456" s="37"/>
      <c r="HR456" s="37"/>
      <c r="HS456" s="37"/>
      <c r="HT456" s="37"/>
      <c r="HU456" s="37"/>
      <c r="HV456" s="37"/>
      <c r="HW456" s="37"/>
      <c r="HX456" s="37"/>
      <c r="HY456" s="37"/>
      <c r="HZ456" s="37"/>
      <c r="IA456" s="37"/>
      <c r="IB456" s="37"/>
      <c r="IC456" s="37"/>
      <c r="ID456" s="37"/>
      <c r="IE456" s="37"/>
      <c r="IF456" s="37"/>
      <c r="IG456" s="37"/>
      <c r="IH456" s="37"/>
      <c r="II456" s="37"/>
      <c r="IJ456" s="37"/>
      <c r="IK456" s="37"/>
    </row>
    <row r="457" spans="1:245" ht="15" customHeight="1" x14ac:dyDescent="0.2">
      <c r="A457" s="10"/>
      <c r="AE457" s="17"/>
      <c r="DR457" s="16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  <c r="HU457" s="37"/>
      <c r="HV457" s="37"/>
      <c r="HW457" s="37"/>
      <c r="HX457" s="37"/>
      <c r="HY457" s="37"/>
      <c r="HZ457" s="37"/>
      <c r="IA457" s="37"/>
      <c r="IB457" s="37"/>
      <c r="IC457" s="37"/>
      <c r="ID457" s="37"/>
      <c r="IE457" s="37"/>
      <c r="IF457" s="37"/>
      <c r="IG457" s="37"/>
      <c r="IH457" s="37"/>
      <c r="II457" s="37"/>
      <c r="IJ457" s="37"/>
      <c r="IK457" s="37"/>
    </row>
    <row r="458" spans="1:245" ht="15" customHeight="1" x14ac:dyDescent="0.2">
      <c r="A458" s="10"/>
      <c r="AE458" s="17"/>
      <c r="DR458" s="16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  <c r="FE458" s="37"/>
      <c r="FF458" s="37"/>
      <c r="FG458" s="37"/>
      <c r="FH458" s="37"/>
      <c r="FI458" s="37"/>
      <c r="FJ458" s="37"/>
      <c r="FK458" s="37"/>
      <c r="FL458" s="37"/>
      <c r="FM458" s="37"/>
      <c r="FN458" s="37"/>
      <c r="FO458" s="37"/>
      <c r="FP458" s="37"/>
      <c r="FQ458" s="37"/>
      <c r="FR458" s="37"/>
      <c r="FS458" s="37"/>
      <c r="FT458" s="37"/>
      <c r="FU458" s="37"/>
      <c r="FV458" s="37"/>
      <c r="FW458" s="37"/>
      <c r="FX458" s="37"/>
      <c r="FY458" s="37"/>
      <c r="FZ458" s="37"/>
      <c r="GA458" s="37"/>
      <c r="GB458" s="37"/>
      <c r="GC458" s="37"/>
      <c r="GD458" s="37"/>
      <c r="GE458" s="37"/>
      <c r="GF458" s="37"/>
      <c r="GG458" s="37"/>
      <c r="GH458" s="37"/>
      <c r="GI458" s="37"/>
      <c r="GJ458" s="37"/>
      <c r="GK458" s="37"/>
      <c r="GL458" s="37"/>
      <c r="GM458" s="37"/>
      <c r="GN458" s="37"/>
      <c r="GO458" s="37"/>
      <c r="GP458" s="37"/>
      <c r="GQ458" s="37"/>
      <c r="GR458" s="37"/>
      <c r="GS458" s="37"/>
      <c r="GT458" s="37"/>
      <c r="GU458" s="37"/>
      <c r="GV458" s="37"/>
      <c r="GW458" s="37"/>
      <c r="GX458" s="37"/>
      <c r="GY458" s="37"/>
      <c r="GZ458" s="37"/>
      <c r="HA458" s="37"/>
      <c r="HB458" s="37"/>
      <c r="HC458" s="37"/>
      <c r="HD458" s="37"/>
      <c r="HE458" s="37"/>
      <c r="HF458" s="37"/>
      <c r="HG458" s="37"/>
      <c r="HH458" s="37"/>
      <c r="HI458" s="37"/>
      <c r="HJ458" s="37"/>
      <c r="HK458" s="37"/>
      <c r="HL458" s="37"/>
      <c r="HM458" s="37"/>
      <c r="HN458" s="37"/>
      <c r="HO458" s="37"/>
      <c r="HP458" s="37"/>
      <c r="HQ458" s="37"/>
      <c r="HR458" s="37"/>
      <c r="HS458" s="37"/>
      <c r="HT458" s="37"/>
      <c r="HU458" s="37"/>
      <c r="HV458" s="37"/>
      <c r="HW458" s="37"/>
      <c r="HX458" s="37"/>
      <c r="HY458" s="37"/>
      <c r="HZ458" s="37"/>
      <c r="IA458" s="37"/>
      <c r="IB458" s="37"/>
      <c r="IC458" s="37"/>
      <c r="ID458" s="37"/>
      <c r="IE458" s="37"/>
      <c r="IF458" s="37"/>
      <c r="IG458" s="37"/>
      <c r="IH458" s="37"/>
      <c r="II458" s="37"/>
      <c r="IJ458" s="37"/>
      <c r="IK458" s="37"/>
    </row>
    <row r="459" spans="1:245" ht="15" customHeight="1" x14ac:dyDescent="0.2">
      <c r="A459" s="10"/>
      <c r="AE459" s="17"/>
      <c r="DR459" s="16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  <c r="FL459" s="37"/>
      <c r="FM459" s="37"/>
      <c r="FN459" s="37"/>
      <c r="FO459" s="37"/>
      <c r="FP459" s="37"/>
      <c r="FQ459" s="37"/>
      <c r="FR459" s="37"/>
      <c r="FS459" s="37"/>
      <c r="FT459" s="37"/>
      <c r="FU459" s="37"/>
      <c r="FV459" s="37"/>
      <c r="FW459" s="37"/>
      <c r="FX459" s="37"/>
      <c r="FY459" s="37"/>
      <c r="FZ459" s="37"/>
      <c r="GA459" s="37"/>
      <c r="GB459" s="37"/>
      <c r="GC459" s="37"/>
      <c r="GD459" s="37"/>
      <c r="GE459" s="37"/>
      <c r="GF459" s="37"/>
      <c r="GG459" s="37"/>
      <c r="GH459" s="37"/>
      <c r="GI459" s="37"/>
      <c r="GJ459" s="37"/>
      <c r="GK459" s="37"/>
      <c r="GL459" s="37"/>
      <c r="GM459" s="37"/>
      <c r="GN459" s="37"/>
      <c r="GO459" s="37"/>
      <c r="GP459" s="37"/>
      <c r="GQ459" s="37"/>
      <c r="GR459" s="37"/>
      <c r="GS459" s="37"/>
      <c r="GT459" s="37"/>
      <c r="GU459" s="37"/>
      <c r="GV459" s="37"/>
      <c r="GW459" s="37"/>
      <c r="GX459" s="37"/>
      <c r="GY459" s="37"/>
      <c r="GZ459" s="37"/>
      <c r="HA459" s="37"/>
      <c r="HB459" s="37"/>
      <c r="HC459" s="37"/>
      <c r="HD459" s="37"/>
      <c r="HE459" s="37"/>
      <c r="HF459" s="37"/>
      <c r="HG459" s="37"/>
      <c r="HH459" s="37"/>
      <c r="HI459" s="37"/>
      <c r="HJ459" s="37"/>
      <c r="HK459" s="37"/>
      <c r="HL459" s="37"/>
      <c r="HM459" s="37"/>
      <c r="HN459" s="37"/>
      <c r="HO459" s="37"/>
      <c r="HP459" s="37"/>
      <c r="HQ459" s="37"/>
      <c r="HR459" s="37"/>
      <c r="HS459" s="37"/>
      <c r="HT459" s="37"/>
      <c r="HU459" s="37"/>
      <c r="HV459" s="37"/>
      <c r="HW459" s="37"/>
      <c r="HX459" s="37"/>
      <c r="HY459" s="37"/>
      <c r="HZ459" s="37"/>
      <c r="IA459" s="37"/>
      <c r="IB459" s="37"/>
      <c r="IC459" s="37"/>
      <c r="ID459" s="37"/>
      <c r="IE459" s="37"/>
      <c r="IF459" s="37"/>
      <c r="IG459" s="37"/>
      <c r="IH459" s="37"/>
      <c r="II459" s="37"/>
      <c r="IJ459" s="37"/>
      <c r="IK459" s="37"/>
    </row>
    <row r="460" spans="1:245" ht="15" customHeight="1" x14ac:dyDescent="0.2">
      <c r="A460" s="10"/>
      <c r="AE460" s="17"/>
      <c r="DR460" s="16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  <c r="FE460" s="37"/>
      <c r="FF460" s="37"/>
      <c r="FG460" s="37"/>
      <c r="FH460" s="37"/>
      <c r="FI460" s="37"/>
      <c r="FJ460" s="37"/>
      <c r="FK460" s="37"/>
      <c r="FL460" s="37"/>
      <c r="FM460" s="37"/>
      <c r="FN460" s="37"/>
      <c r="FO460" s="37"/>
      <c r="FP460" s="37"/>
      <c r="FQ460" s="37"/>
      <c r="FR460" s="37"/>
      <c r="FS460" s="37"/>
      <c r="FT460" s="37"/>
      <c r="FU460" s="37"/>
      <c r="FV460" s="37"/>
      <c r="FW460" s="37"/>
      <c r="FX460" s="37"/>
      <c r="FY460" s="37"/>
      <c r="FZ460" s="37"/>
      <c r="GA460" s="37"/>
      <c r="GB460" s="37"/>
      <c r="GC460" s="37"/>
      <c r="GD460" s="37"/>
      <c r="GE460" s="37"/>
      <c r="GF460" s="37"/>
      <c r="GG460" s="37"/>
      <c r="GH460" s="37"/>
      <c r="GI460" s="37"/>
      <c r="GJ460" s="37"/>
      <c r="GK460" s="37"/>
      <c r="GL460" s="37"/>
      <c r="GM460" s="37"/>
      <c r="GN460" s="37"/>
      <c r="GO460" s="37"/>
      <c r="GP460" s="37"/>
      <c r="GQ460" s="37"/>
      <c r="GR460" s="37"/>
      <c r="GS460" s="37"/>
      <c r="GT460" s="37"/>
      <c r="GU460" s="37"/>
      <c r="GV460" s="37"/>
      <c r="GW460" s="37"/>
      <c r="GX460" s="37"/>
      <c r="GY460" s="37"/>
      <c r="GZ460" s="37"/>
      <c r="HA460" s="37"/>
      <c r="HB460" s="37"/>
      <c r="HC460" s="37"/>
      <c r="HD460" s="37"/>
      <c r="HE460" s="37"/>
      <c r="HF460" s="37"/>
      <c r="HG460" s="37"/>
      <c r="HH460" s="37"/>
      <c r="HI460" s="37"/>
      <c r="HJ460" s="37"/>
      <c r="HK460" s="37"/>
      <c r="HL460" s="37"/>
      <c r="HM460" s="37"/>
      <c r="HN460" s="37"/>
      <c r="HO460" s="37"/>
      <c r="HP460" s="37"/>
      <c r="HQ460" s="37"/>
      <c r="HR460" s="37"/>
      <c r="HS460" s="37"/>
      <c r="HT460" s="37"/>
      <c r="HU460" s="37"/>
      <c r="HV460" s="37"/>
      <c r="HW460" s="37"/>
      <c r="HX460" s="37"/>
      <c r="HY460" s="37"/>
      <c r="HZ460" s="37"/>
      <c r="IA460" s="37"/>
      <c r="IB460" s="37"/>
      <c r="IC460" s="37"/>
      <c r="ID460" s="37"/>
      <c r="IE460" s="37"/>
      <c r="IF460" s="37"/>
      <c r="IG460" s="37"/>
      <c r="IH460" s="37"/>
      <c r="II460" s="37"/>
      <c r="IJ460" s="37"/>
      <c r="IK460" s="37"/>
    </row>
    <row r="461" spans="1:245" ht="15" customHeight="1" x14ac:dyDescent="0.2">
      <c r="A461" s="10"/>
      <c r="AE461" s="17"/>
      <c r="DR461" s="16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  <c r="HV461" s="37"/>
      <c r="HW461" s="37"/>
      <c r="HX461" s="37"/>
      <c r="HY461" s="37"/>
      <c r="HZ461" s="37"/>
      <c r="IA461" s="37"/>
      <c r="IB461" s="37"/>
      <c r="IC461" s="37"/>
      <c r="ID461" s="37"/>
      <c r="IE461" s="37"/>
      <c r="IF461" s="37"/>
      <c r="IG461" s="37"/>
      <c r="IH461" s="37"/>
      <c r="II461" s="37"/>
      <c r="IJ461" s="37"/>
      <c r="IK461" s="37"/>
    </row>
    <row r="462" spans="1:245" ht="15" customHeight="1" x14ac:dyDescent="0.2">
      <c r="A462" s="10"/>
      <c r="AE462" s="17"/>
      <c r="DR462" s="16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/>
      <c r="EU462" s="37"/>
      <c r="EV462" s="37"/>
      <c r="EW462" s="37"/>
      <c r="EX462" s="37"/>
      <c r="EY462" s="37"/>
      <c r="EZ462" s="37"/>
      <c r="FA462" s="37"/>
      <c r="FB462" s="37"/>
      <c r="FC462" s="37"/>
      <c r="FD462" s="37"/>
      <c r="FE462" s="37"/>
      <c r="FF462" s="37"/>
      <c r="FG462" s="37"/>
      <c r="FH462" s="37"/>
      <c r="FI462" s="37"/>
      <c r="FJ462" s="37"/>
      <c r="FK462" s="37"/>
      <c r="FL462" s="37"/>
      <c r="FM462" s="37"/>
      <c r="FN462" s="37"/>
      <c r="FO462" s="37"/>
      <c r="FP462" s="37"/>
      <c r="FQ462" s="37"/>
      <c r="FR462" s="37"/>
      <c r="FS462" s="37"/>
      <c r="FT462" s="37"/>
      <c r="FU462" s="37"/>
      <c r="FV462" s="37"/>
      <c r="FW462" s="37"/>
      <c r="FX462" s="37"/>
      <c r="FY462" s="37"/>
      <c r="FZ462" s="37"/>
      <c r="GA462" s="37"/>
      <c r="GB462" s="37"/>
      <c r="GC462" s="37"/>
      <c r="GD462" s="37"/>
      <c r="GE462" s="37"/>
      <c r="GF462" s="37"/>
      <c r="GG462" s="37"/>
      <c r="GH462" s="37"/>
      <c r="GI462" s="37"/>
      <c r="GJ462" s="37"/>
      <c r="GK462" s="37"/>
      <c r="GL462" s="37"/>
      <c r="GM462" s="37"/>
      <c r="GN462" s="37"/>
      <c r="GO462" s="37"/>
      <c r="GP462" s="37"/>
      <c r="GQ462" s="37"/>
      <c r="GR462" s="37"/>
      <c r="GS462" s="37"/>
      <c r="GT462" s="37"/>
      <c r="GU462" s="37"/>
      <c r="GV462" s="37"/>
      <c r="GW462" s="37"/>
      <c r="GX462" s="37"/>
      <c r="GY462" s="37"/>
      <c r="GZ462" s="37"/>
      <c r="HA462" s="37"/>
      <c r="HB462" s="37"/>
      <c r="HC462" s="37"/>
      <c r="HD462" s="37"/>
      <c r="HE462" s="37"/>
      <c r="HF462" s="37"/>
      <c r="HG462" s="37"/>
      <c r="HH462" s="37"/>
      <c r="HI462" s="37"/>
      <c r="HJ462" s="37"/>
      <c r="HK462" s="37"/>
      <c r="HL462" s="37"/>
      <c r="HM462" s="37"/>
      <c r="HN462" s="37"/>
      <c r="HO462" s="37"/>
      <c r="HP462" s="37"/>
      <c r="HQ462" s="37"/>
      <c r="HR462" s="37"/>
      <c r="HS462" s="37"/>
      <c r="HT462" s="37"/>
      <c r="HU462" s="37"/>
      <c r="HV462" s="37"/>
      <c r="HW462" s="37"/>
      <c r="HX462" s="37"/>
      <c r="HY462" s="37"/>
      <c r="HZ462" s="37"/>
      <c r="IA462" s="37"/>
      <c r="IB462" s="37"/>
      <c r="IC462" s="37"/>
      <c r="ID462" s="37"/>
      <c r="IE462" s="37"/>
      <c r="IF462" s="37"/>
      <c r="IG462" s="37"/>
      <c r="IH462" s="37"/>
      <c r="II462" s="37"/>
      <c r="IJ462" s="37"/>
      <c r="IK462" s="37"/>
    </row>
    <row r="463" spans="1:245" ht="15" customHeight="1" x14ac:dyDescent="0.2">
      <c r="A463" s="10"/>
      <c r="AE463" s="17"/>
      <c r="DR463" s="16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/>
      <c r="FG463" s="37"/>
      <c r="FH463" s="37"/>
      <c r="FI463" s="37"/>
      <c r="FJ463" s="37"/>
      <c r="FK463" s="37"/>
      <c r="FL463" s="37"/>
      <c r="FM463" s="37"/>
      <c r="FN463" s="37"/>
      <c r="FO463" s="37"/>
      <c r="FP463" s="37"/>
      <c r="FQ463" s="37"/>
      <c r="FR463" s="37"/>
      <c r="FS463" s="37"/>
      <c r="FT463" s="37"/>
      <c r="FU463" s="37"/>
      <c r="FV463" s="37"/>
      <c r="FW463" s="37"/>
      <c r="FX463" s="37"/>
      <c r="FY463" s="37"/>
      <c r="FZ463" s="37"/>
      <c r="GA463" s="37"/>
      <c r="GB463" s="37"/>
      <c r="GC463" s="37"/>
      <c r="GD463" s="37"/>
      <c r="GE463" s="37"/>
      <c r="GF463" s="37"/>
      <c r="GG463" s="37"/>
      <c r="GH463" s="37"/>
      <c r="GI463" s="37"/>
      <c r="GJ463" s="37"/>
      <c r="GK463" s="37"/>
      <c r="GL463" s="37"/>
      <c r="GM463" s="37"/>
      <c r="GN463" s="37"/>
      <c r="GO463" s="37"/>
      <c r="GP463" s="37"/>
      <c r="GQ463" s="37"/>
      <c r="GR463" s="37"/>
      <c r="GS463" s="37"/>
      <c r="GT463" s="37"/>
      <c r="GU463" s="37"/>
      <c r="GV463" s="37"/>
      <c r="GW463" s="37"/>
      <c r="GX463" s="37"/>
      <c r="GY463" s="37"/>
      <c r="GZ463" s="37"/>
      <c r="HA463" s="37"/>
      <c r="HB463" s="37"/>
      <c r="HC463" s="37"/>
      <c r="HD463" s="37"/>
      <c r="HE463" s="37"/>
      <c r="HF463" s="37"/>
      <c r="HG463" s="37"/>
      <c r="HH463" s="37"/>
      <c r="HI463" s="37"/>
      <c r="HJ463" s="37"/>
      <c r="HK463" s="37"/>
      <c r="HL463" s="37"/>
      <c r="HM463" s="37"/>
      <c r="HN463" s="37"/>
      <c r="HO463" s="37"/>
      <c r="HP463" s="37"/>
      <c r="HQ463" s="37"/>
      <c r="HR463" s="37"/>
      <c r="HS463" s="37"/>
      <c r="HT463" s="37"/>
      <c r="HU463" s="37"/>
      <c r="HV463" s="37"/>
      <c r="HW463" s="37"/>
      <c r="HX463" s="37"/>
      <c r="HY463" s="37"/>
      <c r="HZ463" s="37"/>
      <c r="IA463" s="37"/>
      <c r="IB463" s="37"/>
      <c r="IC463" s="37"/>
      <c r="ID463" s="37"/>
      <c r="IE463" s="37"/>
      <c r="IF463" s="37"/>
      <c r="IG463" s="37"/>
      <c r="IH463" s="37"/>
      <c r="II463" s="37"/>
      <c r="IJ463" s="37"/>
      <c r="IK463" s="37"/>
    </row>
    <row r="464" spans="1:245" ht="15" customHeight="1" x14ac:dyDescent="0.2">
      <c r="A464" s="10"/>
      <c r="AE464" s="17"/>
      <c r="DR464" s="16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  <c r="FH464" s="37"/>
      <c r="FI464" s="37"/>
      <c r="FJ464" s="37"/>
      <c r="FK464" s="37"/>
      <c r="FL464" s="37"/>
      <c r="FM464" s="37"/>
      <c r="FN464" s="37"/>
      <c r="FO464" s="37"/>
      <c r="FP464" s="37"/>
      <c r="FQ464" s="37"/>
      <c r="FR464" s="37"/>
      <c r="FS464" s="37"/>
      <c r="FT464" s="37"/>
      <c r="FU464" s="37"/>
      <c r="FV464" s="37"/>
      <c r="FW464" s="37"/>
      <c r="FX464" s="37"/>
      <c r="FY464" s="37"/>
      <c r="FZ464" s="37"/>
      <c r="GA464" s="37"/>
      <c r="GB464" s="37"/>
      <c r="GC464" s="37"/>
      <c r="GD464" s="37"/>
      <c r="GE464" s="37"/>
      <c r="GF464" s="37"/>
      <c r="GG464" s="37"/>
      <c r="GH464" s="37"/>
      <c r="GI464" s="37"/>
      <c r="GJ464" s="37"/>
      <c r="GK464" s="37"/>
      <c r="GL464" s="37"/>
      <c r="GM464" s="37"/>
      <c r="GN464" s="37"/>
      <c r="GO464" s="37"/>
      <c r="GP464" s="37"/>
      <c r="GQ464" s="37"/>
      <c r="GR464" s="37"/>
      <c r="GS464" s="37"/>
      <c r="GT464" s="37"/>
      <c r="GU464" s="37"/>
      <c r="GV464" s="37"/>
      <c r="GW464" s="37"/>
      <c r="GX464" s="37"/>
      <c r="GY464" s="37"/>
      <c r="GZ464" s="37"/>
      <c r="HA464" s="37"/>
      <c r="HB464" s="37"/>
      <c r="HC464" s="37"/>
      <c r="HD464" s="37"/>
      <c r="HE464" s="37"/>
      <c r="HF464" s="37"/>
      <c r="HG464" s="37"/>
      <c r="HH464" s="37"/>
      <c r="HI464" s="37"/>
      <c r="HJ464" s="37"/>
      <c r="HK464" s="37"/>
      <c r="HL464" s="37"/>
      <c r="HM464" s="37"/>
      <c r="HN464" s="37"/>
      <c r="HO464" s="37"/>
      <c r="HP464" s="37"/>
      <c r="HQ464" s="37"/>
      <c r="HR464" s="37"/>
      <c r="HS464" s="37"/>
      <c r="HT464" s="37"/>
      <c r="HU464" s="37"/>
      <c r="HV464" s="37"/>
      <c r="HW464" s="37"/>
      <c r="HX464" s="37"/>
      <c r="HY464" s="37"/>
      <c r="HZ464" s="37"/>
      <c r="IA464" s="37"/>
      <c r="IB464" s="37"/>
      <c r="IC464" s="37"/>
      <c r="ID464" s="37"/>
      <c r="IE464" s="37"/>
      <c r="IF464" s="37"/>
      <c r="IG464" s="37"/>
      <c r="IH464" s="37"/>
      <c r="II464" s="37"/>
      <c r="IJ464" s="37"/>
      <c r="IK464" s="37"/>
    </row>
    <row r="465" spans="1:245" ht="15" customHeight="1" x14ac:dyDescent="0.2">
      <c r="A465" s="10"/>
      <c r="AE465" s="17"/>
      <c r="DR465" s="16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/>
      <c r="FC465" s="37"/>
      <c r="FD465" s="37"/>
      <c r="FE465" s="37"/>
      <c r="FF465" s="37"/>
      <c r="FG465" s="37"/>
      <c r="FH465" s="37"/>
      <c r="FI465" s="37"/>
      <c r="FJ465" s="37"/>
      <c r="FK465" s="37"/>
      <c r="FL465" s="37"/>
      <c r="FM465" s="37"/>
      <c r="FN465" s="37"/>
      <c r="FO465" s="37"/>
      <c r="FP465" s="37"/>
      <c r="FQ465" s="37"/>
      <c r="FR465" s="37"/>
      <c r="FS465" s="37"/>
      <c r="FT465" s="37"/>
      <c r="FU465" s="37"/>
      <c r="FV465" s="37"/>
      <c r="FW465" s="37"/>
      <c r="FX465" s="37"/>
      <c r="FY465" s="37"/>
      <c r="FZ465" s="37"/>
      <c r="GA465" s="37"/>
      <c r="GB465" s="37"/>
      <c r="GC465" s="37"/>
      <c r="GD465" s="37"/>
      <c r="GE465" s="37"/>
      <c r="GF465" s="37"/>
      <c r="GG465" s="37"/>
      <c r="GH465" s="37"/>
      <c r="GI465" s="37"/>
      <c r="GJ465" s="37"/>
      <c r="GK465" s="37"/>
      <c r="GL465" s="37"/>
      <c r="GM465" s="37"/>
      <c r="GN465" s="37"/>
      <c r="GO465" s="37"/>
      <c r="GP465" s="37"/>
      <c r="GQ465" s="37"/>
      <c r="GR465" s="37"/>
      <c r="GS465" s="37"/>
      <c r="GT465" s="37"/>
      <c r="GU465" s="37"/>
      <c r="GV465" s="37"/>
      <c r="GW465" s="37"/>
      <c r="GX465" s="37"/>
      <c r="GY465" s="37"/>
      <c r="GZ465" s="37"/>
      <c r="HA465" s="37"/>
      <c r="HB465" s="37"/>
      <c r="HC465" s="37"/>
      <c r="HD465" s="37"/>
      <c r="HE465" s="37"/>
      <c r="HF465" s="37"/>
      <c r="HG465" s="37"/>
      <c r="HH465" s="37"/>
      <c r="HI465" s="37"/>
      <c r="HJ465" s="37"/>
      <c r="HK465" s="37"/>
      <c r="HL465" s="37"/>
      <c r="HM465" s="37"/>
      <c r="HN465" s="37"/>
      <c r="HO465" s="37"/>
      <c r="HP465" s="37"/>
      <c r="HQ465" s="37"/>
      <c r="HR465" s="37"/>
      <c r="HS465" s="37"/>
      <c r="HT465" s="37"/>
      <c r="HU465" s="37"/>
      <c r="HV465" s="37"/>
      <c r="HW465" s="37"/>
      <c r="HX465" s="37"/>
      <c r="HY465" s="37"/>
      <c r="HZ465" s="37"/>
      <c r="IA465" s="37"/>
      <c r="IB465" s="37"/>
      <c r="IC465" s="37"/>
      <c r="ID465" s="37"/>
      <c r="IE465" s="37"/>
      <c r="IF465" s="37"/>
      <c r="IG465" s="37"/>
      <c r="IH465" s="37"/>
      <c r="II465" s="37"/>
      <c r="IJ465" s="37"/>
      <c r="IK465" s="37"/>
    </row>
    <row r="466" spans="1:245" ht="15" customHeight="1" x14ac:dyDescent="0.2">
      <c r="A466" s="10"/>
      <c r="AE466" s="17"/>
      <c r="DR466" s="16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/>
      <c r="FG466" s="37"/>
      <c r="FH466" s="37"/>
      <c r="FI466" s="37"/>
      <c r="FJ466" s="37"/>
      <c r="FK466" s="37"/>
      <c r="FL466" s="37"/>
      <c r="FM466" s="37"/>
      <c r="FN466" s="37"/>
      <c r="FO466" s="37"/>
      <c r="FP466" s="37"/>
      <c r="FQ466" s="37"/>
      <c r="FR466" s="37"/>
      <c r="FS466" s="37"/>
      <c r="FT466" s="37"/>
      <c r="FU466" s="37"/>
      <c r="FV466" s="37"/>
      <c r="FW466" s="37"/>
      <c r="FX466" s="37"/>
      <c r="FY466" s="37"/>
      <c r="FZ466" s="37"/>
      <c r="GA466" s="37"/>
      <c r="GB466" s="37"/>
      <c r="GC466" s="37"/>
      <c r="GD466" s="37"/>
      <c r="GE466" s="37"/>
      <c r="GF466" s="37"/>
      <c r="GG466" s="37"/>
      <c r="GH466" s="37"/>
      <c r="GI466" s="37"/>
      <c r="GJ466" s="37"/>
      <c r="GK466" s="37"/>
      <c r="GL466" s="37"/>
      <c r="GM466" s="37"/>
      <c r="GN466" s="37"/>
      <c r="GO466" s="37"/>
      <c r="GP466" s="37"/>
      <c r="GQ466" s="37"/>
      <c r="GR466" s="37"/>
      <c r="GS466" s="37"/>
      <c r="GT466" s="37"/>
      <c r="GU466" s="37"/>
      <c r="GV466" s="37"/>
      <c r="GW466" s="37"/>
      <c r="GX466" s="37"/>
      <c r="GY466" s="37"/>
      <c r="GZ466" s="37"/>
      <c r="HA466" s="37"/>
      <c r="HB466" s="37"/>
      <c r="HC466" s="37"/>
      <c r="HD466" s="37"/>
      <c r="HE466" s="37"/>
      <c r="HF466" s="37"/>
      <c r="HG466" s="37"/>
      <c r="HH466" s="37"/>
      <c r="HI466" s="37"/>
      <c r="HJ466" s="37"/>
      <c r="HK466" s="37"/>
      <c r="HL466" s="37"/>
      <c r="HM466" s="37"/>
      <c r="HN466" s="37"/>
      <c r="HO466" s="37"/>
      <c r="HP466" s="37"/>
      <c r="HQ466" s="37"/>
      <c r="HR466" s="37"/>
      <c r="HS466" s="37"/>
      <c r="HT466" s="37"/>
      <c r="HU466" s="37"/>
      <c r="HV466" s="37"/>
      <c r="HW466" s="37"/>
      <c r="HX466" s="37"/>
      <c r="HY466" s="37"/>
      <c r="HZ466" s="37"/>
      <c r="IA466" s="37"/>
      <c r="IB466" s="37"/>
      <c r="IC466" s="37"/>
      <c r="ID466" s="37"/>
      <c r="IE466" s="37"/>
      <c r="IF466" s="37"/>
      <c r="IG466" s="37"/>
      <c r="IH466" s="37"/>
      <c r="II466" s="37"/>
      <c r="IJ466" s="37"/>
      <c r="IK466" s="37"/>
    </row>
    <row r="467" spans="1:245" ht="15" customHeight="1" x14ac:dyDescent="0.2">
      <c r="A467" s="10"/>
      <c r="AE467" s="17"/>
      <c r="DR467" s="16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  <c r="FE467" s="37"/>
      <c r="FF467" s="37"/>
      <c r="FG467" s="37"/>
      <c r="FH467" s="37"/>
      <c r="FI467" s="37"/>
      <c r="FJ467" s="37"/>
      <c r="FK467" s="37"/>
      <c r="FL467" s="37"/>
      <c r="FM467" s="37"/>
      <c r="FN467" s="37"/>
      <c r="FO467" s="37"/>
      <c r="FP467" s="37"/>
      <c r="FQ467" s="37"/>
      <c r="FR467" s="37"/>
      <c r="FS467" s="37"/>
      <c r="FT467" s="37"/>
      <c r="FU467" s="37"/>
      <c r="FV467" s="37"/>
      <c r="FW467" s="37"/>
      <c r="FX467" s="37"/>
      <c r="FY467" s="37"/>
      <c r="FZ467" s="37"/>
      <c r="GA467" s="37"/>
      <c r="GB467" s="37"/>
      <c r="GC467" s="37"/>
      <c r="GD467" s="37"/>
      <c r="GE467" s="37"/>
      <c r="GF467" s="37"/>
      <c r="GG467" s="37"/>
      <c r="GH467" s="37"/>
      <c r="GI467" s="37"/>
      <c r="GJ467" s="37"/>
      <c r="GK467" s="37"/>
      <c r="GL467" s="37"/>
      <c r="GM467" s="37"/>
      <c r="GN467" s="37"/>
      <c r="GO467" s="37"/>
      <c r="GP467" s="37"/>
      <c r="GQ467" s="37"/>
      <c r="GR467" s="37"/>
      <c r="GS467" s="37"/>
      <c r="GT467" s="37"/>
      <c r="GU467" s="37"/>
      <c r="GV467" s="37"/>
      <c r="GW467" s="37"/>
      <c r="GX467" s="37"/>
      <c r="GY467" s="37"/>
      <c r="GZ467" s="37"/>
      <c r="HA467" s="37"/>
      <c r="HB467" s="37"/>
      <c r="HC467" s="37"/>
      <c r="HD467" s="37"/>
      <c r="HE467" s="37"/>
      <c r="HF467" s="37"/>
      <c r="HG467" s="37"/>
      <c r="HH467" s="37"/>
      <c r="HI467" s="37"/>
      <c r="HJ467" s="37"/>
      <c r="HK467" s="37"/>
      <c r="HL467" s="37"/>
      <c r="HM467" s="37"/>
      <c r="HN467" s="37"/>
      <c r="HO467" s="37"/>
      <c r="HP467" s="37"/>
      <c r="HQ467" s="37"/>
      <c r="HR467" s="37"/>
      <c r="HS467" s="37"/>
      <c r="HT467" s="37"/>
      <c r="HU467" s="37"/>
      <c r="HV467" s="37"/>
      <c r="HW467" s="37"/>
      <c r="HX467" s="37"/>
      <c r="HY467" s="37"/>
      <c r="HZ467" s="37"/>
      <c r="IA467" s="37"/>
      <c r="IB467" s="37"/>
      <c r="IC467" s="37"/>
      <c r="ID467" s="37"/>
      <c r="IE467" s="37"/>
      <c r="IF467" s="37"/>
      <c r="IG467" s="37"/>
      <c r="IH467" s="37"/>
      <c r="II467" s="37"/>
      <c r="IJ467" s="37"/>
      <c r="IK467" s="37"/>
    </row>
    <row r="468" spans="1:245" ht="15" customHeight="1" x14ac:dyDescent="0.2">
      <c r="A468" s="10"/>
      <c r="AE468" s="17"/>
      <c r="DR468" s="16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7"/>
      <c r="FN468" s="37"/>
      <c r="FO468" s="37"/>
      <c r="FP468" s="37"/>
      <c r="FQ468" s="37"/>
      <c r="FR468" s="37"/>
      <c r="FS468" s="37"/>
      <c r="FT468" s="37"/>
      <c r="FU468" s="37"/>
      <c r="FV468" s="37"/>
      <c r="FW468" s="37"/>
      <c r="FX468" s="37"/>
      <c r="FY468" s="37"/>
      <c r="FZ468" s="37"/>
      <c r="GA468" s="37"/>
      <c r="GB468" s="37"/>
      <c r="GC468" s="37"/>
      <c r="GD468" s="37"/>
      <c r="GE468" s="37"/>
      <c r="GF468" s="37"/>
      <c r="GG468" s="37"/>
      <c r="GH468" s="37"/>
      <c r="GI468" s="37"/>
      <c r="GJ468" s="37"/>
      <c r="GK468" s="37"/>
      <c r="GL468" s="37"/>
      <c r="GM468" s="37"/>
      <c r="GN468" s="37"/>
      <c r="GO468" s="37"/>
      <c r="GP468" s="37"/>
      <c r="GQ468" s="37"/>
      <c r="GR468" s="37"/>
      <c r="GS468" s="37"/>
      <c r="GT468" s="37"/>
      <c r="GU468" s="37"/>
      <c r="GV468" s="37"/>
      <c r="GW468" s="37"/>
      <c r="GX468" s="37"/>
      <c r="GY468" s="37"/>
      <c r="GZ468" s="37"/>
      <c r="HA468" s="37"/>
      <c r="HB468" s="37"/>
      <c r="HC468" s="37"/>
      <c r="HD468" s="37"/>
      <c r="HE468" s="37"/>
      <c r="HF468" s="37"/>
      <c r="HG468" s="37"/>
      <c r="HH468" s="37"/>
      <c r="HI468" s="37"/>
      <c r="HJ468" s="37"/>
      <c r="HK468" s="37"/>
      <c r="HL468" s="37"/>
      <c r="HM468" s="37"/>
      <c r="HN468" s="37"/>
      <c r="HO468" s="37"/>
      <c r="HP468" s="37"/>
      <c r="HQ468" s="37"/>
      <c r="HR468" s="37"/>
      <c r="HS468" s="37"/>
      <c r="HT468" s="37"/>
      <c r="HU468" s="37"/>
      <c r="HV468" s="37"/>
      <c r="HW468" s="37"/>
      <c r="HX468" s="37"/>
      <c r="HY468" s="37"/>
      <c r="HZ468" s="37"/>
      <c r="IA468" s="37"/>
      <c r="IB468" s="37"/>
      <c r="IC468" s="37"/>
      <c r="ID468" s="37"/>
      <c r="IE468" s="37"/>
      <c r="IF468" s="37"/>
      <c r="IG468" s="37"/>
      <c r="IH468" s="37"/>
      <c r="II468" s="37"/>
      <c r="IJ468" s="37"/>
      <c r="IK468" s="37"/>
    </row>
    <row r="469" spans="1:245" ht="15" customHeight="1" x14ac:dyDescent="0.2">
      <c r="A469" s="10"/>
      <c r="AE469" s="17"/>
      <c r="DR469" s="16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  <c r="FH469" s="37"/>
      <c r="FI469" s="37"/>
      <c r="FJ469" s="37"/>
      <c r="FK469" s="37"/>
      <c r="FL469" s="37"/>
      <c r="FM469" s="37"/>
      <c r="FN469" s="37"/>
      <c r="FO469" s="37"/>
      <c r="FP469" s="37"/>
      <c r="FQ469" s="37"/>
      <c r="FR469" s="37"/>
      <c r="FS469" s="37"/>
      <c r="FT469" s="37"/>
      <c r="FU469" s="37"/>
      <c r="FV469" s="37"/>
      <c r="FW469" s="37"/>
      <c r="FX469" s="37"/>
      <c r="FY469" s="37"/>
      <c r="FZ469" s="37"/>
      <c r="GA469" s="37"/>
      <c r="GB469" s="37"/>
      <c r="GC469" s="37"/>
      <c r="GD469" s="37"/>
      <c r="GE469" s="37"/>
      <c r="GF469" s="37"/>
      <c r="GG469" s="37"/>
      <c r="GH469" s="37"/>
      <c r="GI469" s="37"/>
      <c r="GJ469" s="37"/>
      <c r="GK469" s="37"/>
      <c r="GL469" s="37"/>
      <c r="GM469" s="37"/>
      <c r="GN469" s="37"/>
      <c r="GO469" s="37"/>
      <c r="GP469" s="37"/>
      <c r="GQ469" s="37"/>
      <c r="GR469" s="37"/>
      <c r="GS469" s="37"/>
      <c r="GT469" s="37"/>
      <c r="GU469" s="37"/>
      <c r="GV469" s="37"/>
      <c r="GW469" s="37"/>
      <c r="GX469" s="37"/>
      <c r="GY469" s="37"/>
      <c r="GZ469" s="37"/>
      <c r="HA469" s="37"/>
      <c r="HB469" s="37"/>
      <c r="HC469" s="37"/>
      <c r="HD469" s="37"/>
      <c r="HE469" s="37"/>
      <c r="HF469" s="37"/>
      <c r="HG469" s="37"/>
      <c r="HH469" s="37"/>
      <c r="HI469" s="37"/>
      <c r="HJ469" s="37"/>
      <c r="HK469" s="37"/>
      <c r="HL469" s="37"/>
      <c r="HM469" s="37"/>
      <c r="HN469" s="37"/>
      <c r="HO469" s="37"/>
      <c r="HP469" s="37"/>
      <c r="HQ469" s="37"/>
      <c r="HR469" s="37"/>
      <c r="HS469" s="37"/>
      <c r="HT469" s="37"/>
      <c r="HU469" s="37"/>
      <c r="HV469" s="37"/>
      <c r="HW469" s="37"/>
      <c r="HX469" s="37"/>
      <c r="HY469" s="37"/>
      <c r="HZ469" s="37"/>
      <c r="IA469" s="37"/>
      <c r="IB469" s="37"/>
      <c r="IC469" s="37"/>
      <c r="ID469" s="37"/>
      <c r="IE469" s="37"/>
      <c r="IF469" s="37"/>
      <c r="IG469" s="37"/>
      <c r="IH469" s="37"/>
      <c r="II469" s="37"/>
      <c r="IJ469" s="37"/>
      <c r="IK469" s="37"/>
    </row>
    <row r="470" spans="1:245" ht="15" customHeight="1" x14ac:dyDescent="0.2">
      <c r="A470" s="10"/>
      <c r="AE470" s="17"/>
      <c r="DR470" s="16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  <c r="FE470" s="37"/>
      <c r="FF470" s="37"/>
      <c r="FG470" s="37"/>
      <c r="FH470" s="37"/>
      <c r="FI470" s="37"/>
      <c r="FJ470" s="37"/>
      <c r="FK470" s="37"/>
      <c r="FL470" s="37"/>
      <c r="FM470" s="37"/>
      <c r="FN470" s="37"/>
      <c r="FO470" s="37"/>
      <c r="FP470" s="37"/>
      <c r="FQ470" s="37"/>
      <c r="FR470" s="37"/>
      <c r="FS470" s="37"/>
      <c r="FT470" s="37"/>
      <c r="FU470" s="37"/>
      <c r="FV470" s="37"/>
      <c r="FW470" s="37"/>
      <c r="FX470" s="37"/>
      <c r="FY470" s="37"/>
      <c r="FZ470" s="37"/>
      <c r="GA470" s="37"/>
      <c r="GB470" s="37"/>
      <c r="GC470" s="37"/>
      <c r="GD470" s="37"/>
      <c r="GE470" s="37"/>
      <c r="GF470" s="37"/>
      <c r="GG470" s="37"/>
      <c r="GH470" s="37"/>
      <c r="GI470" s="37"/>
      <c r="GJ470" s="37"/>
      <c r="GK470" s="37"/>
      <c r="GL470" s="37"/>
      <c r="GM470" s="37"/>
      <c r="GN470" s="37"/>
      <c r="GO470" s="37"/>
      <c r="GP470" s="37"/>
      <c r="GQ470" s="37"/>
      <c r="GR470" s="37"/>
      <c r="GS470" s="37"/>
      <c r="GT470" s="37"/>
      <c r="GU470" s="37"/>
      <c r="GV470" s="37"/>
      <c r="GW470" s="37"/>
      <c r="GX470" s="37"/>
      <c r="GY470" s="37"/>
      <c r="GZ470" s="37"/>
      <c r="HA470" s="37"/>
      <c r="HB470" s="37"/>
      <c r="HC470" s="37"/>
      <c r="HD470" s="37"/>
      <c r="HE470" s="37"/>
      <c r="HF470" s="37"/>
      <c r="HG470" s="37"/>
      <c r="HH470" s="37"/>
      <c r="HI470" s="37"/>
      <c r="HJ470" s="37"/>
      <c r="HK470" s="37"/>
      <c r="HL470" s="37"/>
      <c r="HM470" s="37"/>
      <c r="HN470" s="37"/>
      <c r="HO470" s="37"/>
      <c r="HP470" s="37"/>
      <c r="HQ470" s="37"/>
      <c r="HR470" s="37"/>
      <c r="HS470" s="37"/>
      <c r="HT470" s="37"/>
      <c r="HU470" s="37"/>
      <c r="HV470" s="37"/>
      <c r="HW470" s="37"/>
      <c r="HX470" s="37"/>
      <c r="HY470" s="37"/>
      <c r="HZ470" s="37"/>
      <c r="IA470" s="37"/>
      <c r="IB470" s="37"/>
      <c r="IC470" s="37"/>
      <c r="ID470" s="37"/>
      <c r="IE470" s="37"/>
      <c r="IF470" s="37"/>
      <c r="IG470" s="37"/>
      <c r="IH470" s="37"/>
      <c r="II470" s="37"/>
      <c r="IJ470" s="37"/>
      <c r="IK470" s="37"/>
    </row>
    <row r="471" spans="1:245" ht="15" customHeight="1" x14ac:dyDescent="0.2">
      <c r="A471" s="10"/>
      <c r="AE471" s="17"/>
      <c r="DR471" s="16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  <c r="FH471" s="37"/>
      <c r="FI471" s="37"/>
      <c r="FJ471" s="37"/>
      <c r="FK471" s="37"/>
      <c r="FL471" s="37"/>
      <c r="FM471" s="37"/>
      <c r="FN471" s="37"/>
      <c r="FO471" s="37"/>
      <c r="FP471" s="37"/>
      <c r="FQ471" s="37"/>
      <c r="FR471" s="37"/>
      <c r="FS471" s="37"/>
      <c r="FT471" s="37"/>
      <c r="FU471" s="37"/>
      <c r="FV471" s="37"/>
      <c r="FW471" s="37"/>
      <c r="FX471" s="37"/>
      <c r="FY471" s="37"/>
      <c r="FZ471" s="37"/>
      <c r="GA471" s="37"/>
      <c r="GB471" s="37"/>
      <c r="GC471" s="37"/>
      <c r="GD471" s="37"/>
      <c r="GE471" s="37"/>
      <c r="GF471" s="37"/>
      <c r="GG471" s="37"/>
      <c r="GH471" s="37"/>
      <c r="GI471" s="37"/>
      <c r="GJ471" s="37"/>
      <c r="GK471" s="37"/>
      <c r="GL471" s="37"/>
      <c r="GM471" s="37"/>
      <c r="GN471" s="37"/>
      <c r="GO471" s="37"/>
      <c r="GP471" s="37"/>
      <c r="GQ471" s="37"/>
      <c r="GR471" s="37"/>
      <c r="GS471" s="37"/>
      <c r="GT471" s="37"/>
      <c r="GU471" s="37"/>
      <c r="GV471" s="37"/>
      <c r="GW471" s="37"/>
      <c r="GX471" s="37"/>
      <c r="GY471" s="37"/>
      <c r="GZ471" s="37"/>
      <c r="HA471" s="37"/>
      <c r="HB471" s="37"/>
      <c r="HC471" s="37"/>
      <c r="HD471" s="37"/>
      <c r="HE471" s="37"/>
      <c r="HF471" s="37"/>
      <c r="HG471" s="37"/>
      <c r="HH471" s="37"/>
      <c r="HI471" s="37"/>
      <c r="HJ471" s="37"/>
      <c r="HK471" s="37"/>
      <c r="HL471" s="37"/>
      <c r="HM471" s="37"/>
      <c r="HN471" s="37"/>
      <c r="HO471" s="37"/>
      <c r="HP471" s="37"/>
      <c r="HQ471" s="37"/>
      <c r="HR471" s="37"/>
      <c r="HS471" s="37"/>
      <c r="HT471" s="37"/>
      <c r="HU471" s="37"/>
      <c r="HV471" s="37"/>
      <c r="HW471" s="37"/>
      <c r="HX471" s="37"/>
      <c r="HY471" s="37"/>
      <c r="HZ471" s="37"/>
      <c r="IA471" s="37"/>
      <c r="IB471" s="37"/>
      <c r="IC471" s="37"/>
      <c r="ID471" s="37"/>
      <c r="IE471" s="37"/>
      <c r="IF471" s="37"/>
      <c r="IG471" s="37"/>
      <c r="IH471" s="37"/>
      <c r="II471" s="37"/>
      <c r="IJ471" s="37"/>
      <c r="IK471" s="37"/>
    </row>
    <row r="472" spans="1:245" ht="15" customHeight="1" x14ac:dyDescent="0.2">
      <c r="A472" s="10"/>
      <c r="AE472" s="17"/>
      <c r="DR472" s="16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  <c r="FH472" s="37"/>
      <c r="FI472" s="37"/>
      <c r="FJ472" s="37"/>
      <c r="FK472" s="37"/>
      <c r="FL472" s="37"/>
      <c r="FM472" s="37"/>
      <c r="FN472" s="37"/>
      <c r="FO472" s="37"/>
      <c r="FP472" s="37"/>
      <c r="FQ472" s="37"/>
      <c r="FR472" s="37"/>
      <c r="FS472" s="37"/>
      <c r="FT472" s="37"/>
      <c r="FU472" s="37"/>
      <c r="FV472" s="37"/>
      <c r="FW472" s="37"/>
      <c r="FX472" s="37"/>
      <c r="FY472" s="37"/>
      <c r="FZ472" s="37"/>
      <c r="GA472" s="37"/>
      <c r="GB472" s="37"/>
      <c r="GC472" s="37"/>
      <c r="GD472" s="37"/>
      <c r="GE472" s="37"/>
      <c r="GF472" s="37"/>
      <c r="GG472" s="37"/>
      <c r="GH472" s="37"/>
      <c r="GI472" s="37"/>
      <c r="GJ472" s="37"/>
      <c r="GK472" s="37"/>
      <c r="GL472" s="37"/>
      <c r="GM472" s="37"/>
      <c r="GN472" s="37"/>
      <c r="GO472" s="37"/>
      <c r="GP472" s="37"/>
      <c r="GQ472" s="37"/>
      <c r="GR472" s="37"/>
      <c r="GS472" s="37"/>
      <c r="GT472" s="37"/>
      <c r="GU472" s="37"/>
      <c r="GV472" s="37"/>
      <c r="GW472" s="37"/>
      <c r="GX472" s="37"/>
      <c r="GY472" s="37"/>
      <c r="GZ472" s="37"/>
      <c r="HA472" s="37"/>
      <c r="HB472" s="37"/>
      <c r="HC472" s="37"/>
      <c r="HD472" s="37"/>
      <c r="HE472" s="37"/>
      <c r="HF472" s="37"/>
      <c r="HG472" s="37"/>
      <c r="HH472" s="37"/>
      <c r="HI472" s="37"/>
      <c r="HJ472" s="37"/>
      <c r="HK472" s="37"/>
      <c r="HL472" s="37"/>
      <c r="HM472" s="37"/>
      <c r="HN472" s="37"/>
      <c r="HO472" s="37"/>
      <c r="HP472" s="37"/>
      <c r="HQ472" s="37"/>
      <c r="HR472" s="37"/>
      <c r="HS472" s="37"/>
      <c r="HT472" s="37"/>
      <c r="HU472" s="37"/>
      <c r="HV472" s="37"/>
      <c r="HW472" s="37"/>
      <c r="HX472" s="37"/>
      <c r="HY472" s="37"/>
      <c r="HZ472" s="37"/>
      <c r="IA472" s="37"/>
      <c r="IB472" s="37"/>
      <c r="IC472" s="37"/>
      <c r="ID472" s="37"/>
      <c r="IE472" s="37"/>
      <c r="IF472" s="37"/>
      <c r="IG472" s="37"/>
      <c r="IH472" s="37"/>
      <c r="II472" s="37"/>
      <c r="IJ472" s="37"/>
      <c r="IK472" s="37"/>
    </row>
    <row r="473" spans="1:245" ht="15" customHeight="1" x14ac:dyDescent="0.2">
      <c r="A473" s="10"/>
      <c r="AE473" s="17"/>
      <c r="DR473" s="16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  <c r="FH473" s="37"/>
      <c r="FI473" s="37"/>
      <c r="FJ473" s="37"/>
      <c r="FK473" s="37"/>
      <c r="FL473" s="37"/>
      <c r="FM473" s="37"/>
      <c r="FN473" s="37"/>
      <c r="FO473" s="37"/>
      <c r="FP473" s="37"/>
      <c r="FQ473" s="37"/>
      <c r="FR473" s="37"/>
      <c r="FS473" s="37"/>
      <c r="FT473" s="37"/>
      <c r="FU473" s="37"/>
      <c r="FV473" s="37"/>
      <c r="FW473" s="37"/>
      <c r="FX473" s="37"/>
      <c r="FY473" s="37"/>
      <c r="FZ473" s="37"/>
      <c r="GA473" s="37"/>
      <c r="GB473" s="37"/>
      <c r="GC473" s="37"/>
      <c r="GD473" s="37"/>
      <c r="GE473" s="37"/>
      <c r="GF473" s="37"/>
      <c r="GG473" s="37"/>
      <c r="GH473" s="37"/>
      <c r="GI473" s="37"/>
      <c r="GJ473" s="37"/>
      <c r="GK473" s="37"/>
      <c r="GL473" s="37"/>
      <c r="GM473" s="37"/>
      <c r="GN473" s="37"/>
      <c r="GO473" s="37"/>
      <c r="GP473" s="37"/>
      <c r="GQ473" s="37"/>
      <c r="GR473" s="37"/>
      <c r="GS473" s="37"/>
      <c r="GT473" s="37"/>
      <c r="GU473" s="37"/>
      <c r="GV473" s="37"/>
      <c r="GW473" s="37"/>
      <c r="GX473" s="37"/>
      <c r="GY473" s="37"/>
      <c r="GZ473" s="37"/>
      <c r="HA473" s="37"/>
      <c r="HB473" s="37"/>
      <c r="HC473" s="37"/>
      <c r="HD473" s="37"/>
      <c r="HE473" s="37"/>
      <c r="HF473" s="37"/>
      <c r="HG473" s="37"/>
      <c r="HH473" s="37"/>
      <c r="HI473" s="37"/>
      <c r="HJ473" s="37"/>
      <c r="HK473" s="37"/>
      <c r="HL473" s="37"/>
      <c r="HM473" s="37"/>
      <c r="HN473" s="37"/>
      <c r="HO473" s="37"/>
      <c r="HP473" s="37"/>
      <c r="HQ473" s="37"/>
      <c r="HR473" s="37"/>
      <c r="HS473" s="37"/>
      <c r="HT473" s="37"/>
      <c r="HU473" s="37"/>
      <c r="HV473" s="37"/>
      <c r="HW473" s="37"/>
      <c r="HX473" s="37"/>
      <c r="HY473" s="37"/>
      <c r="HZ473" s="37"/>
      <c r="IA473" s="37"/>
      <c r="IB473" s="37"/>
      <c r="IC473" s="37"/>
      <c r="ID473" s="37"/>
      <c r="IE473" s="37"/>
      <c r="IF473" s="37"/>
      <c r="IG473" s="37"/>
      <c r="IH473" s="37"/>
      <c r="II473" s="37"/>
      <c r="IJ473" s="37"/>
      <c r="IK473" s="37"/>
    </row>
    <row r="474" spans="1:245" ht="15" customHeight="1" x14ac:dyDescent="0.2">
      <c r="A474" s="10"/>
      <c r="AE474" s="17"/>
      <c r="DR474" s="16"/>
      <c r="DS474" s="37"/>
      <c r="DT474" s="37"/>
      <c r="DU474" s="37"/>
      <c r="DV474" s="37"/>
      <c r="DW474" s="37"/>
      <c r="DX474" s="37"/>
      <c r="DY474" s="37"/>
      <c r="DZ474" s="37"/>
      <c r="EA474" s="37"/>
      <c r="EB474" s="37"/>
      <c r="EC474" s="37"/>
      <c r="ED474" s="37"/>
      <c r="EE474" s="37"/>
      <c r="EF474" s="37"/>
      <c r="EG474" s="37"/>
      <c r="EH474" s="37"/>
      <c r="EI474" s="37"/>
      <c r="EJ474" s="37"/>
      <c r="EK474" s="37"/>
      <c r="EL474" s="37"/>
      <c r="EM474" s="37"/>
      <c r="EN474" s="37"/>
      <c r="EO474" s="37"/>
      <c r="EP474" s="37"/>
      <c r="EQ474" s="37"/>
      <c r="ER474" s="37"/>
      <c r="ES474" s="37"/>
      <c r="ET474" s="37"/>
      <c r="EU474" s="37"/>
      <c r="EV474" s="37"/>
      <c r="EW474" s="37"/>
      <c r="EX474" s="37"/>
      <c r="EY474" s="37"/>
      <c r="EZ474" s="37"/>
      <c r="FA474" s="37"/>
      <c r="FB474" s="37"/>
      <c r="FC474" s="37"/>
      <c r="FD474" s="37"/>
      <c r="FE474" s="37"/>
      <c r="FF474" s="37"/>
      <c r="FG474" s="37"/>
      <c r="FH474" s="37"/>
      <c r="FI474" s="37"/>
      <c r="FJ474" s="37"/>
      <c r="FK474" s="37"/>
      <c r="FL474" s="37"/>
      <c r="FM474" s="37"/>
      <c r="FN474" s="37"/>
      <c r="FO474" s="37"/>
      <c r="FP474" s="37"/>
      <c r="FQ474" s="37"/>
      <c r="FR474" s="37"/>
      <c r="FS474" s="37"/>
      <c r="FT474" s="37"/>
      <c r="FU474" s="37"/>
      <c r="FV474" s="37"/>
      <c r="FW474" s="37"/>
      <c r="FX474" s="37"/>
      <c r="FY474" s="37"/>
      <c r="FZ474" s="37"/>
      <c r="GA474" s="37"/>
      <c r="GB474" s="37"/>
      <c r="GC474" s="37"/>
      <c r="GD474" s="37"/>
      <c r="GE474" s="37"/>
      <c r="GF474" s="37"/>
      <c r="GG474" s="37"/>
      <c r="GH474" s="37"/>
      <c r="GI474" s="37"/>
      <c r="GJ474" s="37"/>
      <c r="GK474" s="37"/>
      <c r="GL474" s="37"/>
      <c r="GM474" s="37"/>
      <c r="GN474" s="37"/>
      <c r="GO474" s="37"/>
      <c r="GP474" s="37"/>
      <c r="GQ474" s="37"/>
      <c r="GR474" s="37"/>
      <c r="GS474" s="37"/>
      <c r="GT474" s="37"/>
      <c r="GU474" s="37"/>
      <c r="GV474" s="37"/>
      <c r="GW474" s="37"/>
      <c r="GX474" s="37"/>
      <c r="GY474" s="37"/>
      <c r="GZ474" s="37"/>
      <c r="HA474" s="37"/>
      <c r="HB474" s="37"/>
      <c r="HC474" s="37"/>
      <c r="HD474" s="37"/>
      <c r="HE474" s="37"/>
      <c r="HF474" s="37"/>
      <c r="HG474" s="37"/>
      <c r="HH474" s="37"/>
      <c r="HI474" s="37"/>
      <c r="HJ474" s="37"/>
      <c r="HK474" s="37"/>
      <c r="HL474" s="37"/>
      <c r="HM474" s="37"/>
      <c r="HN474" s="37"/>
      <c r="HO474" s="37"/>
      <c r="HP474" s="37"/>
      <c r="HQ474" s="37"/>
      <c r="HR474" s="37"/>
      <c r="HS474" s="37"/>
      <c r="HT474" s="37"/>
      <c r="HU474" s="37"/>
      <c r="HV474" s="37"/>
      <c r="HW474" s="37"/>
      <c r="HX474" s="37"/>
      <c r="HY474" s="37"/>
      <c r="HZ474" s="37"/>
      <c r="IA474" s="37"/>
      <c r="IB474" s="37"/>
      <c r="IC474" s="37"/>
      <c r="ID474" s="37"/>
      <c r="IE474" s="37"/>
      <c r="IF474" s="37"/>
      <c r="IG474" s="37"/>
      <c r="IH474" s="37"/>
      <c r="II474" s="37"/>
      <c r="IJ474" s="37"/>
      <c r="IK474" s="37"/>
    </row>
    <row r="475" spans="1:245" ht="15" customHeight="1" x14ac:dyDescent="0.2">
      <c r="A475" s="10"/>
      <c r="AE475" s="17"/>
      <c r="DR475" s="16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  <c r="FL475" s="37"/>
      <c r="FM475" s="37"/>
      <c r="FN475" s="37"/>
      <c r="FO475" s="37"/>
      <c r="FP475" s="37"/>
      <c r="FQ475" s="37"/>
      <c r="FR475" s="37"/>
      <c r="FS475" s="37"/>
      <c r="FT475" s="37"/>
      <c r="FU475" s="37"/>
      <c r="FV475" s="37"/>
      <c r="FW475" s="37"/>
      <c r="FX475" s="37"/>
      <c r="FY475" s="37"/>
      <c r="FZ475" s="37"/>
      <c r="GA475" s="37"/>
      <c r="GB475" s="37"/>
      <c r="GC475" s="37"/>
      <c r="GD475" s="37"/>
      <c r="GE475" s="37"/>
      <c r="GF475" s="37"/>
      <c r="GG475" s="37"/>
      <c r="GH475" s="37"/>
      <c r="GI475" s="37"/>
      <c r="GJ475" s="37"/>
      <c r="GK475" s="37"/>
      <c r="GL475" s="37"/>
      <c r="GM475" s="37"/>
      <c r="GN475" s="37"/>
      <c r="GO475" s="37"/>
      <c r="GP475" s="37"/>
      <c r="GQ475" s="37"/>
      <c r="GR475" s="37"/>
      <c r="GS475" s="37"/>
      <c r="GT475" s="37"/>
      <c r="GU475" s="37"/>
      <c r="GV475" s="37"/>
      <c r="GW475" s="37"/>
      <c r="GX475" s="37"/>
      <c r="GY475" s="37"/>
      <c r="GZ475" s="37"/>
      <c r="HA475" s="37"/>
      <c r="HB475" s="37"/>
      <c r="HC475" s="37"/>
      <c r="HD475" s="37"/>
      <c r="HE475" s="37"/>
      <c r="HF475" s="37"/>
      <c r="HG475" s="37"/>
      <c r="HH475" s="37"/>
      <c r="HI475" s="37"/>
      <c r="HJ475" s="37"/>
      <c r="HK475" s="37"/>
      <c r="HL475" s="37"/>
      <c r="HM475" s="37"/>
      <c r="HN475" s="37"/>
      <c r="HO475" s="37"/>
      <c r="HP475" s="37"/>
      <c r="HQ475" s="37"/>
      <c r="HR475" s="37"/>
      <c r="HS475" s="37"/>
      <c r="HT475" s="37"/>
      <c r="HU475" s="37"/>
      <c r="HV475" s="37"/>
      <c r="HW475" s="37"/>
      <c r="HX475" s="37"/>
      <c r="HY475" s="37"/>
      <c r="HZ475" s="37"/>
      <c r="IA475" s="37"/>
      <c r="IB475" s="37"/>
      <c r="IC475" s="37"/>
      <c r="ID475" s="37"/>
      <c r="IE475" s="37"/>
      <c r="IF475" s="37"/>
      <c r="IG475" s="37"/>
      <c r="IH475" s="37"/>
      <c r="II475" s="37"/>
      <c r="IJ475" s="37"/>
      <c r="IK475" s="37"/>
    </row>
    <row r="476" spans="1:245" ht="15" customHeight="1" x14ac:dyDescent="0.2">
      <c r="A476" s="10"/>
      <c r="AE476" s="17"/>
      <c r="DR476" s="16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  <c r="FH476" s="37"/>
      <c r="FI476" s="37"/>
      <c r="FJ476" s="37"/>
      <c r="FK476" s="37"/>
      <c r="FL476" s="37"/>
      <c r="FM476" s="37"/>
      <c r="FN476" s="37"/>
      <c r="FO476" s="37"/>
      <c r="FP476" s="37"/>
      <c r="FQ476" s="37"/>
      <c r="FR476" s="37"/>
      <c r="FS476" s="37"/>
      <c r="FT476" s="37"/>
      <c r="FU476" s="37"/>
      <c r="FV476" s="37"/>
      <c r="FW476" s="37"/>
      <c r="FX476" s="37"/>
      <c r="FY476" s="37"/>
      <c r="FZ476" s="37"/>
      <c r="GA476" s="37"/>
      <c r="GB476" s="37"/>
      <c r="GC476" s="37"/>
      <c r="GD476" s="37"/>
      <c r="GE476" s="37"/>
      <c r="GF476" s="37"/>
      <c r="GG476" s="37"/>
      <c r="GH476" s="37"/>
      <c r="GI476" s="37"/>
      <c r="GJ476" s="37"/>
      <c r="GK476" s="37"/>
      <c r="GL476" s="37"/>
      <c r="GM476" s="37"/>
      <c r="GN476" s="37"/>
      <c r="GO476" s="37"/>
      <c r="GP476" s="37"/>
      <c r="GQ476" s="37"/>
      <c r="GR476" s="37"/>
      <c r="GS476" s="37"/>
      <c r="GT476" s="37"/>
      <c r="GU476" s="37"/>
      <c r="GV476" s="37"/>
      <c r="GW476" s="37"/>
      <c r="GX476" s="37"/>
      <c r="GY476" s="37"/>
      <c r="GZ476" s="37"/>
      <c r="HA476" s="37"/>
      <c r="HB476" s="37"/>
      <c r="HC476" s="37"/>
      <c r="HD476" s="37"/>
      <c r="HE476" s="37"/>
      <c r="HF476" s="37"/>
      <c r="HG476" s="37"/>
      <c r="HH476" s="37"/>
      <c r="HI476" s="37"/>
      <c r="HJ476" s="37"/>
      <c r="HK476" s="37"/>
      <c r="HL476" s="37"/>
      <c r="HM476" s="37"/>
      <c r="HN476" s="37"/>
      <c r="HO476" s="37"/>
      <c r="HP476" s="37"/>
      <c r="HQ476" s="37"/>
      <c r="HR476" s="37"/>
      <c r="HS476" s="37"/>
      <c r="HT476" s="37"/>
      <c r="HU476" s="37"/>
      <c r="HV476" s="37"/>
      <c r="HW476" s="37"/>
      <c r="HX476" s="37"/>
      <c r="HY476" s="37"/>
      <c r="HZ476" s="37"/>
      <c r="IA476" s="37"/>
      <c r="IB476" s="37"/>
      <c r="IC476" s="37"/>
      <c r="ID476" s="37"/>
      <c r="IE476" s="37"/>
      <c r="IF476" s="37"/>
      <c r="IG476" s="37"/>
      <c r="IH476" s="37"/>
      <c r="II476" s="37"/>
      <c r="IJ476" s="37"/>
      <c r="IK476" s="37"/>
    </row>
    <row r="477" spans="1:245" ht="15" customHeight="1" x14ac:dyDescent="0.2">
      <c r="A477" s="10"/>
      <c r="AE477" s="17"/>
      <c r="DR477" s="16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  <c r="FE477" s="37"/>
      <c r="FF477" s="37"/>
      <c r="FG477" s="37"/>
      <c r="FH477" s="37"/>
      <c r="FI477" s="37"/>
      <c r="FJ477" s="37"/>
      <c r="FK477" s="37"/>
      <c r="FL477" s="37"/>
      <c r="FM477" s="37"/>
      <c r="FN477" s="37"/>
      <c r="FO477" s="37"/>
      <c r="FP477" s="37"/>
      <c r="FQ477" s="37"/>
      <c r="FR477" s="37"/>
      <c r="FS477" s="37"/>
      <c r="FT477" s="37"/>
      <c r="FU477" s="37"/>
      <c r="FV477" s="37"/>
      <c r="FW477" s="37"/>
      <c r="FX477" s="37"/>
      <c r="FY477" s="37"/>
      <c r="FZ477" s="37"/>
      <c r="GA477" s="37"/>
      <c r="GB477" s="37"/>
      <c r="GC477" s="37"/>
      <c r="GD477" s="37"/>
      <c r="GE477" s="37"/>
      <c r="GF477" s="37"/>
      <c r="GG477" s="37"/>
      <c r="GH477" s="37"/>
      <c r="GI477" s="37"/>
      <c r="GJ477" s="37"/>
      <c r="GK477" s="37"/>
      <c r="GL477" s="37"/>
      <c r="GM477" s="37"/>
      <c r="GN477" s="37"/>
      <c r="GO477" s="37"/>
      <c r="GP477" s="37"/>
      <c r="GQ477" s="37"/>
      <c r="GR477" s="37"/>
      <c r="GS477" s="37"/>
      <c r="GT477" s="37"/>
      <c r="GU477" s="37"/>
      <c r="GV477" s="37"/>
      <c r="GW477" s="37"/>
      <c r="GX477" s="37"/>
      <c r="GY477" s="37"/>
      <c r="GZ477" s="37"/>
      <c r="HA477" s="37"/>
      <c r="HB477" s="37"/>
      <c r="HC477" s="37"/>
      <c r="HD477" s="37"/>
      <c r="HE477" s="37"/>
      <c r="HF477" s="37"/>
      <c r="HG477" s="37"/>
      <c r="HH477" s="37"/>
      <c r="HI477" s="37"/>
      <c r="HJ477" s="37"/>
      <c r="HK477" s="37"/>
      <c r="HL477" s="37"/>
      <c r="HM477" s="37"/>
      <c r="HN477" s="37"/>
      <c r="HO477" s="37"/>
      <c r="HP477" s="37"/>
      <c r="HQ477" s="37"/>
      <c r="HR477" s="37"/>
      <c r="HS477" s="37"/>
      <c r="HT477" s="37"/>
      <c r="HU477" s="37"/>
      <c r="HV477" s="37"/>
      <c r="HW477" s="37"/>
      <c r="HX477" s="37"/>
      <c r="HY477" s="37"/>
      <c r="HZ477" s="37"/>
      <c r="IA477" s="37"/>
      <c r="IB477" s="37"/>
      <c r="IC477" s="37"/>
      <c r="ID477" s="37"/>
      <c r="IE477" s="37"/>
      <c r="IF477" s="37"/>
      <c r="IG477" s="37"/>
      <c r="IH477" s="37"/>
      <c r="II477" s="37"/>
      <c r="IJ477" s="37"/>
      <c r="IK477" s="37"/>
    </row>
    <row r="478" spans="1:245" ht="15" customHeight="1" x14ac:dyDescent="0.2">
      <c r="A478" s="10"/>
      <c r="AE478" s="17"/>
      <c r="DR478" s="16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  <c r="FE478" s="37"/>
      <c r="FF478" s="37"/>
      <c r="FG478" s="37"/>
      <c r="FH478" s="37"/>
      <c r="FI478" s="37"/>
      <c r="FJ478" s="37"/>
      <c r="FK478" s="37"/>
      <c r="FL478" s="37"/>
      <c r="FM478" s="37"/>
      <c r="FN478" s="37"/>
      <c r="FO478" s="37"/>
      <c r="FP478" s="37"/>
      <c r="FQ478" s="37"/>
      <c r="FR478" s="37"/>
      <c r="FS478" s="37"/>
      <c r="FT478" s="37"/>
      <c r="FU478" s="37"/>
      <c r="FV478" s="37"/>
      <c r="FW478" s="37"/>
      <c r="FX478" s="37"/>
      <c r="FY478" s="37"/>
      <c r="FZ478" s="37"/>
      <c r="GA478" s="37"/>
      <c r="GB478" s="37"/>
      <c r="GC478" s="37"/>
      <c r="GD478" s="37"/>
      <c r="GE478" s="37"/>
      <c r="GF478" s="37"/>
      <c r="GG478" s="37"/>
      <c r="GH478" s="37"/>
      <c r="GI478" s="37"/>
      <c r="GJ478" s="37"/>
      <c r="GK478" s="37"/>
      <c r="GL478" s="37"/>
      <c r="GM478" s="37"/>
      <c r="GN478" s="37"/>
      <c r="GO478" s="37"/>
      <c r="GP478" s="37"/>
      <c r="GQ478" s="37"/>
      <c r="GR478" s="37"/>
      <c r="GS478" s="37"/>
      <c r="GT478" s="37"/>
      <c r="GU478" s="37"/>
      <c r="GV478" s="37"/>
      <c r="GW478" s="37"/>
      <c r="GX478" s="37"/>
      <c r="GY478" s="37"/>
      <c r="GZ478" s="37"/>
      <c r="HA478" s="37"/>
      <c r="HB478" s="37"/>
      <c r="HC478" s="37"/>
      <c r="HD478" s="37"/>
      <c r="HE478" s="37"/>
      <c r="HF478" s="37"/>
      <c r="HG478" s="37"/>
      <c r="HH478" s="37"/>
      <c r="HI478" s="37"/>
      <c r="HJ478" s="37"/>
      <c r="HK478" s="37"/>
      <c r="HL478" s="37"/>
      <c r="HM478" s="37"/>
      <c r="HN478" s="37"/>
      <c r="HO478" s="37"/>
      <c r="HP478" s="37"/>
      <c r="HQ478" s="37"/>
      <c r="HR478" s="37"/>
      <c r="HS478" s="37"/>
      <c r="HT478" s="37"/>
      <c r="HU478" s="37"/>
      <c r="HV478" s="37"/>
      <c r="HW478" s="37"/>
      <c r="HX478" s="37"/>
      <c r="HY478" s="37"/>
      <c r="HZ478" s="37"/>
      <c r="IA478" s="37"/>
      <c r="IB478" s="37"/>
      <c r="IC478" s="37"/>
      <c r="ID478" s="37"/>
      <c r="IE478" s="37"/>
      <c r="IF478" s="37"/>
      <c r="IG478" s="37"/>
      <c r="IH478" s="37"/>
      <c r="II478" s="37"/>
      <c r="IJ478" s="37"/>
      <c r="IK478" s="37"/>
    </row>
    <row r="479" spans="1:245" ht="15" customHeight="1" x14ac:dyDescent="0.2">
      <c r="A479" s="10"/>
      <c r="AE479" s="17"/>
      <c r="DR479" s="16"/>
      <c r="DS479" s="37"/>
      <c r="DT479" s="37"/>
      <c r="DU479" s="37"/>
      <c r="DV479" s="37"/>
      <c r="DW479" s="37"/>
      <c r="DX479" s="37"/>
      <c r="DY479" s="37"/>
      <c r="DZ479" s="37"/>
      <c r="EA479" s="37"/>
      <c r="EB479" s="37"/>
      <c r="EC479" s="37"/>
      <c r="ED479" s="37"/>
      <c r="EE479" s="37"/>
      <c r="EF479" s="37"/>
      <c r="EG479" s="37"/>
      <c r="EH479" s="37"/>
      <c r="EI479" s="37"/>
      <c r="EJ479" s="37"/>
      <c r="EK479" s="37"/>
      <c r="EL479" s="37"/>
      <c r="EM479" s="37"/>
      <c r="EN479" s="37"/>
      <c r="EO479" s="37"/>
      <c r="EP479" s="37"/>
      <c r="EQ479" s="37"/>
      <c r="ER479" s="37"/>
      <c r="ES479" s="37"/>
      <c r="ET479" s="37"/>
      <c r="EU479" s="37"/>
      <c r="EV479" s="37"/>
      <c r="EW479" s="37"/>
      <c r="EX479" s="37"/>
      <c r="EY479" s="37"/>
      <c r="EZ479" s="37"/>
      <c r="FA479" s="37"/>
      <c r="FB479" s="37"/>
      <c r="FC479" s="37"/>
      <c r="FD479" s="37"/>
      <c r="FE479" s="37"/>
      <c r="FF479" s="37"/>
      <c r="FG479" s="37"/>
      <c r="FH479" s="37"/>
      <c r="FI479" s="37"/>
      <c r="FJ479" s="37"/>
      <c r="FK479" s="37"/>
      <c r="FL479" s="37"/>
      <c r="FM479" s="37"/>
      <c r="FN479" s="37"/>
      <c r="FO479" s="37"/>
      <c r="FP479" s="37"/>
      <c r="FQ479" s="37"/>
      <c r="FR479" s="37"/>
      <c r="FS479" s="37"/>
      <c r="FT479" s="37"/>
      <c r="FU479" s="37"/>
      <c r="FV479" s="37"/>
      <c r="FW479" s="37"/>
      <c r="FX479" s="37"/>
      <c r="FY479" s="37"/>
      <c r="FZ479" s="37"/>
      <c r="GA479" s="37"/>
      <c r="GB479" s="37"/>
      <c r="GC479" s="37"/>
      <c r="GD479" s="37"/>
      <c r="GE479" s="37"/>
      <c r="GF479" s="37"/>
      <c r="GG479" s="37"/>
      <c r="GH479" s="37"/>
      <c r="GI479" s="37"/>
      <c r="GJ479" s="37"/>
      <c r="GK479" s="37"/>
      <c r="GL479" s="37"/>
      <c r="GM479" s="37"/>
      <c r="GN479" s="37"/>
      <c r="GO479" s="37"/>
      <c r="GP479" s="37"/>
      <c r="GQ479" s="37"/>
      <c r="GR479" s="37"/>
      <c r="GS479" s="37"/>
      <c r="GT479" s="37"/>
      <c r="GU479" s="37"/>
      <c r="GV479" s="37"/>
      <c r="GW479" s="37"/>
      <c r="GX479" s="37"/>
      <c r="GY479" s="37"/>
      <c r="GZ479" s="37"/>
      <c r="HA479" s="37"/>
      <c r="HB479" s="37"/>
      <c r="HC479" s="37"/>
      <c r="HD479" s="37"/>
      <c r="HE479" s="37"/>
      <c r="HF479" s="37"/>
      <c r="HG479" s="37"/>
      <c r="HH479" s="37"/>
      <c r="HI479" s="37"/>
      <c r="HJ479" s="37"/>
      <c r="HK479" s="37"/>
      <c r="HL479" s="37"/>
      <c r="HM479" s="37"/>
      <c r="HN479" s="37"/>
      <c r="HO479" s="37"/>
      <c r="HP479" s="37"/>
      <c r="HQ479" s="37"/>
      <c r="HR479" s="37"/>
      <c r="HS479" s="37"/>
      <c r="HT479" s="37"/>
      <c r="HU479" s="37"/>
      <c r="HV479" s="37"/>
      <c r="HW479" s="37"/>
      <c r="HX479" s="37"/>
      <c r="HY479" s="37"/>
      <c r="HZ479" s="37"/>
      <c r="IA479" s="37"/>
      <c r="IB479" s="37"/>
      <c r="IC479" s="37"/>
      <c r="ID479" s="37"/>
      <c r="IE479" s="37"/>
      <c r="IF479" s="37"/>
      <c r="IG479" s="37"/>
      <c r="IH479" s="37"/>
      <c r="II479" s="37"/>
      <c r="IJ479" s="37"/>
      <c r="IK479" s="37"/>
    </row>
    <row r="480" spans="1:245" ht="15" customHeight="1" x14ac:dyDescent="0.2">
      <c r="A480" s="10"/>
      <c r="AE480" s="17"/>
      <c r="DR480" s="16"/>
      <c r="DS480" s="37"/>
      <c r="DT480" s="37"/>
      <c r="DU480" s="37"/>
      <c r="DV480" s="37"/>
      <c r="DW480" s="37"/>
      <c r="DX480" s="37"/>
      <c r="DY480" s="37"/>
      <c r="DZ480" s="37"/>
      <c r="EA480" s="37"/>
      <c r="EB480" s="37"/>
      <c r="EC480" s="37"/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/>
      <c r="EP480" s="37"/>
      <c r="EQ480" s="37"/>
      <c r="ER480" s="37"/>
      <c r="ES480" s="37"/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  <c r="FE480" s="37"/>
      <c r="FF480" s="37"/>
      <c r="FG480" s="37"/>
      <c r="FH480" s="37"/>
      <c r="FI480" s="37"/>
      <c r="FJ480" s="37"/>
      <c r="FK480" s="37"/>
      <c r="FL480" s="37"/>
      <c r="FM480" s="37"/>
      <c r="FN480" s="37"/>
      <c r="FO480" s="37"/>
      <c r="FP480" s="37"/>
      <c r="FQ480" s="37"/>
      <c r="FR480" s="37"/>
      <c r="FS480" s="37"/>
      <c r="FT480" s="37"/>
      <c r="FU480" s="37"/>
      <c r="FV480" s="37"/>
      <c r="FW480" s="37"/>
      <c r="FX480" s="37"/>
      <c r="FY480" s="37"/>
      <c r="FZ480" s="37"/>
      <c r="GA480" s="37"/>
      <c r="GB480" s="37"/>
      <c r="GC480" s="37"/>
      <c r="GD480" s="37"/>
      <c r="GE480" s="37"/>
      <c r="GF480" s="37"/>
      <c r="GG480" s="37"/>
      <c r="GH480" s="37"/>
      <c r="GI480" s="37"/>
      <c r="GJ480" s="37"/>
      <c r="GK480" s="37"/>
      <c r="GL480" s="37"/>
      <c r="GM480" s="37"/>
      <c r="GN480" s="37"/>
      <c r="GO480" s="37"/>
      <c r="GP480" s="37"/>
      <c r="GQ480" s="37"/>
      <c r="GR480" s="37"/>
      <c r="GS480" s="37"/>
      <c r="GT480" s="37"/>
      <c r="GU480" s="37"/>
      <c r="GV480" s="37"/>
      <c r="GW480" s="37"/>
      <c r="GX480" s="37"/>
      <c r="GY480" s="37"/>
      <c r="GZ480" s="37"/>
      <c r="HA480" s="37"/>
      <c r="HB480" s="37"/>
      <c r="HC480" s="37"/>
      <c r="HD480" s="37"/>
      <c r="HE480" s="37"/>
      <c r="HF480" s="37"/>
      <c r="HG480" s="37"/>
      <c r="HH480" s="37"/>
      <c r="HI480" s="37"/>
      <c r="HJ480" s="37"/>
      <c r="HK480" s="37"/>
      <c r="HL480" s="37"/>
      <c r="HM480" s="37"/>
      <c r="HN480" s="37"/>
      <c r="HO480" s="37"/>
      <c r="HP480" s="37"/>
      <c r="HQ480" s="37"/>
      <c r="HR480" s="37"/>
      <c r="HS480" s="37"/>
      <c r="HT480" s="37"/>
      <c r="HU480" s="37"/>
      <c r="HV480" s="37"/>
      <c r="HW480" s="37"/>
      <c r="HX480" s="37"/>
      <c r="HY480" s="37"/>
      <c r="HZ480" s="37"/>
      <c r="IA480" s="37"/>
      <c r="IB480" s="37"/>
      <c r="IC480" s="37"/>
      <c r="ID480" s="37"/>
      <c r="IE480" s="37"/>
      <c r="IF480" s="37"/>
      <c r="IG480" s="37"/>
      <c r="IH480" s="37"/>
      <c r="II480" s="37"/>
      <c r="IJ480" s="37"/>
      <c r="IK480" s="37"/>
    </row>
    <row r="481" spans="1:245" ht="15" customHeight="1" x14ac:dyDescent="0.2">
      <c r="A481" s="10"/>
      <c r="AE481" s="17"/>
      <c r="DR481" s="16"/>
      <c r="DS481" s="37"/>
      <c r="DT481" s="37"/>
      <c r="DU481" s="37"/>
      <c r="DV481" s="37"/>
      <c r="DW481" s="37"/>
      <c r="DX481" s="37"/>
      <c r="DY481" s="37"/>
      <c r="DZ481" s="37"/>
      <c r="EA481" s="37"/>
      <c r="EB481" s="37"/>
      <c r="EC481" s="37"/>
      <c r="ED481" s="37"/>
      <c r="EE481" s="37"/>
      <c r="EF481" s="37"/>
      <c r="EG481" s="37"/>
      <c r="EH481" s="37"/>
      <c r="EI481" s="37"/>
      <c r="EJ481" s="37"/>
      <c r="EK481" s="37"/>
      <c r="EL481" s="37"/>
      <c r="EM481" s="37"/>
      <c r="EN481" s="37"/>
      <c r="EO481" s="37"/>
      <c r="EP481" s="37"/>
      <c r="EQ481" s="37"/>
      <c r="ER481" s="37"/>
      <c r="ES481" s="37"/>
      <c r="ET481" s="37"/>
      <c r="EU481" s="37"/>
      <c r="EV481" s="37"/>
      <c r="EW481" s="37"/>
      <c r="EX481" s="37"/>
      <c r="EY481" s="37"/>
      <c r="EZ481" s="37"/>
      <c r="FA481" s="37"/>
      <c r="FB481" s="37"/>
      <c r="FC481" s="37"/>
      <c r="FD481" s="37"/>
      <c r="FE481" s="37"/>
      <c r="FF481" s="37"/>
      <c r="FG481" s="37"/>
      <c r="FH481" s="37"/>
      <c r="FI481" s="37"/>
      <c r="FJ481" s="37"/>
      <c r="FK481" s="37"/>
      <c r="FL481" s="37"/>
      <c r="FM481" s="37"/>
      <c r="FN481" s="37"/>
      <c r="FO481" s="37"/>
      <c r="FP481" s="37"/>
      <c r="FQ481" s="37"/>
      <c r="FR481" s="37"/>
      <c r="FS481" s="37"/>
      <c r="FT481" s="37"/>
      <c r="FU481" s="37"/>
      <c r="FV481" s="37"/>
      <c r="FW481" s="37"/>
      <c r="FX481" s="37"/>
      <c r="FY481" s="37"/>
      <c r="FZ481" s="37"/>
      <c r="GA481" s="37"/>
      <c r="GB481" s="37"/>
      <c r="GC481" s="37"/>
      <c r="GD481" s="37"/>
      <c r="GE481" s="37"/>
      <c r="GF481" s="37"/>
      <c r="GG481" s="37"/>
      <c r="GH481" s="37"/>
      <c r="GI481" s="37"/>
      <c r="GJ481" s="37"/>
      <c r="GK481" s="37"/>
      <c r="GL481" s="37"/>
      <c r="GM481" s="37"/>
      <c r="GN481" s="37"/>
      <c r="GO481" s="37"/>
      <c r="GP481" s="37"/>
      <c r="GQ481" s="37"/>
      <c r="GR481" s="37"/>
      <c r="GS481" s="37"/>
      <c r="GT481" s="37"/>
      <c r="GU481" s="37"/>
      <c r="GV481" s="37"/>
      <c r="GW481" s="37"/>
      <c r="GX481" s="37"/>
      <c r="GY481" s="37"/>
      <c r="GZ481" s="37"/>
      <c r="HA481" s="37"/>
      <c r="HB481" s="37"/>
      <c r="HC481" s="37"/>
      <c r="HD481" s="37"/>
      <c r="HE481" s="37"/>
      <c r="HF481" s="37"/>
      <c r="HG481" s="37"/>
      <c r="HH481" s="37"/>
      <c r="HI481" s="37"/>
      <c r="HJ481" s="37"/>
      <c r="HK481" s="37"/>
      <c r="HL481" s="37"/>
      <c r="HM481" s="37"/>
      <c r="HN481" s="37"/>
      <c r="HO481" s="37"/>
      <c r="HP481" s="37"/>
      <c r="HQ481" s="37"/>
      <c r="HR481" s="37"/>
      <c r="HS481" s="37"/>
      <c r="HT481" s="37"/>
      <c r="HU481" s="37"/>
      <c r="HV481" s="37"/>
      <c r="HW481" s="37"/>
      <c r="HX481" s="37"/>
      <c r="HY481" s="37"/>
      <c r="HZ481" s="37"/>
      <c r="IA481" s="37"/>
      <c r="IB481" s="37"/>
      <c r="IC481" s="37"/>
      <c r="ID481" s="37"/>
      <c r="IE481" s="37"/>
      <c r="IF481" s="37"/>
      <c r="IG481" s="37"/>
      <c r="IH481" s="37"/>
      <c r="II481" s="37"/>
      <c r="IJ481" s="37"/>
      <c r="IK481" s="37"/>
    </row>
    <row r="482" spans="1:245" ht="15" customHeight="1" x14ac:dyDescent="0.2">
      <c r="A482" s="10"/>
      <c r="AE482" s="17"/>
      <c r="DR482" s="16"/>
      <c r="DS482" s="37"/>
      <c r="DT482" s="37"/>
      <c r="DU482" s="37"/>
      <c r="DV482" s="37"/>
      <c r="DW482" s="37"/>
      <c r="DX482" s="37"/>
      <c r="DY482" s="37"/>
      <c r="DZ482" s="37"/>
      <c r="EA482" s="37"/>
      <c r="EB482" s="37"/>
      <c r="EC482" s="37"/>
      <c r="ED482" s="37"/>
      <c r="EE482" s="37"/>
      <c r="EF482" s="37"/>
      <c r="EG482" s="37"/>
      <c r="EH482" s="37"/>
      <c r="EI482" s="37"/>
      <c r="EJ482" s="37"/>
      <c r="EK482" s="37"/>
      <c r="EL482" s="37"/>
      <c r="EM482" s="37"/>
      <c r="EN482" s="37"/>
      <c r="EO482" s="37"/>
      <c r="EP482" s="37"/>
      <c r="EQ482" s="37"/>
      <c r="ER482" s="37"/>
      <c r="ES482" s="37"/>
      <c r="ET482" s="37"/>
      <c r="EU482" s="37"/>
      <c r="EV482" s="37"/>
      <c r="EW482" s="37"/>
      <c r="EX482" s="37"/>
      <c r="EY482" s="37"/>
      <c r="EZ482" s="37"/>
      <c r="FA482" s="37"/>
      <c r="FB482" s="37"/>
      <c r="FC482" s="37"/>
      <c r="FD482" s="37"/>
      <c r="FE482" s="37"/>
      <c r="FF482" s="37"/>
      <c r="FG482" s="37"/>
      <c r="FH482" s="37"/>
      <c r="FI482" s="37"/>
      <c r="FJ482" s="37"/>
      <c r="FK482" s="37"/>
      <c r="FL482" s="37"/>
      <c r="FM482" s="37"/>
      <c r="FN482" s="37"/>
      <c r="FO482" s="37"/>
      <c r="FP482" s="37"/>
      <c r="FQ482" s="37"/>
      <c r="FR482" s="37"/>
      <c r="FS482" s="37"/>
      <c r="FT482" s="37"/>
      <c r="FU482" s="37"/>
      <c r="FV482" s="37"/>
      <c r="FW482" s="37"/>
      <c r="FX482" s="37"/>
      <c r="FY482" s="37"/>
      <c r="FZ482" s="37"/>
      <c r="GA482" s="37"/>
      <c r="GB482" s="37"/>
      <c r="GC482" s="37"/>
      <c r="GD482" s="37"/>
      <c r="GE482" s="37"/>
      <c r="GF482" s="37"/>
      <c r="GG482" s="37"/>
      <c r="GH482" s="37"/>
      <c r="GI482" s="37"/>
      <c r="GJ482" s="37"/>
      <c r="GK482" s="37"/>
      <c r="GL482" s="37"/>
      <c r="GM482" s="37"/>
      <c r="GN482" s="37"/>
      <c r="GO482" s="37"/>
      <c r="GP482" s="37"/>
      <c r="GQ482" s="37"/>
      <c r="GR482" s="37"/>
      <c r="GS482" s="37"/>
      <c r="GT482" s="37"/>
      <c r="GU482" s="37"/>
      <c r="GV482" s="37"/>
      <c r="GW482" s="37"/>
      <c r="GX482" s="37"/>
      <c r="GY482" s="37"/>
      <c r="GZ482" s="37"/>
      <c r="HA482" s="37"/>
      <c r="HB482" s="37"/>
      <c r="HC482" s="37"/>
      <c r="HD482" s="37"/>
      <c r="HE482" s="37"/>
      <c r="HF482" s="37"/>
      <c r="HG482" s="37"/>
      <c r="HH482" s="37"/>
      <c r="HI482" s="37"/>
      <c r="HJ482" s="37"/>
      <c r="HK482" s="37"/>
      <c r="HL482" s="37"/>
      <c r="HM482" s="37"/>
      <c r="HN482" s="37"/>
      <c r="HO482" s="37"/>
      <c r="HP482" s="37"/>
      <c r="HQ482" s="37"/>
      <c r="HR482" s="37"/>
      <c r="HS482" s="37"/>
      <c r="HT482" s="37"/>
      <c r="HU482" s="37"/>
      <c r="HV482" s="37"/>
      <c r="HW482" s="37"/>
      <c r="HX482" s="37"/>
      <c r="HY482" s="37"/>
      <c r="HZ482" s="37"/>
      <c r="IA482" s="37"/>
      <c r="IB482" s="37"/>
      <c r="IC482" s="37"/>
      <c r="ID482" s="37"/>
      <c r="IE482" s="37"/>
      <c r="IF482" s="37"/>
      <c r="IG482" s="37"/>
      <c r="IH482" s="37"/>
      <c r="II482" s="37"/>
      <c r="IJ482" s="37"/>
      <c r="IK482" s="37"/>
    </row>
    <row r="483" spans="1:245" ht="15" customHeight="1" x14ac:dyDescent="0.2">
      <c r="A483" s="10"/>
      <c r="AE483" s="17"/>
      <c r="DR483" s="16"/>
      <c r="DS483" s="37"/>
      <c r="DT483" s="37"/>
      <c r="DU483" s="37"/>
      <c r="DV483" s="37"/>
      <c r="DW483" s="37"/>
      <c r="DX483" s="37"/>
      <c r="DY483" s="37"/>
      <c r="DZ483" s="37"/>
      <c r="EA483" s="37"/>
      <c r="EB483" s="37"/>
      <c r="EC483" s="37"/>
      <c r="ED483" s="37"/>
      <c r="EE483" s="37"/>
      <c r="EF483" s="37"/>
      <c r="EG483" s="37"/>
      <c r="EH483" s="37"/>
      <c r="EI483" s="37"/>
      <c r="EJ483" s="37"/>
      <c r="EK483" s="37"/>
      <c r="EL483" s="37"/>
      <c r="EM483" s="37"/>
      <c r="EN483" s="37"/>
      <c r="EO483" s="37"/>
      <c r="EP483" s="37"/>
      <c r="EQ483" s="37"/>
      <c r="ER483" s="37"/>
      <c r="ES483" s="37"/>
      <c r="ET483" s="37"/>
      <c r="EU483" s="37"/>
      <c r="EV483" s="37"/>
      <c r="EW483" s="37"/>
      <c r="EX483" s="37"/>
      <c r="EY483" s="37"/>
      <c r="EZ483" s="37"/>
      <c r="FA483" s="37"/>
      <c r="FB483" s="37"/>
      <c r="FC483" s="37"/>
      <c r="FD483" s="37"/>
      <c r="FE483" s="37"/>
      <c r="FF483" s="37"/>
      <c r="FG483" s="37"/>
      <c r="FH483" s="37"/>
      <c r="FI483" s="37"/>
      <c r="FJ483" s="37"/>
      <c r="FK483" s="37"/>
      <c r="FL483" s="37"/>
      <c r="FM483" s="37"/>
      <c r="FN483" s="37"/>
      <c r="FO483" s="37"/>
      <c r="FP483" s="37"/>
      <c r="FQ483" s="37"/>
      <c r="FR483" s="37"/>
      <c r="FS483" s="37"/>
      <c r="FT483" s="37"/>
      <c r="FU483" s="37"/>
      <c r="FV483" s="37"/>
      <c r="FW483" s="37"/>
      <c r="FX483" s="37"/>
      <c r="FY483" s="37"/>
      <c r="FZ483" s="37"/>
      <c r="GA483" s="37"/>
      <c r="GB483" s="37"/>
      <c r="GC483" s="37"/>
      <c r="GD483" s="37"/>
      <c r="GE483" s="37"/>
      <c r="GF483" s="37"/>
      <c r="GG483" s="37"/>
      <c r="GH483" s="37"/>
      <c r="GI483" s="37"/>
      <c r="GJ483" s="37"/>
      <c r="GK483" s="37"/>
      <c r="GL483" s="37"/>
      <c r="GM483" s="37"/>
      <c r="GN483" s="37"/>
      <c r="GO483" s="37"/>
      <c r="GP483" s="37"/>
      <c r="GQ483" s="37"/>
      <c r="GR483" s="37"/>
      <c r="GS483" s="37"/>
      <c r="GT483" s="37"/>
      <c r="GU483" s="37"/>
      <c r="GV483" s="37"/>
      <c r="GW483" s="37"/>
      <c r="GX483" s="37"/>
      <c r="GY483" s="37"/>
      <c r="GZ483" s="37"/>
      <c r="HA483" s="37"/>
      <c r="HB483" s="37"/>
      <c r="HC483" s="37"/>
      <c r="HD483" s="37"/>
      <c r="HE483" s="37"/>
      <c r="HF483" s="37"/>
      <c r="HG483" s="37"/>
      <c r="HH483" s="37"/>
      <c r="HI483" s="37"/>
      <c r="HJ483" s="37"/>
      <c r="HK483" s="37"/>
      <c r="HL483" s="37"/>
      <c r="HM483" s="37"/>
      <c r="HN483" s="37"/>
      <c r="HO483" s="37"/>
      <c r="HP483" s="37"/>
      <c r="HQ483" s="37"/>
      <c r="HR483" s="37"/>
      <c r="HS483" s="37"/>
      <c r="HT483" s="37"/>
      <c r="HU483" s="37"/>
      <c r="HV483" s="37"/>
      <c r="HW483" s="37"/>
      <c r="HX483" s="37"/>
      <c r="HY483" s="37"/>
      <c r="HZ483" s="37"/>
      <c r="IA483" s="37"/>
      <c r="IB483" s="37"/>
      <c r="IC483" s="37"/>
      <c r="ID483" s="37"/>
      <c r="IE483" s="37"/>
      <c r="IF483" s="37"/>
      <c r="IG483" s="37"/>
      <c r="IH483" s="37"/>
      <c r="II483" s="37"/>
      <c r="IJ483" s="37"/>
      <c r="IK483" s="37"/>
    </row>
    <row r="484" spans="1:245" ht="15" customHeight="1" x14ac:dyDescent="0.2">
      <c r="A484" s="10"/>
      <c r="AE484" s="17"/>
      <c r="DR484" s="16"/>
      <c r="DS484" s="37"/>
      <c r="DT484" s="37"/>
      <c r="DU484" s="37"/>
      <c r="DV484" s="37"/>
      <c r="DW484" s="37"/>
      <c r="DX484" s="37"/>
      <c r="DY484" s="37"/>
      <c r="DZ484" s="37"/>
      <c r="EA484" s="37"/>
      <c r="EB484" s="37"/>
      <c r="EC484" s="37"/>
      <c r="ED484" s="37"/>
      <c r="EE484" s="37"/>
      <c r="EF484" s="37"/>
      <c r="EG484" s="37"/>
      <c r="EH484" s="37"/>
      <c r="EI484" s="37"/>
      <c r="EJ484" s="37"/>
      <c r="EK484" s="37"/>
      <c r="EL484" s="37"/>
      <c r="EM484" s="37"/>
      <c r="EN484" s="37"/>
      <c r="EO484" s="37"/>
      <c r="EP484" s="37"/>
      <c r="EQ484" s="37"/>
      <c r="ER484" s="37"/>
      <c r="ES484" s="37"/>
      <c r="ET484" s="37"/>
      <c r="EU484" s="37"/>
      <c r="EV484" s="37"/>
      <c r="EW484" s="37"/>
      <c r="EX484" s="37"/>
      <c r="EY484" s="37"/>
      <c r="EZ484" s="37"/>
      <c r="FA484" s="37"/>
      <c r="FB484" s="37"/>
      <c r="FC484" s="37"/>
      <c r="FD484" s="37"/>
      <c r="FE484" s="37"/>
      <c r="FF484" s="37"/>
      <c r="FG484" s="37"/>
      <c r="FH484" s="37"/>
      <c r="FI484" s="37"/>
      <c r="FJ484" s="37"/>
      <c r="FK484" s="37"/>
      <c r="FL484" s="37"/>
      <c r="FM484" s="37"/>
      <c r="FN484" s="37"/>
      <c r="FO484" s="37"/>
      <c r="FP484" s="37"/>
      <c r="FQ484" s="37"/>
      <c r="FR484" s="37"/>
      <c r="FS484" s="37"/>
      <c r="FT484" s="37"/>
      <c r="FU484" s="37"/>
      <c r="FV484" s="37"/>
      <c r="FW484" s="37"/>
      <c r="FX484" s="37"/>
      <c r="FY484" s="37"/>
      <c r="FZ484" s="37"/>
      <c r="GA484" s="37"/>
      <c r="GB484" s="37"/>
      <c r="GC484" s="37"/>
      <c r="GD484" s="37"/>
      <c r="GE484" s="37"/>
      <c r="GF484" s="37"/>
      <c r="GG484" s="37"/>
      <c r="GH484" s="37"/>
      <c r="GI484" s="37"/>
      <c r="GJ484" s="37"/>
      <c r="GK484" s="37"/>
      <c r="GL484" s="37"/>
      <c r="GM484" s="37"/>
      <c r="GN484" s="37"/>
      <c r="GO484" s="37"/>
      <c r="GP484" s="37"/>
      <c r="GQ484" s="37"/>
      <c r="GR484" s="37"/>
      <c r="GS484" s="37"/>
      <c r="GT484" s="37"/>
      <c r="GU484" s="37"/>
      <c r="GV484" s="37"/>
      <c r="GW484" s="37"/>
      <c r="GX484" s="37"/>
      <c r="GY484" s="37"/>
      <c r="GZ484" s="37"/>
      <c r="HA484" s="37"/>
      <c r="HB484" s="37"/>
      <c r="HC484" s="37"/>
      <c r="HD484" s="37"/>
      <c r="HE484" s="37"/>
      <c r="HF484" s="37"/>
      <c r="HG484" s="37"/>
      <c r="HH484" s="37"/>
      <c r="HI484" s="37"/>
      <c r="HJ484" s="37"/>
      <c r="HK484" s="37"/>
      <c r="HL484" s="37"/>
      <c r="HM484" s="37"/>
      <c r="HN484" s="37"/>
      <c r="HO484" s="37"/>
      <c r="HP484" s="37"/>
      <c r="HQ484" s="37"/>
      <c r="HR484" s="37"/>
      <c r="HS484" s="37"/>
      <c r="HT484" s="37"/>
      <c r="HU484" s="37"/>
      <c r="HV484" s="37"/>
      <c r="HW484" s="37"/>
      <c r="HX484" s="37"/>
      <c r="HY484" s="37"/>
      <c r="HZ484" s="37"/>
      <c r="IA484" s="37"/>
      <c r="IB484" s="37"/>
      <c r="IC484" s="37"/>
      <c r="ID484" s="37"/>
      <c r="IE484" s="37"/>
      <c r="IF484" s="37"/>
      <c r="IG484" s="37"/>
      <c r="IH484" s="37"/>
      <c r="II484" s="37"/>
      <c r="IJ484" s="37"/>
      <c r="IK484" s="37"/>
    </row>
    <row r="485" spans="1:245" ht="15" customHeight="1" x14ac:dyDescent="0.2">
      <c r="A485" s="10"/>
      <c r="AE485" s="17"/>
      <c r="DR485" s="16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/>
      <c r="EQ485" s="37"/>
      <c r="ER485" s="37"/>
      <c r="ES485" s="37"/>
      <c r="ET485" s="37"/>
      <c r="EU485" s="37"/>
      <c r="EV485" s="37"/>
      <c r="EW485" s="37"/>
      <c r="EX485" s="37"/>
      <c r="EY485" s="37"/>
      <c r="EZ485" s="37"/>
      <c r="FA485" s="37"/>
      <c r="FB485" s="37"/>
      <c r="FC485" s="37"/>
      <c r="FD485" s="37"/>
      <c r="FE485" s="37"/>
      <c r="FF485" s="37"/>
      <c r="FG485" s="37"/>
      <c r="FH485" s="37"/>
      <c r="FI485" s="37"/>
      <c r="FJ485" s="37"/>
      <c r="FK485" s="37"/>
      <c r="FL485" s="37"/>
      <c r="FM485" s="37"/>
      <c r="FN485" s="37"/>
      <c r="FO485" s="37"/>
      <c r="FP485" s="37"/>
      <c r="FQ485" s="37"/>
      <c r="FR485" s="37"/>
      <c r="FS485" s="37"/>
      <c r="FT485" s="37"/>
      <c r="FU485" s="37"/>
      <c r="FV485" s="37"/>
      <c r="FW485" s="37"/>
      <c r="FX485" s="37"/>
      <c r="FY485" s="37"/>
      <c r="FZ485" s="37"/>
      <c r="GA485" s="37"/>
      <c r="GB485" s="37"/>
      <c r="GC485" s="37"/>
      <c r="GD485" s="37"/>
      <c r="GE485" s="37"/>
      <c r="GF485" s="37"/>
      <c r="GG485" s="37"/>
      <c r="GH485" s="37"/>
      <c r="GI485" s="37"/>
      <c r="GJ485" s="37"/>
      <c r="GK485" s="37"/>
      <c r="GL485" s="37"/>
      <c r="GM485" s="37"/>
      <c r="GN485" s="37"/>
      <c r="GO485" s="37"/>
      <c r="GP485" s="37"/>
      <c r="GQ485" s="37"/>
      <c r="GR485" s="37"/>
      <c r="GS485" s="37"/>
      <c r="GT485" s="37"/>
      <c r="GU485" s="37"/>
      <c r="GV485" s="37"/>
      <c r="GW485" s="37"/>
      <c r="GX485" s="37"/>
      <c r="GY485" s="37"/>
      <c r="GZ485" s="37"/>
      <c r="HA485" s="37"/>
      <c r="HB485" s="37"/>
      <c r="HC485" s="37"/>
      <c r="HD485" s="37"/>
      <c r="HE485" s="37"/>
      <c r="HF485" s="37"/>
      <c r="HG485" s="37"/>
      <c r="HH485" s="37"/>
      <c r="HI485" s="37"/>
      <c r="HJ485" s="37"/>
      <c r="HK485" s="37"/>
      <c r="HL485" s="37"/>
      <c r="HM485" s="37"/>
      <c r="HN485" s="37"/>
      <c r="HO485" s="37"/>
      <c r="HP485" s="37"/>
      <c r="HQ485" s="37"/>
      <c r="HR485" s="37"/>
      <c r="HS485" s="37"/>
      <c r="HT485" s="37"/>
      <c r="HU485" s="37"/>
      <c r="HV485" s="37"/>
      <c r="HW485" s="37"/>
      <c r="HX485" s="37"/>
      <c r="HY485" s="37"/>
      <c r="HZ485" s="37"/>
      <c r="IA485" s="37"/>
      <c r="IB485" s="37"/>
      <c r="IC485" s="37"/>
      <c r="ID485" s="37"/>
      <c r="IE485" s="37"/>
      <c r="IF485" s="37"/>
      <c r="IG485" s="37"/>
      <c r="IH485" s="37"/>
      <c r="II485" s="37"/>
      <c r="IJ485" s="37"/>
      <c r="IK485" s="37"/>
    </row>
    <row r="486" spans="1:245" ht="15" customHeight="1" x14ac:dyDescent="0.2">
      <c r="A486" s="10"/>
      <c r="AE486" s="17"/>
      <c r="DR486" s="16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/>
      <c r="EQ486" s="37"/>
      <c r="ER486" s="37"/>
      <c r="ES486" s="37"/>
      <c r="ET486" s="37"/>
      <c r="EU486" s="37"/>
      <c r="EV486" s="37"/>
      <c r="EW486" s="37"/>
      <c r="EX486" s="37"/>
      <c r="EY486" s="37"/>
      <c r="EZ486" s="37"/>
      <c r="FA486" s="37"/>
      <c r="FB486" s="37"/>
      <c r="FC486" s="37"/>
      <c r="FD486" s="37"/>
      <c r="FE486" s="37"/>
      <c r="FF486" s="37"/>
      <c r="FG486" s="37"/>
      <c r="FH486" s="37"/>
      <c r="FI486" s="37"/>
      <c r="FJ486" s="37"/>
      <c r="FK486" s="37"/>
      <c r="FL486" s="37"/>
      <c r="FM486" s="37"/>
      <c r="FN486" s="37"/>
      <c r="FO486" s="37"/>
      <c r="FP486" s="37"/>
      <c r="FQ486" s="37"/>
      <c r="FR486" s="37"/>
      <c r="FS486" s="37"/>
      <c r="FT486" s="37"/>
      <c r="FU486" s="37"/>
      <c r="FV486" s="37"/>
      <c r="FW486" s="37"/>
      <c r="FX486" s="37"/>
      <c r="FY486" s="37"/>
      <c r="FZ486" s="37"/>
      <c r="GA486" s="37"/>
      <c r="GB486" s="37"/>
      <c r="GC486" s="37"/>
      <c r="GD486" s="37"/>
      <c r="GE486" s="37"/>
      <c r="GF486" s="37"/>
      <c r="GG486" s="37"/>
      <c r="GH486" s="37"/>
      <c r="GI486" s="37"/>
      <c r="GJ486" s="37"/>
      <c r="GK486" s="37"/>
      <c r="GL486" s="37"/>
      <c r="GM486" s="37"/>
      <c r="GN486" s="37"/>
      <c r="GO486" s="37"/>
      <c r="GP486" s="37"/>
      <c r="GQ486" s="37"/>
      <c r="GR486" s="37"/>
      <c r="GS486" s="37"/>
      <c r="GT486" s="37"/>
      <c r="GU486" s="37"/>
      <c r="GV486" s="37"/>
      <c r="GW486" s="37"/>
      <c r="GX486" s="37"/>
      <c r="GY486" s="37"/>
      <c r="GZ486" s="37"/>
      <c r="HA486" s="37"/>
      <c r="HB486" s="37"/>
      <c r="HC486" s="37"/>
      <c r="HD486" s="37"/>
      <c r="HE486" s="37"/>
      <c r="HF486" s="37"/>
      <c r="HG486" s="37"/>
      <c r="HH486" s="37"/>
      <c r="HI486" s="37"/>
      <c r="HJ486" s="37"/>
      <c r="HK486" s="37"/>
      <c r="HL486" s="37"/>
      <c r="HM486" s="37"/>
      <c r="HN486" s="37"/>
      <c r="HO486" s="37"/>
      <c r="HP486" s="37"/>
      <c r="HQ486" s="37"/>
      <c r="HR486" s="37"/>
      <c r="HS486" s="37"/>
      <c r="HT486" s="37"/>
      <c r="HU486" s="37"/>
      <c r="HV486" s="37"/>
      <c r="HW486" s="37"/>
      <c r="HX486" s="37"/>
      <c r="HY486" s="37"/>
      <c r="HZ486" s="37"/>
      <c r="IA486" s="37"/>
      <c r="IB486" s="37"/>
      <c r="IC486" s="37"/>
      <c r="ID486" s="37"/>
      <c r="IE486" s="37"/>
      <c r="IF486" s="37"/>
      <c r="IG486" s="37"/>
      <c r="IH486" s="37"/>
      <c r="II486" s="37"/>
      <c r="IJ486" s="37"/>
      <c r="IK486" s="37"/>
    </row>
    <row r="487" spans="1:245" ht="15" customHeight="1" x14ac:dyDescent="0.2">
      <c r="A487" s="10"/>
      <c r="AE487" s="17"/>
      <c r="DR487" s="16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  <c r="FF487" s="37"/>
      <c r="FG487" s="37"/>
      <c r="FH487" s="37"/>
      <c r="FI487" s="37"/>
      <c r="FJ487" s="37"/>
      <c r="FK487" s="37"/>
      <c r="FL487" s="37"/>
      <c r="FM487" s="37"/>
      <c r="FN487" s="37"/>
      <c r="FO487" s="37"/>
      <c r="FP487" s="37"/>
      <c r="FQ487" s="37"/>
      <c r="FR487" s="37"/>
      <c r="FS487" s="37"/>
      <c r="FT487" s="37"/>
      <c r="FU487" s="37"/>
      <c r="FV487" s="37"/>
      <c r="FW487" s="37"/>
      <c r="FX487" s="37"/>
      <c r="FY487" s="37"/>
      <c r="FZ487" s="37"/>
      <c r="GA487" s="37"/>
      <c r="GB487" s="37"/>
      <c r="GC487" s="37"/>
      <c r="GD487" s="37"/>
      <c r="GE487" s="37"/>
      <c r="GF487" s="37"/>
      <c r="GG487" s="37"/>
      <c r="GH487" s="37"/>
      <c r="GI487" s="37"/>
      <c r="GJ487" s="37"/>
      <c r="GK487" s="37"/>
      <c r="GL487" s="37"/>
      <c r="GM487" s="37"/>
      <c r="GN487" s="37"/>
      <c r="GO487" s="37"/>
      <c r="GP487" s="37"/>
      <c r="GQ487" s="37"/>
      <c r="GR487" s="37"/>
      <c r="GS487" s="37"/>
      <c r="GT487" s="37"/>
      <c r="GU487" s="37"/>
      <c r="GV487" s="37"/>
      <c r="GW487" s="37"/>
      <c r="GX487" s="37"/>
      <c r="GY487" s="37"/>
      <c r="GZ487" s="37"/>
      <c r="HA487" s="37"/>
      <c r="HB487" s="37"/>
      <c r="HC487" s="37"/>
      <c r="HD487" s="37"/>
      <c r="HE487" s="37"/>
      <c r="HF487" s="37"/>
      <c r="HG487" s="37"/>
      <c r="HH487" s="37"/>
      <c r="HI487" s="37"/>
      <c r="HJ487" s="37"/>
      <c r="HK487" s="37"/>
      <c r="HL487" s="37"/>
      <c r="HM487" s="37"/>
      <c r="HN487" s="37"/>
      <c r="HO487" s="37"/>
      <c r="HP487" s="37"/>
      <c r="HQ487" s="37"/>
      <c r="HR487" s="37"/>
      <c r="HS487" s="37"/>
      <c r="HT487" s="37"/>
      <c r="HU487" s="37"/>
      <c r="HV487" s="37"/>
      <c r="HW487" s="37"/>
      <c r="HX487" s="37"/>
      <c r="HY487" s="37"/>
      <c r="HZ487" s="37"/>
      <c r="IA487" s="37"/>
      <c r="IB487" s="37"/>
      <c r="IC487" s="37"/>
      <c r="ID487" s="37"/>
      <c r="IE487" s="37"/>
      <c r="IF487" s="37"/>
      <c r="IG487" s="37"/>
      <c r="IH487" s="37"/>
      <c r="II487" s="37"/>
      <c r="IJ487" s="37"/>
      <c r="IK487" s="37"/>
    </row>
    <row r="488" spans="1:245" ht="15" customHeight="1" x14ac:dyDescent="0.2">
      <c r="A488" s="10"/>
      <c r="AE488" s="17"/>
      <c r="DR488" s="16"/>
      <c r="DS488" s="37"/>
      <c r="DT488" s="37"/>
      <c r="DU488" s="37"/>
      <c r="DV488" s="37"/>
      <c r="DW488" s="37"/>
      <c r="DX488" s="37"/>
      <c r="DY488" s="37"/>
      <c r="DZ488" s="37"/>
      <c r="EA488" s="37"/>
      <c r="EB488" s="37"/>
      <c r="EC488" s="37"/>
      <c r="ED488" s="37"/>
      <c r="EE488" s="37"/>
      <c r="EF488" s="37"/>
      <c r="EG488" s="37"/>
      <c r="EH488" s="37"/>
      <c r="EI488" s="37"/>
      <c r="EJ488" s="37"/>
      <c r="EK488" s="37"/>
      <c r="EL488" s="37"/>
      <c r="EM488" s="37"/>
      <c r="EN488" s="37"/>
      <c r="EO488" s="37"/>
      <c r="EP488" s="37"/>
      <c r="EQ488" s="37"/>
      <c r="ER488" s="37"/>
      <c r="ES488" s="37"/>
      <c r="ET488" s="37"/>
      <c r="EU488" s="37"/>
      <c r="EV488" s="37"/>
      <c r="EW488" s="37"/>
      <c r="EX488" s="37"/>
      <c r="EY488" s="37"/>
      <c r="EZ488" s="37"/>
      <c r="FA488" s="37"/>
      <c r="FB488" s="37"/>
      <c r="FC488" s="37"/>
      <c r="FD488" s="37"/>
      <c r="FE488" s="37"/>
      <c r="FF488" s="37"/>
      <c r="FG488" s="37"/>
      <c r="FH488" s="37"/>
      <c r="FI488" s="37"/>
      <c r="FJ488" s="37"/>
      <c r="FK488" s="37"/>
      <c r="FL488" s="37"/>
      <c r="FM488" s="37"/>
      <c r="FN488" s="37"/>
      <c r="FO488" s="37"/>
      <c r="FP488" s="37"/>
      <c r="FQ488" s="37"/>
      <c r="FR488" s="37"/>
      <c r="FS488" s="37"/>
      <c r="FT488" s="37"/>
      <c r="FU488" s="37"/>
      <c r="FV488" s="37"/>
      <c r="FW488" s="37"/>
      <c r="FX488" s="37"/>
      <c r="FY488" s="37"/>
      <c r="FZ488" s="37"/>
      <c r="GA488" s="37"/>
      <c r="GB488" s="37"/>
      <c r="GC488" s="37"/>
      <c r="GD488" s="37"/>
      <c r="GE488" s="37"/>
      <c r="GF488" s="37"/>
      <c r="GG488" s="37"/>
      <c r="GH488" s="37"/>
      <c r="GI488" s="37"/>
      <c r="GJ488" s="37"/>
      <c r="GK488" s="37"/>
      <c r="GL488" s="37"/>
      <c r="GM488" s="37"/>
      <c r="GN488" s="37"/>
      <c r="GO488" s="37"/>
      <c r="GP488" s="37"/>
      <c r="GQ488" s="37"/>
      <c r="GR488" s="37"/>
      <c r="GS488" s="37"/>
      <c r="GT488" s="37"/>
      <c r="GU488" s="37"/>
      <c r="GV488" s="37"/>
      <c r="GW488" s="37"/>
      <c r="GX488" s="37"/>
      <c r="GY488" s="37"/>
      <c r="GZ488" s="37"/>
      <c r="HA488" s="37"/>
      <c r="HB488" s="37"/>
      <c r="HC488" s="37"/>
      <c r="HD488" s="37"/>
      <c r="HE488" s="37"/>
      <c r="HF488" s="37"/>
      <c r="HG488" s="37"/>
      <c r="HH488" s="37"/>
      <c r="HI488" s="37"/>
      <c r="HJ488" s="37"/>
      <c r="HK488" s="37"/>
      <c r="HL488" s="37"/>
      <c r="HM488" s="37"/>
      <c r="HN488" s="37"/>
      <c r="HO488" s="37"/>
      <c r="HP488" s="37"/>
      <c r="HQ488" s="37"/>
      <c r="HR488" s="37"/>
      <c r="HS488" s="37"/>
      <c r="HT488" s="37"/>
      <c r="HU488" s="37"/>
      <c r="HV488" s="37"/>
      <c r="HW488" s="37"/>
      <c r="HX488" s="37"/>
      <c r="HY488" s="37"/>
      <c r="HZ488" s="37"/>
      <c r="IA488" s="37"/>
      <c r="IB488" s="37"/>
      <c r="IC488" s="37"/>
      <c r="ID488" s="37"/>
      <c r="IE488" s="37"/>
      <c r="IF488" s="37"/>
      <c r="IG488" s="37"/>
      <c r="IH488" s="37"/>
      <c r="II488" s="37"/>
      <c r="IJ488" s="37"/>
      <c r="IK488" s="37"/>
    </row>
    <row r="489" spans="1:245" ht="15" customHeight="1" x14ac:dyDescent="0.2">
      <c r="A489" s="10"/>
      <c r="AE489" s="17"/>
      <c r="DR489" s="16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  <c r="EM489" s="37"/>
      <c r="EN489" s="37"/>
      <c r="EO489" s="37"/>
      <c r="EP489" s="37"/>
      <c r="EQ489" s="37"/>
      <c r="ER489" s="37"/>
      <c r="ES489" s="37"/>
      <c r="ET489" s="37"/>
      <c r="EU489" s="37"/>
      <c r="EV489" s="37"/>
      <c r="EW489" s="37"/>
      <c r="EX489" s="37"/>
      <c r="EY489" s="37"/>
      <c r="EZ489" s="37"/>
      <c r="FA489" s="37"/>
      <c r="FB489" s="37"/>
      <c r="FC489" s="37"/>
      <c r="FD489" s="37"/>
      <c r="FE489" s="37"/>
      <c r="FF489" s="37"/>
      <c r="FG489" s="37"/>
      <c r="FH489" s="37"/>
      <c r="FI489" s="37"/>
      <c r="FJ489" s="37"/>
      <c r="FK489" s="37"/>
      <c r="FL489" s="37"/>
      <c r="FM489" s="37"/>
      <c r="FN489" s="37"/>
      <c r="FO489" s="37"/>
      <c r="FP489" s="37"/>
      <c r="FQ489" s="37"/>
      <c r="FR489" s="37"/>
      <c r="FS489" s="37"/>
      <c r="FT489" s="37"/>
      <c r="FU489" s="37"/>
      <c r="FV489" s="37"/>
      <c r="FW489" s="37"/>
      <c r="FX489" s="37"/>
      <c r="FY489" s="37"/>
      <c r="FZ489" s="37"/>
      <c r="GA489" s="37"/>
      <c r="GB489" s="37"/>
      <c r="GC489" s="37"/>
      <c r="GD489" s="37"/>
      <c r="GE489" s="37"/>
      <c r="GF489" s="37"/>
      <c r="GG489" s="37"/>
      <c r="GH489" s="37"/>
      <c r="GI489" s="37"/>
      <c r="GJ489" s="37"/>
      <c r="GK489" s="37"/>
      <c r="GL489" s="37"/>
      <c r="GM489" s="37"/>
      <c r="GN489" s="37"/>
      <c r="GO489" s="37"/>
      <c r="GP489" s="37"/>
      <c r="GQ489" s="37"/>
      <c r="GR489" s="37"/>
      <c r="GS489" s="37"/>
      <c r="GT489" s="37"/>
      <c r="GU489" s="37"/>
      <c r="GV489" s="37"/>
      <c r="GW489" s="37"/>
      <c r="GX489" s="37"/>
      <c r="GY489" s="37"/>
      <c r="GZ489" s="37"/>
      <c r="HA489" s="37"/>
      <c r="HB489" s="37"/>
      <c r="HC489" s="37"/>
      <c r="HD489" s="37"/>
      <c r="HE489" s="37"/>
      <c r="HF489" s="37"/>
      <c r="HG489" s="37"/>
      <c r="HH489" s="37"/>
      <c r="HI489" s="37"/>
      <c r="HJ489" s="37"/>
      <c r="HK489" s="37"/>
      <c r="HL489" s="37"/>
      <c r="HM489" s="37"/>
      <c r="HN489" s="37"/>
      <c r="HO489" s="37"/>
      <c r="HP489" s="37"/>
      <c r="HQ489" s="37"/>
      <c r="HR489" s="37"/>
      <c r="HS489" s="37"/>
      <c r="HT489" s="37"/>
      <c r="HU489" s="37"/>
      <c r="HV489" s="37"/>
      <c r="HW489" s="37"/>
      <c r="HX489" s="37"/>
      <c r="HY489" s="37"/>
      <c r="HZ489" s="37"/>
      <c r="IA489" s="37"/>
      <c r="IB489" s="37"/>
      <c r="IC489" s="37"/>
      <c r="ID489" s="37"/>
      <c r="IE489" s="37"/>
      <c r="IF489" s="37"/>
      <c r="IG489" s="37"/>
      <c r="IH489" s="37"/>
      <c r="II489" s="37"/>
      <c r="IJ489" s="37"/>
      <c r="IK489" s="37"/>
    </row>
    <row r="490" spans="1:245" ht="15" customHeight="1" x14ac:dyDescent="0.2">
      <c r="A490" s="10"/>
      <c r="AE490" s="17"/>
      <c r="DR490" s="16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  <c r="FF490" s="37"/>
      <c r="FG490" s="37"/>
      <c r="FH490" s="37"/>
      <c r="FI490" s="37"/>
      <c r="FJ490" s="37"/>
      <c r="FK490" s="37"/>
      <c r="FL490" s="37"/>
      <c r="FM490" s="37"/>
      <c r="FN490" s="37"/>
      <c r="FO490" s="37"/>
      <c r="FP490" s="37"/>
      <c r="FQ490" s="37"/>
      <c r="FR490" s="37"/>
      <c r="FS490" s="37"/>
      <c r="FT490" s="37"/>
      <c r="FU490" s="37"/>
      <c r="FV490" s="37"/>
      <c r="FW490" s="37"/>
      <c r="FX490" s="37"/>
      <c r="FY490" s="37"/>
      <c r="FZ490" s="37"/>
      <c r="GA490" s="37"/>
      <c r="GB490" s="37"/>
      <c r="GC490" s="37"/>
      <c r="GD490" s="37"/>
      <c r="GE490" s="37"/>
      <c r="GF490" s="37"/>
      <c r="GG490" s="37"/>
      <c r="GH490" s="37"/>
      <c r="GI490" s="37"/>
      <c r="GJ490" s="37"/>
      <c r="GK490" s="37"/>
      <c r="GL490" s="37"/>
      <c r="GM490" s="37"/>
      <c r="GN490" s="37"/>
      <c r="GO490" s="37"/>
      <c r="GP490" s="37"/>
      <c r="GQ490" s="37"/>
      <c r="GR490" s="37"/>
      <c r="GS490" s="37"/>
      <c r="GT490" s="37"/>
      <c r="GU490" s="37"/>
      <c r="GV490" s="37"/>
      <c r="GW490" s="37"/>
      <c r="GX490" s="37"/>
      <c r="GY490" s="37"/>
      <c r="GZ490" s="37"/>
      <c r="HA490" s="37"/>
      <c r="HB490" s="37"/>
      <c r="HC490" s="37"/>
      <c r="HD490" s="37"/>
      <c r="HE490" s="37"/>
      <c r="HF490" s="37"/>
      <c r="HG490" s="37"/>
      <c r="HH490" s="37"/>
      <c r="HI490" s="37"/>
      <c r="HJ490" s="37"/>
      <c r="HK490" s="37"/>
      <c r="HL490" s="37"/>
      <c r="HM490" s="37"/>
      <c r="HN490" s="37"/>
      <c r="HO490" s="37"/>
      <c r="HP490" s="37"/>
      <c r="HQ490" s="37"/>
      <c r="HR490" s="37"/>
      <c r="HS490" s="37"/>
      <c r="HT490" s="37"/>
      <c r="HU490" s="37"/>
      <c r="HV490" s="37"/>
      <c r="HW490" s="37"/>
      <c r="HX490" s="37"/>
      <c r="HY490" s="37"/>
      <c r="HZ490" s="37"/>
      <c r="IA490" s="37"/>
      <c r="IB490" s="37"/>
      <c r="IC490" s="37"/>
      <c r="ID490" s="37"/>
      <c r="IE490" s="37"/>
      <c r="IF490" s="37"/>
      <c r="IG490" s="37"/>
      <c r="IH490" s="37"/>
      <c r="II490" s="37"/>
      <c r="IJ490" s="37"/>
      <c r="IK490" s="37"/>
    </row>
    <row r="491" spans="1:245" ht="15" customHeight="1" x14ac:dyDescent="0.2">
      <c r="A491" s="10"/>
      <c r="AE491" s="17"/>
      <c r="DR491" s="16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  <c r="FE491" s="37"/>
      <c r="FF491" s="37"/>
      <c r="FG491" s="37"/>
      <c r="FH491" s="37"/>
      <c r="FI491" s="37"/>
      <c r="FJ491" s="37"/>
      <c r="FK491" s="37"/>
      <c r="FL491" s="37"/>
      <c r="FM491" s="37"/>
      <c r="FN491" s="37"/>
      <c r="FO491" s="37"/>
      <c r="FP491" s="37"/>
      <c r="FQ491" s="37"/>
      <c r="FR491" s="37"/>
      <c r="FS491" s="37"/>
      <c r="FT491" s="37"/>
      <c r="FU491" s="37"/>
      <c r="FV491" s="37"/>
      <c r="FW491" s="37"/>
      <c r="FX491" s="37"/>
      <c r="FY491" s="37"/>
      <c r="FZ491" s="37"/>
      <c r="GA491" s="37"/>
      <c r="GB491" s="37"/>
      <c r="GC491" s="37"/>
      <c r="GD491" s="37"/>
      <c r="GE491" s="37"/>
      <c r="GF491" s="37"/>
      <c r="GG491" s="37"/>
      <c r="GH491" s="37"/>
      <c r="GI491" s="37"/>
      <c r="GJ491" s="37"/>
      <c r="GK491" s="37"/>
      <c r="GL491" s="37"/>
      <c r="GM491" s="37"/>
      <c r="GN491" s="37"/>
      <c r="GO491" s="37"/>
      <c r="GP491" s="37"/>
      <c r="GQ491" s="37"/>
      <c r="GR491" s="37"/>
      <c r="GS491" s="37"/>
      <c r="GT491" s="37"/>
      <c r="GU491" s="37"/>
      <c r="GV491" s="37"/>
      <c r="GW491" s="37"/>
      <c r="GX491" s="37"/>
      <c r="GY491" s="37"/>
      <c r="GZ491" s="37"/>
      <c r="HA491" s="37"/>
      <c r="HB491" s="37"/>
      <c r="HC491" s="37"/>
      <c r="HD491" s="37"/>
      <c r="HE491" s="37"/>
      <c r="HF491" s="37"/>
      <c r="HG491" s="37"/>
      <c r="HH491" s="37"/>
      <c r="HI491" s="37"/>
      <c r="HJ491" s="37"/>
      <c r="HK491" s="37"/>
      <c r="HL491" s="37"/>
      <c r="HM491" s="37"/>
      <c r="HN491" s="37"/>
      <c r="HO491" s="37"/>
      <c r="HP491" s="37"/>
      <c r="HQ491" s="37"/>
      <c r="HR491" s="37"/>
      <c r="HS491" s="37"/>
      <c r="HT491" s="37"/>
      <c r="HU491" s="37"/>
      <c r="HV491" s="37"/>
      <c r="HW491" s="37"/>
      <c r="HX491" s="37"/>
      <c r="HY491" s="37"/>
      <c r="HZ491" s="37"/>
      <c r="IA491" s="37"/>
      <c r="IB491" s="37"/>
      <c r="IC491" s="37"/>
      <c r="ID491" s="37"/>
      <c r="IE491" s="37"/>
      <c r="IF491" s="37"/>
      <c r="IG491" s="37"/>
      <c r="IH491" s="37"/>
      <c r="II491" s="37"/>
      <c r="IJ491" s="37"/>
      <c r="IK491" s="37"/>
    </row>
    <row r="492" spans="1:245" ht="15" customHeight="1" x14ac:dyDescent="0.2">
      <c r="A492" s="10"/>
      <c r="AE492" s="17"/>
      <c r="DR492" s="16"/>
      <c r="DS492" s="37"/>
      <c r="DT492" s="37"/>
      <c r="DU492" s="37"/>
      <c r="DV492" s="37"/>
      <c r="DW492" s="37"/>
      <c r="DX492" s="37"/>
      <c r="DY492" s="37"/>
      <c r="DZ492" s="37"/>
      <c r="EA492" s="37"/>
      <c r="EB492" s="37"/>
      <c r="EC492" s="37"/>
      <c r="ED492" s="37"/>
      <c r="EE492" s="37"/>
      <c r="EF492" s="37"/>
      <c r="EG492" s="37"/>
      <c r="EH492" s="37"/>
      <c r="EI492" s="37"/>
      <c r="EJ492" s="37"/>
      <c r="EK492" s="37"/>
      <c r="EL492" s="37"/>
      <c r="EM492" s="37"/>
      <c r="EN492" s="37"/>
      <c r="EO492" s="37"/>
      <c r="EP492" s="37"/>
      <c r="EQ492" s="37"/>
      <c r="ER492" s="37"/>
      <c r="ES492" s="37"/>
      <c r="ET492" s="37"/>
      <c r="EU492" s="37"/>
      <c r="EV492" s="37"/>
      <c r="EW492" s="37"/>
      <c r="EX492" s="37"/>
      <c r="EY492" s="37"/>
      <c r="EZ492" s="37"/>
      <c r="FA492" s="37"/>
      <c r="FB492" s="37"/>
      <c r="FC492" s="37"/>
      <c r="FD492" s="37"/>
      <c r="FE492" s="37"/>
      <c r="FF492" s="37"/>
      <c r="FG492" s="37"/>
      <c r="FH492" s="37"/>
      <c r="FI492" s="37"/>
      <c r="FJ492" s="37"/>
      <c r="FK492" s="37"/>
      <c r="FL492" s="37"/>
      <c r="FM492" s="37"/>
      <c r="FN492" s="37"/>
      <c r="FO492" s="37"/>
      <c r="FP492" s="37"/>
      <c r="FQ492" s="37"/>
      <c r="FR492" s="37"/>
      <c r="FS492" s="37"/>
      <c r="FT492" s="37"/>
      <c r="FU492" s="37"/>
      <c r="FV492" s="37"/>
      <c r="FW492" s="37"/>
      <c r="FX492" s="37"/>
      <c r="FY492" s="37"/>
      <c r="FZ492" s="37"/>
      <c r="GA492" s="37"/>
      <c r="GB492" s="37"/>
      <c r="GC492" s="37"/>
      <c r="GD492" s="37"/>
      <c r="GE492" s="37"/>
      <c r="GF492" s="37"/>
      <c r="GG492" s="37"/>
      <c r="GH492" s="37"/>
      <c r="GI492" s="37"/>
      <c r="GJ492" s="37"/>
      <c r="GK492" s="37"/>
      <c r="GL492" s="37"/>
      <c r="GM492" s="37"/>
      <c r="GN492" s="37"/>
      <c r="GO492" s="37"/>
      <c r="GP492" s="37"/>
      <c r="GQ492" s="37"/>
      <c r="GR492" s="37"/>
      <c r="GS492" s="37"/>
      <c r="GT492" s="37"/>
      <c r="GU492" s="37"/>
      <c r="GV492" s="37"/>
      <c r="GW492" s="37"/>
      <c r="GX492" s="37"/>
      <c r="GY492" s="37"/>
      <c r="GZ492" s="37"/>
      <c r="HA492" s="37"/>
      <c r="HB492" s="37"/>
      <c r="HC492" s="37"/>
      <c r="HD492" s="37"/>
      <c r="HE492" s="37"/>
      <c r="HF492" s="37"/>
      <c r="HG492" s="37"/>
      <c r="HH492" s="37"/>
      <c r="HI492" s="37"/>
      <c r="HJ492" s="37"/>
      <c r="HK492" s="37"/>
      <c r="HL492" s="37"/>
      <c r="HM492" s="37"/>
      <c r="HN492" s="37"/>
      <c r="HO492" s="37"/>
      <c r="HP492" s="37"/>
      <c r="HQ492" s="37"/>
      <c r="HR492" s="37"/>
      <c r="HS492" s="37"/>
      <c r="HT492" s="37"/>
      <c r="HU492" s="37"/>
      <c r="HV492" s="37"/>
      <c r="HW492" s="37"/>
      <c r="HX492" s="37"/>
      <c r="HY492" s="37"/>
      <c r="HZ492" s="37"/>
      <c r="IA492" s="37"/>
      <c r="IB492" s="37"/>
      <c r="IC492" s="37"/>
      <c r="ID492" s="37"/>
      <c r="IE492" s="37"/>
      <c r="IF492" s="37"/>
      <c r="IG492" s="37"/>
      <c r="IH492" s="37"/>
      <c r="II492" s="37"/>
      <c r="IJ492" s="37"/>
      <c r="IK492" s="37"/>
    </row>
    <row r="493" spans="1:245" ht="15" customHeight="1" x14ac:dyDescent="0.2">
      <c r="A493" s="10"/>
      <c r="AE493" s="17"/>
      <c r="DR493" s="16"/>
      <c r="DS493" s="37"/>
      <c r="DT493" s="37"/>
      <c r="DU493" s="37"/>
      <c r="DV493" s="37"/>
      <c r="DW493" s="37"/>
      <c r="DX493" s="37"/>
      <c r="DY493" s="37"/>
      <c r="DZ493" s="37"/>
      <c r="EA493" s="37"/>
      <c r="EB493" s="37"/>
      <c r="EC493" s="37"/>
      <c r="ED493" s="37"/>
      <c r="EE493" s="37"/>
      <c r="EF493" s="37"/>
      <c r="EG493" s="37"/>
      <c r="EH493" s="37"/>
      <c r="EI493" s="37"/>
      <c r="EJ493" s="37"/>
      <c r="EK493" s="37"/>
      <c r="EL493" s="37"/>
      <c r="EM493" s="37"/>
      <c r="EN493" s="37"/>
      <c r="EO493" s="37"/>
      <c r="EP493" s="37"/>
      <c r="EQ493" s="37"/>
      <c r="ER493" s="37"/>
      <c r="ES493" s="37"/>
      <c r="ET493" s="37"/>
      <c r="EU493" s="37"/>
      <c r="EV493" s="37"/>
      <c r="EW493" s="37"/>
      <c r="EX493" s="37"/>
      <c r="EY493" s="37"/>
      <c r="EZ493" s="37"/>
      <c r="FA493" s="37"/>
      <c r="FB493" s="37"/>
      <c r="FC493" s="37"/>
      <c r="FD493" s="37"/>
      <c r="FE493" s="37"/>
      <c r="FF493" s="37"/>
      <c r="FG493" s="37"/>
      <c r="FH493" s="37"/>
      <c r="FI493" s="37"/>
      <c r="FJ493" s="37"/>
      <c r="FK493" s="37"/>
      <c r="FL493" s="37"/>
      <c r="FM493" s="37"/>
      <c r="FN493" s="37"/>
      <c r="FO493" s="37"/>
      <c r="FP493" s="37"/>
      <c r="FQ493" s="37"/>
      <c r="FR493" s="37"/>
      <c r="FS493" s="37"/>
      <c r="FT493" s="37"/>
      <c r="FU493" s="37"/>
      <c r="FV493" s="37"/>
      <c r="FW493" s="37"/>
      <c r="FX493" s="37"/>
      <c r="FY493" s="37"/>
      <c r="FZ493" s="37"/>
      <c r="GA493" s="37"/>
      <c r="GB493" s="37"/>
      <c r="GC493" s="37"/>
      <c r="GD493" s="37"/>
      <c r="GE493" s="37"/>
      <c r="GF493" s="37"/>
      <c r="GG493" s="37"/>
      <c r="GH493" s="37"/>
      <c r="GI493" s="37"/>
      <c r="GJ493" s="37"/>
      <c r="GK493" s="37"/>
      <c r="GL493" s="37"/>
      <c r="GM493" s="37"/>
      <c r="GN493" s="37"/>
      <c r="GO493" s="37"/>
      <c r="GP493" s="37"/>
      <c r="GQ493" s="37"/>
      <c r="GR493" s="37"/>
      <c r="GS493" s="37"/>
      <c r="GT493" s="37"/>
      <c r="GU493" s="37"/>
      <c r="GV493" s="37"/>
      <c r="GW493" s="37"/>
      <c r="GX493" s="37"/>
      <c r="GY493" s="37"/>
      <c r="GZ493" s="37"/>
      <c r="HA493" s="37"/>
      <c r="HB493" s="37"/>
      <c r="HC493" s="37"/>
      <c r="HD493" s="37"/>
      <c r="HE493" s="37"/>
      <c r="HF493" s="37"/>
      <c r="HG493" s="37"/>
      <c r="HH493" s="37"/>
      <c r="HI493" s="37"/>
      <c r="HJ493" s="37"/>
      <c r="HK493" s="37"/>
      <c r="HL493" s="37"/>
      <c r="HM493" s="37"/>
      <c r="HN493" s="37"/>
      <c r="HO493" s="37"/>
      <c r="HP493" s="37"/>
      <c r="HQ493" s="37"/>
      <c r="HR493" s="37"/>
      <c r="HS493" s="37"/>
      <c r="HT493" s="37"/>
      <c r="HU493" s="37"/>
      <c r="HV493" s="37"/>
      <c r="HW493" s="37"/>
      <c r="HX493" s="37"/>
      <c r="HY493" s="37"/>
      <c r="HZ493" s="37"/>
      <c r="IA493" s="37"/>
      <c r="IB493" s="37"/>
      <c r="IC493" s="37"/>
      <c r="ID493" s="37"/>
      <c r="IE493" s="37"/>
      <c r="IF493" s="37"/>
      <c r="IG493" s="37"/>
      <c r="IH493" s="37"/>
      <c r="II493" s="37"/>
      <c r="IJ493" s="37"/>
      <c r="IK493" s="37"/>
    </row>
    <row r="494" spans="1:245" ht="15" customHeight="1" x14ac:dyDescent="0.2">
      <c r="A494" s="10"/>
      <c r="AE494" s="17"/>
      <c r="DR494" s="16"/>
      <c r="DS494" s="37"/>
      <c r="DT494" s="37"/>
      <c r="DU494" s="37"/>
      <c r="DV494" s="37"/>
      <c r="DW494" s="37"/>
      <c r="DX494" s="37"/>
      <c r="DY494" s="37"/>
      <c r="DZ494" s="37"/>
      <c r="EA494" s="37"/>
      <c r="EB494" s="37"/>
      <c r="EC494" s="37"/>
      <c r="ED494" s="37"/>
      <c r="EE494" s="37"/>
      <c r="EF494" s="37"/>
      <c r="EG494" s="37"/>
      <c r="EH494" s="37"/>
      <c r="EI494" s="37"/>
      <c r="EJ494" s="37"/>
      <c r="EK494" s="37"/>
      <c r="EL494" s="37"/>
      <c r="EM494" s="37"/>
      <c r="EN494" s="37"/>
      <c r="EO494" s="37"/>
      <c r="EP494" s="37"/>
      <c r="EQ494" s="37"/>
      <c r="ER494" s="37"/>
      <c r="ES494" s="37"/>
      <c r="ET494" s="37"/>
      <c r="EU494" s="37"/>
      <c r="EV494" s="37"/>
      <c r="EW494" s="37"/>
      <c r="EX494" s="37"/>
      <c r="EY494" s="37"/>
      <c r="EZ494" s="37"/>
      <c r="FA494" s="37"/>
      <c r="FB494" s="37"/>
      <c r="FC494" s="37"/>
      <c r="FD494" s="37"/>
      <c r="FE494" s="37"/>
      <c r="FF494" s="37"/>
      <c r="FG494" s="37"/>
      <c r="FH494" s="37"/>
      <c r="FI494" s="37"/>
      <c r="FJ494" s="37"/>
      <c r="FK494" s="37"/>
      <c r="FL494" s="37"/>
      <c r="FM494" s="37"/>
      <c r="FN494" s="37"/>
      <c r="FO494" s="37"/>
      <c r="FP494" s="37"/>
      <c r="FQ494" s="37"/>
      <c r="FR494" s="37"/>
      <c r="FS494" s="37"/>
      <c r="FT494" s="37"/>
      <c r="FU494" s="37"/>
      <c r="FV494" s="37"/>
      <c r="FW494" s="37"/>
      <c r="FX494" s="37"/>
      <c r="FY494" s="37"/>
      <c r="FZ494" s="37"/>
      <c r="GA494" s="37"/>
      <c r="GB494" s="37"/>
      <c r="GC494" s="37"/>
      <c r="GD494" s="37"/>
      <c r="GE494" s="37"/>
      <c r="GF494" s="37"/>
      <c r="GG494" s="37"/>
      <c r="GH494" s="37"/>
      <c r="GI494" s="37"/>
      <c r="GJ494" s="37"/>
      <c r="GK494" s="37"/>
      <c r="GL494" s="37"/>
      <c r="GM494" s="37"/>
      <c r="GN494" s="37"/>
      <c r="GO494" s="37"/>
      <c r="GP494" s="37"/>
      <c r="GQ494" s="37"/>
      <c r="GR494" s="37"/>
      <c r="GS494" s="37"/>
      <c r="GT494" s="37"/>
      <c r="GU494" s="37"/>
      <c r="GV494" s="37"/>
      <c r="GW494" s="37"/>
      <c r="GX494" s="37"/>
      <c r="GY494" s="37"/>
      <c r="GZ494" s="37"/>
      <c r="HA494" s="37"/>
      <c r="HB494" s="37"/>
      <c r="HC494" s="37"/>
      <c r="HD494" s="37"/>
      <c r="HE494" s="37"/>
      <c r="HF494" s="37"/>
      <c r="HG494" s="37"/>
      <c r="HH494" s="37"/>
      <c r="HI494" s="37"/>
      <c r="HJ494" s="37"/>
      <c r="HK494" s="37"/>
      <c r="HL494" s="37"/>
      <c r="HM494" s="37"/>
      <c r="HN494" s="37"/>
      <c r="HO494" s="37"/>
      <c r="HP494" s="37"/>
      <c r="HQ494" s="37"/>
      <c r="HR494" s="37"/>
      <c r="HS494" s="37"/>
      <c r="HT494" s="37"/>
      <c r="HU494" s="37"/>
      <c r="HV494" s="37"/>
      <c r="HW494" s="37"/>
      <c r="HX494" s="37"/>
      <c r="HY494" s="37"/>
      <c r="HZ494" s="37"/>
      <c r="IA494" s="37"/>
      <c r="IB494" s="37"/>
      <c r="IC494" s="37"/>
      <c r="ID494" s="37"/>
      <c r="IE494" s="37"/>
      <c r="IF494" s="37"/>
      <c r="IG494" s="37"/>
      <c r="IH494" s="37"/>
      <c r="II494" s="37"/>
      <c r="IJ494" s="37"/>
      <c r="IK494" s="37"/>
    </row>
    <row r="495" spans="1:245" ht="15" customHeight="1" x14ac:dyDescent="0.2">
      <c r="A495" s="10"/>
      <c r="AE495" s="17"/>
      <c r="DR495" s="16"/>
      <c r="DS495" s="37"/>
      <c r="DT495" s="37"/>
      <c r="DU495" s="37"/>
      <c r="DV495" s="37"/>
      <c r="DW495" s="37"/>
      <c r="DX495" s="37"/>
      <c r="DY495" s="37"/>
      <c r="DZ495" s="37"/>
      <c r="EA495" s="37"/>
      <c r="EB495" s="37"/>
      <c r="EC495" s="37"/>
      <c r="ED495" s="37"/>
      <c r="EE495" s="37"/>
      <c r="EF495" s="37"/>
      <c r="EG495" s="37"/>
      <c r="EH495" s="37"/>
      <c r="EI495" s="37"/>
      <c r="EJ495" s="37"/>
      <c r="EK495" s="37"/>
      <c r="EL495" s="37"/>
      <c r="EM495" s="37"/>
      <c r="EN495" s="37"/>
      <c r="EO495" s="37"/>
      <c r="EP495" s="37"/>
      <c r="EQ495" s="37"/>
      <c r="ER495" s="37"/>
      <c r="ES495" s="37"/>
      <c r="ET495" s="37"/>
      <c r="EU495" s="37"/>
      <c r="EV495" s="37"/>
      <c r="EW495" s="37"/>
      <c r="EX495" s="37"/>
      <c r="EY495" s="37"/>
      <c r="EZ495" s="37"/>
      <c r="FA495" s="37"/>
      <c r="FB495" s="37"/>
      <c r="FC495" s="37"/>
      <c r="FD495" s="37"/>
      <c r="FE495" s="37"/>
      <c r="FF495" s="37"/>
      <c r="FG495" s="37"/>
      <c r="FH495" s="37"/>
      <c r="FI495" s="37"/>
      <c r="FJ495" s="37"/>
      <c r="FK495" s="37"/>
      <c r="FL495" s="37"/>
      <c r="FM495" s="37"/>
      <c r="FN495" s="37"/>
      <c r="FO495" s="37"/>
      <c r="FP495" s="37"/>
      <c r="FQ495" s="37"/>
      <c r="FR495" s="37"/>
      <c r="FS495" s="37"/>
      <c r="FT495" s="37"/>
      <c r="FU495" s="37"/>
      <c r="FV495" s="37"/>
      <c r="FW495" s="37"/>
      <c r="FX495" s="37"/>
      <c r="FY495" s="37"/>
      <c r="FZ495" s="37"/>
      <c r="GA495" s="37"/>
      <c r="GB495" s="37"/>
      <c r="GC495" s="37"/>
      <c r="GD495" s="37"/>
      <c r="GE495" s="37"/>
      <c r="GF495" s="37"/>
      <c r="GG495" s="37"/>
      <c r="GH495" s="37"/>
      <c r="GI495" s="37"/>
      <c r="GJ495" s="37"/>
      <c r="GK495" s="37"/>
      <c r="GL495" s="37"/>
      <c r="GM495" s="37"/>
      <c r="GN495" s="37"/>
      <c r="GO495" s="37"/>
      <c r="GP495" s="37"/>
      <c r="GQ495" s="37"/>
      <c r="GR495" s="37"/>
      <c r="GS495" s="37"/>
      <c r="GT495" s="37"/>
      <c r="GU495" s="37"/>
      <c r="GV495" s="37"/>
      <c r="GW495" s="37"/>
      <c r="GX495" s="37"/>
      <c r="GY495" s="37"/>
      <c r="GZ495" s="37"/>
      <c r="HA495" s="37"/>
      <c r="HB495" s="37"/>
      <c r="HC495" s="37"/>
      <c r="HD495" s="37"/>
      <c r="HE495" s="37"/>
      <c r="HF495" s="37"/>
      <c r="HG495" s="37"/>
      <c r="HH495" s="37"/>
      <c r="HI495" s="37"/>
      <c r="HJ495" s="37"/>
      <c r="HK495" s="37"/>
      <c r="HL495" s="37"/>
      <c r="HM495" s="37"/>
      <c r="HN495" s="37"/>
      <c r="HO495" s="37"/>
      <c r="HP495" s="37"/>
      <c r="HQ495" s="37"/>
      <c r="HR495" s="37"/>
      <c r="HS495" s="37"/>
      <c r="HT495" s="37"/>
      <c r="HU495" s="37"/>
      <c r="HV495" s="37"/>
      <c r="HW495" s="37"/>
      <c r="HX495" s="37"/>
      <c r="HY495" s="37"/>
      <c r="HZ495" s="37"/>
      <c r="IA495" s="37"/>
      <c r="IB495" s="37"/>
      <c r="IC495" s="37"/>
      <c r="ID495" s="37"/>
      <c r="IE495" s="37"/>
      <c r="IF495" s="37"/>
      <c r="IG495" s="37"/>
      <c r="IH495" s="37"/>
      <c r="II495" s="37"/>
      <c r="IJ495" s="37"/>
      <c r="IK495" s="37"/>
    </row>
    <row r="496" spans="1:245" ht="15" customHeight="1" x14ac:dyDescent="0.2">
      <c r="A496" s="10"/>
      <c r="AE496" s="17"/>
      <c r="DR496" s="16"/>
      <c r="DS496" s="37"/>
      <c r="DT496" s="37"/>
      <c r="DU496" s="37"/>
      <c r="DV496" s="37"/>
      <c r="DW496" s="37"/>
      <c r="DX496" s="37"/>
      <c r="DY496" s="37"/>
      <c r="DZ496" s="37"/>
      <c r="EA496" s="37"/>
      <c r="EB496" s="37"/>
      <c r="EC496" s="37"/>
      <c r="ED496" s="37"/>
      <c r="EE496" s="37"/>
      <c r="EF496" s="37"/>
      <c r="EG496" s="37"/>
      <c r="EH496" s="37"/>
      <c r="EI496" s="37"/>
      <c r="EJ496" s="37"/>
      <c r="EK496" s="37"/>
      <c r="EL496" s="37"/>
      <c r="EM496" s="37"/>
      <c r="EN496" s="37"/>
      <c r="EO496" s="37"/>
      <c r="EP496" s="37"/>
      <c r="EQ496" s="37"/>
      <c r="ER496" s="37"/>
      <c r="ES496" s="37"/>
      <c r="ET496" s="37"/>
      <c r="EU496" s="37"/>
      <c r="EV496" s="37"/>
      <c r="EW496" s="37"/>
      <c r="EX496" s="37"/>
      <c r="EY496" s="37"/>
      <c r="EZ496" s="37"/>
      <c r="FA496" s="37"/>
      <c r="FB496" s="37"/>
      <c r="FC496" s="37"/>
      <c r="FD496" s="37"/>
      <c r="FE496" s="37"/>
      <c r="FF496" s="37"/>
      <c r="FG496" s="37"/>
      <c r="FH496" s="37"/>
      <c r="FI496" s="37"/>
      <c r="FJ496" s="37"/>
      <c r="FK496" s="37"/>
      <c r="FL496" s="37"/>
      <c r="FM496" s="37"/>
      <c r="FN496" s="37"/>
      <c r="FO496" s="37"/>
      <c r="FP496" s="37"/>
      <c r="FQ496" s="37"/>
      <c r="FR496" s="37"/>
      <c r="FS496" s="37"/>
      <c r="FT496" s="37"/>
      <c r="FU496" s="37"/>
      <c r="FV496" s="37"/>
      <c r="FW496" s="37"/>
      <c r="FX496" s="37"/>
      <c r="FY496" s="37"/>
      <c r="FZ496" s="37"/>
      <c r="GA496" s="37"/>
      <c r="GB496" s="37"/>
      <c r="GC496" s="37"/>
      <c r="GD496" s="37"/>
      <c r="GE496" s="37"/>
      <c r="GF496" s="37"/>
      <c r="GG496" s="37"/>
      <c r="GH496" s="37"/>
      <c r="GI496" s="37"/>
      <c r="GJ496" s="37"/>
      <c r="GK496" s="37"/>
      <c r="GL496" s="37"/>
      <c r="GM496" s="37"/>
      <c r="GN496" s="37"/>
      <c r="GO496" s="37"/>
      <c r="GP496" s="37"/>
      <c r="GQ496" s="37"/>
      <c r="GR496" s="37"/>
      <c r="GS496" s="37"/>
      <c r="GT496" s="37"/>
      <c r="GU496" s="37"/>
      <c r="GV496" s="37"/>
      <c r="GW496" s="37"/>
      <c r="GX496" s="37"/>
      <c r="GY496" s="37"/>
      <c r="GZ496" s="37"/>
      <c r="HA496" s="37"/>
      <c r="HB496" s="37"/>
      <c r="HC496" s="37"/>
      <c r="HD496" s="37"/>
      <c r="HE496" s="37"/>
      <c r="HF496" s="37"/>
      <c r="HG496" s="37"/>
      <c r="HH496" s="37"/>
      <c r="HI496" s="37"/>
      <c r="HJ496" s="37"/>
      <c r="HK496" s="37"/>
      <c r="HL496" s="37"/>
      <c r="HM496" s="37"/>
      <c r="HN496" s="37"/>
      <c r="HO496" s="37"/>
      <c r="HP496" s="37"/>
      <c r="HQ496" s="37"/>
      <c r="HR496" s="37"/>
      <c r="HS496" s="37"/>
      <c r="HT496" s="37"/>
      <c r="HU496" s="37"/>
      <c r="HV496" s="37"/>
      <c r="HW496" s="37"/>
      <c r="HX496" s="37"/>
      <c r="HY496" s="37"/>
      <c r="HZ496" s="37"/>
      <c r="IA496" s="37"/>
      <c r="IB496" s="37"/>
      <c r="IC496" s="37"/>
      <c r="ID496" s="37"/>
      <c r="IE496" s="37"/>
      <c r="IF496" s="37"/>
      <c r="IG496" s="37"/>
      <c r="IH496" s="37"/>
      <c r="II496" s="37"/>
      <c r="IJ496" s="37"/>
      <c r="IK496" s="37"/>
    </row>
    <row r="497" spans="1:245" ht="15" customHeight="1" x14ac:dyDescent="0.2">
      <c r="A497" s="10"/>
      <c r="AE497" s="17"/>
      <c r="DR497" s="16"/>
      <c r="DS497" s="37"/>
      <c r="DT497" s="37"/>
      <c r="DU497" s="37"/>
      <c r="DV497" s="37"/>
      <c r="DW497" s="37"/>
      <c r="DX497" s="37"/>
      <c r="DY497" s="37"/>
      <c r="DZ497" s="37"/>
      <c r="EA497" s="37"/>
      <c r="EB497" s="37"/>
      <c r="EC497" s="37"/>
      <c r="ED497" s="37"/>
      <c r="EE497" s="37"/>
      <c r="EF497" s="37"/>
      <c r="EG497" s="37"/>
      <c r="EH497" s="37"/>
      <c r="EI497" s="37"/>
      <c r="EJ497" s="37"/>
      <c r="EK497" s="37"/>
      <c r="EL497" s="37"/>
      <c r="EM497" s="37"/>
      <c r="EN497" s="37"/>
      <c r="EO497" s="37"/>
      <c r="EP497" s="37"/>
      <c r="EQ497" s="37"/>
      <c r="ER497" s="37"/>
      <c r="ES497" s="37"/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  <c r="FE497" s="37"/>
      <c r="FF497" s="37"/>
      <c r="FG497" s="37"/>
      <c r="FH497" s="37"/>
      <c r="FI497" s="37"/>
      <c r="FJ497" s="37"/>
      <c r="FK497" s="37"/>
      <c r="FL497" s="37"/>
      <c r="FM497" s="37"/>
      <c r="FN497" s="37"/>
      <c r="FO497" s="37"/>
      <c r="FP497" s="37"/>
      <c r="FQ497" s="37"/>
      <c r="FR497" s="37"/>
      <c r="FS497" s="37"/>
      <c r="FT497" s="37"/>
      <c r="FU497" s="37"/>
      <c r="FV497" s="37"/>
      <c r="FW497" s="37"/>
      <c r="FX497" s="37"/>
      <c r="FY497" s="37"/>
      <c r="FZ497" s="37"/>
      <c r="GA497" s="37"/>
      <c r="GB497" s="37"/>
      <c r="GC497" s="37"/>
      <c r="GD497" s="37"/>
      <c r="GE497" s="37"/>
      <c r="GF497" s="37"/>
      <c r="GG497" s="37"/>
      <c r="GH497" s="37"/>
      <c r="GI497" s="37"/>
      <c r="GJ497" s="37"/>
      <c r="GK497" s="37"/>
      <c r="GL497" s="37"/>
      <c r="GM497" s="37"/>
      <c r="GN497" s="37"/>
      <c r="GO497" s="37"/>
      <c r="GP497" s="37"/>
      <c r="GQ497" s="37"/>
      <c r="GR497" s="37"/>
      <c r="GS497" s="37"/>
      <c r="GT497" s="37"/>
      <c r="GU497" s="37"/>
      <c r="GV497" s="37"/>
      <c r="GW497" s="37"/>
      <c r="GX497" s="37"/>
      <c r="GY497" s="37"/>
      <c r="GZ497" s="37"/>
      <c r="HA497" s="37"/>
      <c r="HB497" s="37"/>
      <c r="HC497" s="37"/>
      <c r="HD497" s="37"/>
      <c r="HE497" s="37"/>
      <c r="HF497" s="37"/>
      <c r="HG497" s="37"/>
      <c r="HH497" s="37"/>
      <c r="HI497" s="37"/>
      <c r="HJ497" s="37"/>
      <c r="HK497" s="37"/>
      <c r="HL497" s="37"/>
      <c r="HM497" s="37"/>
      <c r="HN497" s="37"/>
      <c r="HO497" s="37"/>
      <c r="HP497" s="37"/>
      <c r="HQ497" s="37"/>
      <c r="HR497" s="37"/>
      <c r="HS497" s="37"/>
      <c r="HT497" s="37"/>
      <c r="HU497" s="37"/>
      <c r="HV497" s="37"/>
      <c r="HW497" s="37"/>
      <c r="HX497" s="37"/>
      <c r="HY497" s="37"/>
      <c r="HZ497" s="37"/>
      <c r="IA497" s="37"/>
      <c r="IB497" s="37"/>
      <c r="IC497" s="37"/>
      <c r="ID497" s="37"/>
      <c r="IE497" s="37"/>
      <c r="IF497" s="37"/>
      <c r="IG497" s="37"/>
      <c r="IH497" s="37"/>
      <c r="II497" s="37"/>
      <c r="IJ497" s="37"/>
      <c r="IK497" s="37"/>
    </row>
    <row r="498" spans="1:245" ht="15" customHeight="1" x14ac:dyDescent="0.2">
      <c r="A498" s="10"/>
      <c r="AE498" s="17"/>
      <c r="DR498" s="16"/>
      <c r="DS498" s="37"/>
      <c r="DT498" s="37"/>
      <c r="DU498" s="37"/>
      <c r="DV498" s="37"/>
      <c r="DW498" s="37"/>
      <c r="DX498" s="37"/>
      <c r="DY498" s="37"/>
      <c r="DZ498" s="37"/>
      <c r="EA498" s="37"/>
      <c r="EB498" s="37"/>
      <c r="EC498" s="37"/>
      <c r="ED498" s="37"/>
      <c r="EE498" s="37"/>
      <c r="EF498" s="37"/>
      <c r="EG498" s="37"/>
      <c r="EH498" s="37"/>
      <c r="EI498" s="37"/>
      <c r="EJ498" s="37"/>
      <c r="EK498" s="37"/>
      <c r="EL498" s="37"/>
      <c r="EM498" s="37"/>
      <c r="EN498" s="37"/>
      <c r="EO498" s="37"/>
      <c r="EP498" s="37"/>
      <c r="EQ498" s="37"/>
      <c r="ER498" s="37"/>
      <c r="ES498" s="37"/>
      <c r="ET498" s="37"/>
      <c r="EU498" s="37"/>
      <c r="EV498" s="37"/>
      <c r="EW498" s="37"/>
      <c r="EX498" s="37"/>
      <c r="EY498" s="37"/>
      <c r="EZ498" s="37"/>
      <c r="FA498" s="37"/>
      <c r="FB498" s="37"/>
      <c r="FC498" s="37"/>
      <c r="FD498" s="37"/>
      <c r="FE498" s="37"/>
      <c r="FF498" s="37"/>
      <c r="FG498" s="37"/>
      <c r="FH498" s="37"/>
      <c r="FI498" s="37"/>
      <c r="FJ498" s="37"/>
      <c r="FK498" s="37"/>
      <c r="FL498" s="37"/>
      <c r="FM498" s="37"/>
      <c r="FN498" s="37"/>
      <c r="FO498" s="37"/>
      <c r="FP498" s="37"/>
      <c r="FQ498" s="37"/>
      <c r="FR498" s="37"/>
      <c r="FS498" s="37"/>
      <c r="FT498" s="37"/>
      <c r="FU498" s="37"/>
      <c r="FV498" s="37"/>
      <c r="FW498" s="37"/>
      <c r="FX498" s="37"/>
      <c r="FY498" s="37"/>
      <c r="FZ498" s="37"/>
      <c r="GA498" s="37"/>
      <c r="GB498" s="37"/>
      <c r="GC498" s="37"/>
      <c r="GD498" s="37"/>
      <c r="GE498" s="37"/>
      <c r="GF498" s="37"/>
      <c r="GG498" s="37"/>
      <c r="GH498" s="37"/>
      <c r="GI498" s="37"/>
      <c r="GJ498" s="37"/>
      <c r="GK498" s="37"/>
      <c r="GL498" s="37"/>
      <c r="GM498" s="37"/>
      <c r="GN498" s="37"/>
      <c r="GO498" s="37"/>
      <c r="GP498" s="37"/>
      <c r="GQ498" s="37"/>
      <c r="GR498" s="37"/>
      <c r="GS498" s="37"/>
      <c r="GT498" s="37"/>
      <c r="GU498" s="37"/>
      <c r="GV498" s="37"/>
      <c r="GW498" s="37"/>
      <c r="GX498" s="37"/>
      <c r="GY498" s="37"/>
      <c r="GZ498" s="37"/>
      <c r="HA498" s="37"/>
      <c r="HB498" s="37"/>
      <c r="HC498" s="37"/>
      <c r="HD498" s="37"/>
      <c r="HE498" s="37"/>
      <c r="HF498" s="37"/>
      <c r="HG498" s="37"/>
      <c r="HH498" s="37"/>
      <c r="HI498" s="37"/>
      <c r="HJ498" s="37"/>
      <c r="HK498" s="37"/>
      <c r="HL498" s="37"/>
      <c r="HM498" s="37"/>
      <c r="HN498" s="37"/>
      <c r="HO498" s="37"/>
      <c r="HP498" s="37"/>
      <c r="HQ498" s="37"/>
      <c r="HR498" s="37"/>
      <c r="HS498" s="37"/>
      <c r="HT498" s="37"/>
      <c r="HU498" s="37"/>
      <c r="HV498" s="37"/>
      <c r="HW498" s="37"/>
      <c r="HX498" s="37"/>
      <c r="HY498" s="37"/>
      <c r="HZ498" s="37"/>
      <c r="IA498" s="37"/>
      <c r="IB498" s="37"/>
      <c r="IC498" s="37"/>
      <c r="ID498" s="37"/>
      <c r="IE498" s="37"/>
      <c r="IF498" s="37"/>
      <c r="IG498" s="37"/>
      <c r="IH498" s="37"/>
      <c r="II498" s="37"/>
      <c r="IJ498" s="37"/>
      <c r="IK498" s="37"/>
    </row>
    <row r="499" spans="1:245" ht="15" customHeight="1" x14ac:dyDescent="0.2">
      <c r="A499" s="10"/>
      <c r="AE499" s="17"/>
      <c r="DR499" s="16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  <c r="FH499" s="37"/>
      <c r="FI499" s="37"/>
      <c r="FJ499" s="37"/>
      <c r="FK499" s="37"/>
      <c r="FL499" s="37"/>
      <c r="FM499" s="37"/>
      <c r="FN499" s="37"/>
      <c r="FO499" s="37"/>
      <c r="FP499" s="37"/>
      <c r="FQ499" s="37"/>
      <c r="FR499" s="37"/>
      <c r="FS499" s="37"/>
      <c r="FT499" s="37"/>
      <c r="FU499" s="37"/>
      <c r="FV499" s="37"/>
      <c r="FW499" s="37"/>
      <c r="FX499" s="37"/>
      <c r="FY499" s="37"/>
      <c r="FZ499" s="37"/>
      <c r="GA499" s="37"/>
      <c r="GB499" s="37"/>
      <c r="GC499" s="37"/>
      <c r="GD499" s="37"/>
      <c r="GE499" s="37"/>
      <c r="GF499" s="37"/>
      <c r="GG499" s="37"/>
      <c r="GH499" s="37"/>
      <c r="GI499" s="37"/>
      <c r="GJ499" s="37"/>
      <c r="GK499" s="37"/>
      <c r="GL499" s="37"/>
      <c r="GM499" s="37"/>
      <c r="GN499" s="37"/>
      <c r="GO499" s="37"/>
      <c r="GP499" s="37"/>
      <c r="GQ499" s="37"/>
      <c r="GR499" s="37"/>
      <c r="GS499" s="37"/>
      <c r="GT499" s="37"/>
      <c r="GU499" s="37"/>
      <c r="GV499" s="37"/>
      <c r="GW499" s="37"/>
      <c r="GX499" s="37"/>
      <c r="GY499" s="37"/>
      <c r="GZ499" s="37"/>
      <c r="HA499" s="37"/>
      <c r="HB499" s="37"/>
      <c r="HC499" s="37"/>
      <c r="HD499" s="37"/>
      <c r="HE499" s="37"/>
      <c r="HF499" s="37"/>
      <c r="HG499" s="37"/>
      <c r="HH499" s="37"/>
      <c r="HI499" s="37"/>
      <c r="HJ499" s="37"/>
      <c r="HK499" s="37"/>
      <c r="HL499" s="37"/>
      <c r="HM499" s="37"/>
      <c r="HN499" s="37"/>
      <c r="HO499" s="37"/>
      <c r="HP499" s="37"/>
      <c r="HQ499" s="37"/>
      <c r="HR499" s="37"/>
      <c r="HS499" s="37"/>
      <c r="HT499" s="37"/>
      <c r="HU499" s="37"/>
      <c r="HV499" s="37"/>
      <c r="HW499" s="37"/>
      <c r="HX499" s="37"/>
      <c r="HY499" s="37"/>
      <c r="HZ499" s="37"/>
      <c r="IA499" s="37"/>
      <c r="IB499" s="37"/>
      <c r="IC499" s="37"/>
      <c r="ID499" s="37"/>
      <c r="IE499" s="37"/>
      <c r="IF499" s="37"/>
      <c r="IG499" s="37"/>
      <c r="IH499" s="37"/>
      <c r="II499" s="37"/>
      <c r="IJ499" s="37"/>
      <c r="IK499" s="37"/>
    </row>
    <row r="500" spans="1:245" ht="15" customHeight="1" x14ac:dyDescent="0.2">
      <c r="A500" s="10"/>
      <c r="AE500" s="17"/>
      <c r="DR500" s="16"/>
      <c r="DS500" s="37"/>
      <c r="DT500" s="37"/>
      <c r="DU500" s="37"/>
      <c r="DV500" s="37"/>
      <c r="DW500" s="37"/>
      <c r="DX500" s="37"/>
      <c r="DY500" s="37"/>
      <c r="DZ500" s="37"/>
      <c r="EA500" s="37"/>
      <c r="EB500" s="37"/>
      <c r="EC500" s="37"/>
      <c r="ED500" s="37"/>
      <c r="EE500" s="37"/>
      <c r="EF500" s="37"/>
      <c r="EG500" s="37"/>
      <c r="EH500" s="37"/>
      <c r="EI500" s="37"/>
      <c r="EJ500" s="37"/>
      <c r="EK500" s="37"/>
      <c r="EL500" s="37"/>
      <c r="EM500" s="37"/>
      <c r="EN500" s="37"/>
      <c r="EO500" s="37"/>
      <c r="EP500" s="37"/>
      <c r="EQ500" s="37"/>
      <c r="ER500" s="37"/>
      <c r="ES500" s="37"/>
      <c r="ET500" s="37"/>
      <c r="EU500" s="37"/>
      <c r="EV500" s="37"/>
      <c r="EW500" s="37"/>
      <c r="EX500" s="37"/>
      <c r="EY500" s="37"/>
      <c r="EZ500" s="37"/>
      <c r="FA500" s="37"/>
      <c r="FB500" s="37"/>
      <c r="FC500" s="37"/>
      <c r="FD500" s="37"/>
      <c r="FE500" s="37"/>
      <c r="FF500" s="37"/>
      <c r="FG500" s="37"/>
      <c r="FH500" s="37"/>
      <c r="FI500" s="37"/>
      <c r="FJ500" s="37"/>
      <c r="FK500" s="37"/>
      <c r="FL500" s="37"/>
      <c r="FM500" s="37"/>
      <c r="FN500" s="37"/>
      <c r="FO500" s="37"/>
      <c r="FP500" s="37"/>
      <c r="FQ500" s="37"/>
      <c r="FR500" s="37"/>
      <c r="FS500" s="37"/>
      <c r="FT500" s="37"/>
      <c r="FU500" s="37"/>
      <c r="FV500" s="37"/>
      <c r="FW500" s="37"/>
      <c r="FX500" s="37"/>
      <c r="FY500" s="37"/>
      <c r="FZ500" s="37"/>
      <c r="GA500" s="37"/>
      <c r="GB500" s="37"/>
      <c r="GC500" s="37"/>
      <c r="GD500" s="37"/>
      <c r="GE500" s="37"/>
      <c r="GF500" s="37"/>
      <c r="GG500" s="37"/>
      <c r="GH500" s="37"/>
      <c r="GI500" s="37"/>
      <c r="GJ500" s="37"/>
      <c r="GK500" s="37"/>
      <c r="GL500" s="37"/>
      <c r="GM500" s="37"/>
      <c r="GN500" s="37"/>
      <c r="GO500" s="37"/>
      <c r="GP500" s="37"/>
      <c r="GQ500" s="37"/>
      <c r="GR500" s="37"/>
      <c r="GS500" s="37"/>
      <c r="GT500" s="37"/>
      <c r="GU500" s="37"/>
      <c r="GV500" s="37"/>
      <c r="GW500" s="37"/>
      <c r="GX500" s="37"/>
      <c r="GY500" s="37"/>
      <c r="GZ500" s="37"/>
      <c r="HA500" s="37"/>
      <c r="HB500" s="37"/>
      <c r="HC500" s="37"/>
      <c r="HD500" s="37"/>
      <c r="HE500" s="37"/>
      <c r="HF500" s="37"/>
      <c r="HG500" s="37"/>
      <c r="HH500" s="37"/>
      <c r="HI500" s="37"/>
      <c r="HJ500" s="37"/>
      <c r="HK500" s="37"/>
      <c r="HL500" s="37"/>
      <c r="HM500" s="37"/>
      <c r="HN500" s="37"/>
      <c r="HO500" s="37"/>
      <c r="HP500" s="37"/>
      <c r="HQ500" s="37"/>
      <c r="HR500" s="37"/>
      <c r="HS500" s="37"/>
      <c r="HT500" s="37"/>
      <c r="HU500" s="37"/>
      <c r="HV500" s="37"/>
      <c r="HW500" s="37"/>
      <c r="HX500" s="37"/>
      <c r="HY500" s="37"/>
      <c r="HZ500" s="37"/>
      <c r="IA500" s="37"/>
      <c r="IB500" s="37"/>
      <c r="IC500" s="37"/>
      <c r="ID500" s="37"/>
      <c r="IE500" s="37"/>
      <c r="IF500" s="37"/>
      <c r="IG500" s="37"/>
      <c r="IH500" s="37"/>
      <c r="II500" s="37"/>
      <c r="IJ500" s="37"/>
      <c r="IK500" s="37"/>
    </row>
    <row r="501" spans="1:245" ht="15" customHeight="1" x14ac:dyDescent="0.2">
      <c r="A501" s="10"/>
      <c r="AE501" s="17"/>
      <c r="DR501" s="16"/>
      <c r="DS501" s="37"/>
      <c r="DT501" s="37"/>
      <c r="DU501" s="37"/>
      <c r="DV501" s="37"/>
      <c r="DW501" s="37"/>
      <c r="DX501" s="37"/>
      <c r="DY501" s="37"/>
      <c r="DZ501" s="37"/>
      <c r="EA501" s="37"/>
      <c r="EB501" s="37"/>
      <c r="EC501" s="37"/>
      <c r="ED501" s="37"/>
      <c r="EE501" s="37"/>
      <c r="EF501" s="37"/>
      <c r="EG501" s="37"/>
      <c r="EH501" s="37"/>
      <c r="EI501" s="37"/>
      <c r="EJ501" s="37"/>
      <c r="EK501" s="37"/>
      <c r="EL501" s="37"/>
      <c r="EM501" s="37"/>
      <c r="EN501" s="37"/>
      <c r="EO501" s="37"/>
      <c r="EP501" s="37"/>
      <c r="EQ501" s="37"/>
      <c r="ER501" s="37"/>
      <c r="ES501" s="37"/>
      <c r="ET501" s="37"/>
      <c r="EU501" s="37"/>
      <c r="EV501" s="37"/>
      <c r="EW501" s="37"/>
      <c r="EX501" s="37"/>
      <c r="EY501" s="37"/>
      <c r="EZ501" s="37"/>
      <c r="FA501" s="37"/>
      <c r="FB501" s="37"/>
      <c r="FC501" s="37"/>
      <c r="FD501" s="37"/>
      <c r="FE501" s="37"/>
      <c r="FF501" s="37"/>
      <c r="FG501" s="37"/>
      <c r="FH501" s="37"/>
      <c r="FI501" s="37"/>
      <c r="FJ501" s="37"/>
      <c r="FK501" s="37"/>
      <c r="FL501" s="37"/>
      <c r="FM501" s="37"/>
      <c r="FN501" s="37"/>
      <c r="FO501" s="37"/>
      <c r="FP501" s="37"/>
      <c r="FQ501" s="37"/>
      <c r="FR501" s="37"/>
      <c r="FS501" s="37"/>
      <c r="FT501" s="37"/>
      <c r="FU501" s="37"/>
      <c r="FV501" s="37"/>
      <c r="FW501" s="37"/>
      <c r="FX501" s="37"/>
      <c r="FY501" s="37"/>
      <c r="FZ501" s="37"/>
      <c r="GA501" s="37"/>
      <c r="GB501" s="37"/>
      <c r="GC501" s="37"/>
      <c r="GD501" s="37"/>
      <c r="GE501" s="37"/>
      <c r="GF501" s="37"/>
      <c r="GG501" s="37"/>
      <c r="GH501" s="37"/>
      <c r="GI501" s="37"/>
      <c r="GJ501" s="37"/>
      <c r="GK501" s="37"/>
      <c r="GL501" s="37"/>
      <c r="GM501" s="37"/>
      <c r="GN501" s="37"/>
      <c r="GO501" s="37"/>
      <c r="GP501" s="37"/>
      <c r="GQ501" s="37"/>
      <c r="GR501" s="37"/>
      <c r="GS501" s="37"/>
      <c r="GT501" s="37"/>
      <c r="GU501" s="37"/>
      <c r="GV501" s="37"/>
      <c r="GW501" s="37"/>
      <c r="GX501" s="37"/>
      <c r="GY501" s="37"/>
      <c r="GZ501" s="37"/>
      <c r="HA501" s="37"/>
      <c r="HB501" s="37"/>
      <c r="HC501" s="37"/>
      <c r="HD501" s="37"/>
      <c r="HE501" s="37"/>
      <c r="HF501" s="37"/>
      <c r="HG501" s="37"/>
      <c r="HH501" s="37"/>
      <c r="HI501" s="37"/>
      <c r="HJ501" s="37"/>
      <c r="HK501" s="37"/>
      <c r="HL501" s="37"/>
      <c r="HM501" s="37"/>
      <c r="HN501" s="37"/>
      <c r="HO501" s="37"/>
      <c r="HP501" s="37"/>
      <c r="HQ501" s="37"/>
      <c r="HR501" s="37"/>
      <c r="HS501" s="37"/>
      <c r="HT501" s="37"/>
      <c r="HU501" s="37"/>
      <c r="HV501" s="37"/>
      <c r="HW501" s="37"/>
      <c r="HX501" s="37"/>
      <c r="HY501" s="37"/>
      <c r="HZ501" s="37"/>
      <c r="IA501" s="37"/>
      <c r="IB501" s="37"/>
      <c r="IC501" s="37"/>
      <c r="ID501" s="37"/>
      <c r="IE501" s="37"/>
      <c r="IF501" s="37"/>
      <c r="IG501" s="37"/>
      <c r="IH501" s="37"/>
      <c r="II501" s="37"/>
      <c r="IJ501" s="37"/>
      <c r="IK501" s="37"/>
    </row>
    <row r="502" spans="1:245" ht="15" customHeight="1" x14ac:dyDescent="0.2">
      <c r="A502" s="10"/>
      <c r="AE502" s="17"/>
      <c r="DR502" s="16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  <c r="FE502" s="37"/>
      <c r="FF502" s="37"/>
      <c r="FG502" s="37"/>
      <c r="FH502" s="37"/>
      <c r="FI502" s="37"/>
      <c r="FJ502" s="37"/>
      <c r="FK502" s="37"/>
      <c r="FL502" s="37"/>
      <c r="FM502" s="37"/>
      <c r="FN502" s="37"/>
      <c r="FO502" s="37"/>
      <c r="FP502" s="37"/>
      <c r="FQ502" s="37"/>
      <c r="FR502" s="37"/>
      <c r="FS502" s="37"/>
      <c r="FT502" s="37"/>
      <c r="FU502" s="37"/>
      <c r="FV502" s="37"/>
      <c r="FW502" s="37"/>
      <c r="FX502" s="37"/>
      <c r="FY502" s="37"/>
      <c r="FZ502" s="37"/>
      <c r="GA502" s="37"/>
      <c r="GB502" s="37"/>
      <c r="GC502" s="37"/>
      <c r="GD502" s="37"/>
      <c r="GE502" s="37"/>
      <c r="GF502" s="37"/>
      <c r="GG502" s="37"/>
      <c r="GH502" s="37"/>
      <c r="GI502" s="37"/>
      <c r="GJ502" s="37"/>
      <c r="GK502" s="37"/>
      <c r="GL502" s="37"/>
      <c r="GM502" s="37"/>
      <c r="GN502" s="37"/>
      <c r="GO502" s="37"/>
      <c r="GP502" s="37"/>
      <c r="GQ502" s="37"/>
      <c r="GR502" s="37"/>
      <c r="GS502" s="37"/>
      <c r="GT502" s="37"/>
      <c r="GU502" s="37"/>
      <c r="GV502" s="37"/>
      <c r="GW502" s="37"/>
      <c r="GX502" s="37"/>
      <c r="GY502" s="37"/>
      <c r="GZ502" s="37"/>
      <c r="HA502" s="37"/>
      <c r="HB502" s="37"/>
      <c r="HC502" s="37"/>
      <c r="HD502" s="37"/>
      <c r="HE502" s="37"/>
      <c r="HF502" s="37"/>
      <c r="HG502" s="37"/>
      <c r="HH502" s="37"/>
      <c r="HI502" s="37"/>
      <c r="HJ502" s="37"/>
      <c r="HK502" s="37"/>
      <c r="HL502" s="37"/>
      <c r="HM502" s="37"/>
      <c r="HN502" s="37"/>
      <c r="HO502" s="37"/>
      <c r="HP502" s="37"/>
      <c r="HQ502" s="37"/>
      <c r="HR502" s="37"/>
      <c r="HS502" s="37"/>
      <c r="HT502" s="37"/>
      <c r="HU502" s="37"/>
      <c r="HV502" s="37"/>
      <c r="HW502" s="37"/>
      <c r="HX502" s="37"/>
      <c r="HY502" s="37"/>
      <c r="HZ502" s="37"/>
      <c r="IA502" s="37"/>
      <c r="IB502" s="37"/>
      <c r="IC502" s="37"/>
      <c r="ID502" s="37"/>
      <c r="IE502" s="37"/>
      <c r="IF502" s="37"/>
      <c r="IG502" s="37"/>
      <c r="IH502" s="37"/>
      <c r="II502" s="37"/>
      <c r="IJ502" s="37"/>
      <c r="IK502" s="37"/>
    </row>
    <row r="503" spans="1:245" ht="15" customHeight="1" x14ac:dyDescent="0.2">
      <c r="A503" s="10"/>
      <c r="AE503" s="17"/>
      <c r="DR503" s="16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  <c r="FV503" s="37"/>
      <c r="FW503" s="37"/>
      <c r="FX503" s="37"/>
      <c r="FY503" s="37"/>
      <c r="FZ503" s="37"/>
      <c r="GA503" s="37"/>
      <c r="GB503" s="37"/>
      <c r="GC503" s="37"/>
      <c r="GD503" s="37"/>
      <c r="GE503" s="37"/>
      <c r="GF503" s="37"/>
      <c r="GG503" s="37"/>
      <c r="GH503" s="37"/>
      <c r="GI503" s="37"/>
      <c r="GJ503" s="37"/>
      <c r="GK503" s="37"/>
      <c r="GL503" s="37"/>
      <c r="GM503" s="37"/>
      <c r="GN503" s="37"/>
      <c r="GO503" s="37"/>
      <c r="GP503" s="37"/>
      <c r="GQ503" s="37"/>
      <c r="GR503" s="37"/>
      <c r="GS503" s="37"/>
      <c r="GT503" s="37"/>
      <c r="GU503" s="37"/>
      <c r="GV503" s="37"/>
      <c r="GW503" s="37"/>
      <c r="GX503" s="37"/>
      <c r="GY503" s="37"/>
      <c r="GZ503" s="37"/>
      <c r="HA503" s="37"/>
      <c r="HB503" s="37"/>
      <c r="HC503" s="37"/>
      <c r="HD503" s="37"/>
      <c r="HE503" s="37"/>
      <c r="HF503" s="37"/>
      <c r="HG503" s="37"/>
      <c r="HH503" s="37"/>
      <c r="HI503" s="37"/>
      <c r="HJ503" s="37"/>
      <c r="HK503" s="37"/>
      <c r="HL503" s="37"/>
      <c r="HM503" s="37"/>
      <c r="HN503" s="37"/>
      <c r="HO503" s="37"/>
      <c r="HP503" s="37"/>
      <c r="HQ503" s="37"/>
      <c r="HR503" s="37"/>
      <c r="HS503" s="37"/>
      <c r="HT503" s="37"/>
      <c r="HU503" s="37"/>
      <c r="HV503" s="37"/>
      <c r="HW503" s="37"/>
      <c r="HX503" s="37"/>
      <c r="HY503" s="37"/>
      <c r="HZ503" s="37"/>
      <c r="IA503" s="37"/>
      <c r="IB503" s="37"/>
      <c r="IC503" s="37"/>
      <c r="ID503" s="37"/>
      <c r="IE503" s="37"/>
      <c r="IF503" s="37"/>
      <c r="IG503" s="37"/>
      <c r="IH503" s="37"/>
      <c r="II503" s="37"/>
      <c r="IJ503" s="37"/>
      <c r="IK503" s="37"/>
    </row>
    <row r="504" spans="1:245" ht="15" customHeight="1" x14ac:dyDescent="0.2">
      <c r="A504" s="10"/>
      <c r="AE504" s="17"/>
      <c r="DR504" s="16"/>
      <c r="DS504" s="37"/>
      <c r="DT504" s="37"/>
      <c r="DU504" s="37"/>
      <c r="DV504" s="37"/>
      <c r="DW504" s="37"/>
      <c r="DX504" s="37"/>
      <c r="DY504" s="37"/>
      <c r="DZ504" s="37"/>
      <c r="EA504" s="37"/>
      <c r="EB504" s="37"/>
      <c r="EC504" s="37"/>
      <c r="ED504" s="37"/>
      <c r="EE504" s="37"/>
      <c r="EF504" s="37"/>
      <c r="EG504" s="37"/>
      <c r="EH504" s="37"/>
      <c r="EI504" s="37"/>
      <c r="EJ504" s="37"/>
      <c r="EK504" s="37"/>
      <c r="EL504" s="37"/>
      <c r="EM504" s="37"/>
      <c r="EN504" s="37"/>
      <c r="EO504" s="37"/>
      <c r="EP504" s="37"/>
      <c r="EQ504" s="37"/>
      <c r="ER504" s="37"/>
      <c r="ES504" s="37"/>
      <c r="ET504" s="37"/>
      <c r="EU504" s="37"/>
      <c r="EV504" s="37"/>
      <c r="EW504" s="37"/>
      <c r="EX504" s="37"/>
      <c r="EY504" s="37"/>
      <c r="EZ504" s="37"/>
      <c r="FA504" s="37"/>
      <c r="FB504" s="37"/>
      <c r="FC504" s="37"/>
      <c r="FD504" s="37"/>
      <c r="FE504" s="37"/>
      <c r="FF504" s="37"/>
      <c r="FG504" s="37"/>
      <c r="FH504" s="37"/>
      <c r="FI504" s="37"/>
      <c r="FJ504" s="37"/>
      <c r="FK504" s="37"/>
      <c r="FL504" s="37"/>
      <c r="FM504" s="37"/>
      <c r="FN504" s="37"/>
      <c r="FO504" s="37"/>
      <c r="FP504" s="37"/>
      <c r="FQ504" s="37"/>
      <c r="FR504" s="37"/>
      <c r="FS504" s="37"/>
      <c r="FT504" s="37"/>
      <c r="FU504" s="37"/>
      <c r="FV504" s="37"/>
      <c r="FW504" s="37"/>
      <c r="FX504" s="37"/>
      <c r="FY504" s="37"/>
      <c r="FZ504" s="37"/>
      <c r="GA504" s="37"/>
      <c r="GB504" s="37"/>
      <c r="GC504" s="37"/>
      <c r="GD504" s="37"/>
      <c r="GE504" s="37"/>
      <c r="GF504" s="37"/>
      <c r="GG504" s="37"/>
      <c r="GH504" s="37"/>
      <c r="GI504" s="37"/>
      <c r="GJ504" s="37"/>
      <c r="GK504" s="37"/>
      <c r="GL504" s="37"/>
      <c r="GM504" s="37"/>
      <c r="GN504" s="37"/>
      <c r="GO504" s="37"/>
      <c r="GP504" s="37"/>
      <c r="GQ504" s="37"/>
      <c r="GR504" s="37"/>
      <c r="GS504" s="37"/>
      <c r="GT504" s="37"/>
      <c r="GU504" s="37"/>
      <c r="GV504" s="37"/>
      <c r="GW504" s="37"/>
      <c r="GX504" s="37"/>
      <c r="GY504" s="37"/>
      <c r="GZ504" s="37"/>
      <c r="HA504" s="37"/>
      <c r="HB504" s="37"/>
      <c r="HC504" s="37"/>
      <c r="HD504" s="37"/>
      <c r="HE504" s="37"/>
      <c r="HF504" s="37"/>
      <c r="HG504" s="37"/>
      <c r="HH504" s="37"/>
      <c r="HI504" s="37"/>
      <c r="HJ504" s="37"/>
      <c r="HK504" s="37"/>
      <c r="HL504" s="37"/>
      <c r="HM504" s="37"/>
      <c r="HN504" s="37"/>
      <c r="HO504" s="37"/>
      <c r="HP504" s="37"/>
      <c r="HQ504" s="37"/>
      <c r="HR504" s="37"/>
      <c r="HS504" s="37"/>
      <c r="HT504" s="37"/>
      <c r="HU504" s="37"/>
      <c r="HV504" s="37"/>
      <c r="HW504" s="37"/>
      <c r="HX504" s="37"/>
      <c r="HY504" s="37"/>
      <c r="HZ504" s="37"/>
      <c r="IA504" s="37"/>
      <c r="IB504" s="37"/>
      <c r="IC504" s="37"/>
      <c r="ID504" s="37"/>
      <c r="IE504" s="37"/>
      <c r="IF504" s="37"/>
      <c r="IG504" s="37"/>
      <c r="IH504" s="37"/>
      <c r="II504" s="37"/>
      <c r="IJ504" s="37"/>
      <c r="IK504" s="37"/>
    </row>
    <row r="505" spans="1:245" ht="15" customHeight="1" x14ac:dyDescent="0.2">
      <c r="A505" s="10"/>
      <c r="AE505" s="17"/>
      <c r="DR505" s="16"/>
      <c r="DS505" s="37"/>
      <c r="DT505" s="37"/>
      <c r="DU505" s="37"/>
      <c r="DV505" s="37"/>
      <c r="DW505" s="37"/>
      <c r="DX505" s="37"/>
      <c r="DY505" s="37"/>
      <c r="DZ505" s="37"/>
      <c r="EA505" s="37"/>
      <c r="EB505" s="37"/>
      <c r="EC505" s="37"/>
      <c r="ED505" s="37"/>
      <c r="EE505" s="37"/>
      <c r="EF505" s="37"/>
      <c r="EG505" s="37"/>
      <c r="EH505" s="37"/>
      <c r="EI505" s="37"/>
      <c r="EJ505" s="37"/>
      <c r="EK505" s="37"/>
      <c r="EL505" s="37"/>
      <c r="EM505" s="37"/>
      <c r="EN505" s="37"/>
      <c r="EO505" s="37"/>
      <c r="EP505" s="37"/>
      <c r="EQ505" s="37"/>
      <c r="ER505" s="37"/>
      <c r="ES505" s="37"/>
      <c r="ET505" s="37"/>
      <c r="EU505" s="37"/>
      <c r="EV505" s="37"/>
      <c r="EW505" s="37"/>
      <c r="EX505" s="37"/>
      <c r="EY505" s="37"/>
      <c r="EZ505" s="37"/>
      <c r="FA505" s="37"/>
      <c r="FB505" s="37"/>
      <c r="FC505" s="37"/>
      <c r="FD505" s="37"/>
      <c r="FE505" s="37"/>
      <c r="FF505" s="37"/>
      <c r="FG505" s="37"/>
      <c r="FH505" s="37"/>
      <c r="FI505" s="37"/>
      <c r="FJ505" s="37"/>
      <c r="FK505" s="37"/>
      <c r="FL505" s="37"/>
      <c r="FM505" s="37"/>
      <c r="FN505" s="37"/>
      <c r="FO505" s="37"/>
      <c r="FP505" s="37"/>
      <c r="FQ505" s="37"/>
      <c r="FR505" s="37"/>
      <c r="FS505" s="37"/>
      <c r="FT505" s="37"/>
      <c r="FU505" s="37"/>
      <c r="FV505" s="37"/>
      <c r="FW505" s="37"/>
      <c r="FX505" s="37"/>
      <c r="FY505" s="37"/>
      <c r="FZ505" s="37"/>
      <c r="GA505" s="37"/>
      <c r="GB505" s="37"/>
      <c r="GC505" s="37"/>
      <c r="GD505" s="37"/>
      <c r="GE505" s="37"/>
      <c r="GF505" s="37"/>
      <c r="GG505" s="37"/>
      <c r="GH505" s="37"/>
      <c r="GI505" s="37"/>
      <c r="GJ505" s="37"/>
      <c r="GK505" s="37"/>
      <c r="GL505" s="37"/>
      <c r="GM505" s="37"/>
      <c r="GN505" s="37"/>
      <c r="GO505" s="37"/>
      <c r="GP505" s="37"/>
      <c r="GQ505" s="37"/>
      <c r="GR505" s="37"/>
      <c r="GS505" s="37"/>
      <c r="GT505" s="37"/>
      <c r="GU505" s="37"/>
      <c r="GV505" s="37"/>
      <c r="GW505" s="37"/>
      <c r="GX505" s="37"/>
      <c r="GY505" s="37"/>
      <c r="GZ505" s="37"/>
      <c r="HA505" s="37"/>
      <c r="HB505" s="37"/>
      <c r="HC505" s="37"/>
      <c r="HD505" s="37"/>
      <c r="HE505" s="37"/>
      <c r="HF505" s="37"/>
      <c r="HG505" s="37"/>
      <c r="HH505" s="37"/>
      <c r="HI505" s="37"/>
      <c r="HJ505" s="37"/>
      <c r="HK505" s="37"/>
      <c r="HL505" s="37"/>
      <c r="HM505" s="37"/>
      <c r="HN505" s="37"/>
      <c r="HO505" s="37"/>
      <c r="HP505" s="37"/>
      <c r="HQ505" s="37"/>
      <c r="HR505" s="37"/>
      <c r="HS505" s="37"/>
      <c r="HT505" s="37"/>
      <c r="HU505" s="37"/>
      <c r="HV505" s="37"/>
      <c r="HW505" s="37"/>
      <c r="HX505" s="37"/>
      <c r="HY505" s="37"/>
      <c r="HZ505" s="37"/>
      <c r="IA505" s="37"/>
      <c r="IB505" s="37"/>
      <c r="IC505" s="37"/>
      <c r="ID505" s="37"/>
      <c r="IE505" s="37"/>
      <c r="IF505" s="37"/>
      <c r="IG505" s="37"/>
      <c r="IH505" s="37"/>
      <c r="II505" s="37"/>
      <c r="IJ505" s="37"/>
      <c r="IK505" s="37"/>
    </row>
    <row r="506" spans="1:245" ht="15" customHeight="1" x14ac:dyDescent="0.2">
      <c r="A506" s="10"/>
      <c r="AE506" s="17"/>
      <c r="DR506" s="16"/>
      <c r="DS506" s="37"/>
      <c r="DT506" s="37"/>
      <c r="DU506" s="37"/>
      <c r="DV506" s="37"/>
      <c r="DW506" s="37"/>
      <c r="DX506" s="37"/>
      <c r="DY506" s="37"/>
      <c r="DZ506" s="37"/>
      <c r="EA506" s="37"/>
      <c r="EB506" s="37"/>
      <c r="EC506" s="37"/>
      <c r="ED506" s="37"/>
      <c r="EE506" s="37"/>
      <c r="EF506" s="37"/>
      <c r="EG506" s="37"/>
      <c r="EH506" s="37"/>
      <c r="EI506" s="37"/>
      <c r="EJ506" s="37"/>
      <c r="EK506" s="37"/>
      <c r="EL506" s="37"/>
      <c r="EM506" s="37"/>
      <c r="EN506" s="37"/>
      <c r="EO506" s="37"/>
      <c r="EP506" s="37"/>
      <c r="EQ506" s="37"/>
      <c r="ER506" s="37"/>
      <c r="ES506" s="37"/>
      <c r="ET506" s="37"/>
      <c r="EU506" s="37"/>
      <c r="EV506" s="37"/>
      <c r="EW506" s="37"/>
      <c r="EX506" s="37"/>
      <c r="EY506" s="37"/>
      <c r="EZ506" s="37"/>
      <c r="FA506" s="37"/>
      <c r="FB506" s="37"/>
      <c r="FC506" s="37"/>
      <c r="FD506" s="37"/>
      <c r="FE506" s="37"/>
      <c r="FF506" s="37"/>
      <c r="FG506" s="37"/>
      <c r="FH506" s="37"/>
      <c r="FI506" s="37"/>
      <c r="FJ506" s="37"/>
      <c r="FK506" s="37"/>
      <c r="FL506" s="37"/>
      <c r="FM506" s="37"/>
      <c r="FN506" s="37"/>
      <c r="FO506" s="37"/>
      <c r="FP506" s="37"/>
      <c r="FQ506" s="37"/>
      <c r="FR506" s="37"/>
      <c r="FS506" s="37"/>
      <c r="FT506" s="37"/>
      <c r="FU506" s="37"/>
      <c r="FV506" s="37"/>
      <c r="FW506" s="37"/>
      <c r="FX506" s="37"/>
      <c r="FY506" s="37"/>
      <c r="FZ506" s="37"/>
      <c r="GA506" s="37"/>
      <c r="GB506" s="37"/>
      <c r="GC506" s="37"/>
      <c r="GD506" s="37"/>
      <c r="GE506" s="37"/>
      <c r="GF506" s="37"/>
      <c r="GG506" s="37"/>
      <c r="GH506" s="37"/>
      <c r="GI506" s="37"/>
      <c r="GJ506" s="37"/>
      <c r="GK506" s="37"/>
      <c r="GL506" s="37"/>
      <c r="GM506" s="37"/>
      <c r="GN506" s="37"/>
      <c r="GO506" s="37"/>
      <c r="GP506" s="37"/>
      <c r="GQ506" s="37"/>
      <c r="GR506" s="37"/>
      <c r="GS506" s="37"/>
      <c r="GT506" s="37"/>
      <c r="GU506" s="37"/>
      <c r="GV506" s="37"/>
      <c r="GW506" s="37"/>
      <c r="GX506" s="37"/>
      <c r="GY506" s="37"/>
      <c r="GZ506" s="37"/>
      <c r="HA506" s="37"/>
      <c r="HB506" s="37"/>
      <c r="HC506" s="37"/>
      <c r="HD506" s="37"/>
      <c r="HE506" s="37"/>
      <c r="HF506" s="37"/>
      <c r="HG506" s="37"/>
      <c r="HH506" s="37"/>
      <c r="HI506" s="37"/>
      <c r="HJ506" s="37"/>
      <c r="HK506" s="37"/>
      <c r="HL506" s="37"/>
      <c r="HM506" s="37"/>
      <c r="HN506" s="37"/>
      <c r="HO506" s="37"/>
      <c r="HP506" s="37"/>
      <c r="HQ506" s="37"/>
      <c r="HR506" s="37"/>
      <c r="HS506" s="37"/>
      <c r="HT506" s="37"/>
      <c r="HU506" s="37"/>
      <c r="HV506" s="37"/>
      <c r="HW506" s="37"/>
      <c r="HX506" s="37"/>
      <c r="HY506" s="37"/>
      <c r="HZ506" s="37"/>
      <c r="IA506" s="37"/>
      <c r="IB506" s="37"/>
      <c r="IC506" s="37"/>
      <c r="ID506" s="37"/>
      <c r="IE506" s="37"/>
      <c r="IF506" s="37"/>
      <c r="IG506" s="37"/>
      <c r="IH506" s="37"/>
      <c r="II506" s="37"/>
      <c r="IJ506" s="37"/>
      <c r="IK506" s="37"/>
    </row>
    <row r="507" spans="1:245" ht="15" customHeight="1" x14ac:dyDescent="0.2">
      <c r="A507" s="10"/>
      <c r="AE507" s="17"/>
      <c r="DR507" s="16"/>
      <c r="DS507" s="37"/>
      <c r="DT507" s="37"/>
      <c r="DU507" s="37"/>
      <c r="DV507" s="37"/>
      <c r="DW507" s="37"/>
      <c r="DX507" s="37"/>
      <c r="DY507" s="37"/>
      <c r="DZ507" s="37"/>
      <c r="EA507" s="37"/>
      <c r="EB507" s="37"/>
      <c r="EC507" s="37"/>
      <c r="ED507" s="37"/>
      <c r="EE507" s="37"/>
      <c r="EF507" s="37"/>
      <c r="EG507" s="37"/>
      <c r="EH507" s="37"/>
      <c r="EI507" s="37"/>
      <c r="EJ507" s="37"/>
      <c r="EK507" s="37"/>
      <c r="EL507" s="37"/>
      <c r="EM507" s="37"/>
      <c r="EN507" s="37"/>
      <c r="EO507" s="37"/>
      <c r="EP507" s="37"/>
      <c r="EQ507" s="37"/>
      <c r="ER507" s="37"/>
      <c r="ES507" s="37"/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  <c r="FE507" s="37"/>
      <c r="FF507" s="37"/>
      <c r="FG507" s="37"/>
      <c r="FH507" s="37"/>
      <c r="FI507" s="37"/>
      <c r="FJ507" s="37"/>
      <c r="FK507" s="37"/>
      <c r="FL507" s="37"/>
      <c r="FM507" s="37"/>
      <c r="FN507" s="37"/>
      <c r="FO507" s="37"/>
      <c r="FP507" s="37"/>
      <c r="FQ507" s="37"/>
      <c r="FR507" s="37"/>
      <c r="FS507" s="37"/>
      <c r="FT507" s="37"/>
      <c r="FU507" s="37"/>
      <c r="FV507" s="37"/>
      <c r="FW507" s="37"/>
      <c r="FX507" s="37"/>
      <c r="FY507" s="37"/>
      <c r="FZ507" s="37"/>
      <c r="GA507" s="37"/>
      <c r="GB507" s="37"/>
      <c r="GC507" s="37"/>
      <c r="GD507" s="37"/>
      <c r="GE507" s="37"/>
      <c r="GF507" s="37"/>
      <c r="GG507" s="37"/>
      <c r="GH507" s="37"/>
      <c r="GI507" s="37"/>
      <c r="GJ507" s="37"/>
      <c r="GK507" s="37"/>
      <c r="GL507" s="37"/>
      <c r="GM507" s="37"/>
      <c r="GN507" s="37"/>
      <c r="GO507" s="37"/>
      <c r="GP507" s="37"/>
      <c r="GQ507" s="37"/>
      <c r="GR507" s="37"/>
      <c r="GS507" s="37"/>
      <c r="GT507" s="37"/>
      <c r="GU507" s="37"/>
      <c r="GV507" s="37"/>
      <c r="GW507" s="37"/>
      <c r="GX507" s="37"/>
      <c r="GY507" s="37"/>
      <c r="GZ507" s="37"/>
      <c r="HA507" s="37"/>
      <c r="HB507" s="37"/>
      <c r="HC507" s="37"/>
      <c r="HD507" s="37"/>
      <c r="HE507" s="37"/>
      <c r="HF507" s="37"/>
      <c r="HG507" s="37"/>
      <c r="HH507" s="37"/>
      <c r="HI507" s="37"/>
      <c r="HJ507" s="37"/>
      <c r="HK507" s="37"/>
      <c r="HL507" s="37"/>
      <c r="HM507" s="37"/>
      <c r="HN507" s="37"/>
      <c r="HO507" s="37"/>
      <c r="HP507" s="37"/>
      <c r="HQ507" s="37"/>
      <c r="HR507" s="37"/>
      <c r="HS507" s="37"/>
      <c r="HT507" s="37"/>
      <c r="HU507" s="37"/>
      <c r="HV507" s="37"/>
      <c r="HW507" s="37"/>
      <c r="HX507" s="37"/>
      <c r="HY507" s="37"/>
      <c r="HZ507" s="37"/>
      <c r="IA507" s="37"/>
      <c r="IB507" s="37"/>
      <c r="IC507" s="37"/>
      <c r="ID507" s="37"/>
      <c r="IE507" s="37"/>
      <c r="IF507" s="37"/>
      <c r="IG507" s="37"/>
      <c r="IH507" s="37"/>
      <c r="II507" s="37"/>
      <c r="IJ507" s="37"/>
      <c r="IK507" s="37"/>
    </row>
    <row r="508" spans="1:245" ht="15" customHeight="1" x14ac:dyDescent="0.2">
      <c r="A508" s="10"/>
      <c r="AE508" s="17"/>
      <c r="DR508" s="16"/>
      <c r="DS508" s="37"/>
      <c r="DT508" s="37"/>
      <c r="DU508" s="37"/>
      <c r="DV508" s="37"/>
      <c r="DW508" s="37"/>
      <c r="DX508" s="37"/>
      <c r="DY508" s="37"/>
      <c r="DZ508" s="37"/>
      <c r="EA508" s="37"/>
      <c r="EB508" s="37"/>
      <c r="EC508" s="37"/>
      <c r="ED508" s="37"/>
      <c r="EE508" s="37"/>
      <c r="EF508" s="37"/>
      <c r="EG508" s="37"/>
      <c r="EH508" s="37"/>
      <c r="EI508" s="37"/>
      <c r="EJ508" s="37"/>
      <c r="EK508" s="37"/>
      <c r="EL508" s="37"/>
      <c r="EM508" s="37"/>
      <c r="EN508" s="37"/>
      <c r="EO508" s="37"/>
      <c r="EP508" s="37"/>
      <c r="EQ508" s="37"/>
      <c r="ER508" s="37"/>
      <c r="ES508" s="37"/>
      <c r="ET508" s="37"/>
      <c r="EU508" s="37"/>
      <c r="EV508" s="37"/>
      <c r="EW508" s="37"/>
      <c r="EX508" s="37"/>
      <c r="EY508" s="37"/>
      <c r="EZ508" s="37"/>
      <c r="FA508" s="37"/>
      <c r="FB508" s="37"/>
      <c r="FC508" s="37"/>
      <c r="FD508" s="37"/>
      <c r="FE508" s="37"/>
      <c r="FF508" s="37"/>
      <c r="FG508" s="37"/>
      <c r="FH508" s="37"/>
      <c r="FI508" s="37"/>
      <c r="FJ508" s="37"/>
      <c r="FK508" s="37"/>
      <c r="FL508" s="37"/>
      <c r="FM508" s="37"/>
      <c r="FN508" s="37"/>
      <c r="FO508" s="37"/>
      <c r="FP508" s="37"/>
      <c r="FQ508" s="37"/>
      <c r="FR508" s="37"/>
      <c r="FS508" s="37"/>
      <c r="FT508" s="37"/>
      <c r="FU508" s="37"/>
      <c r="FV508" s="37"/>
      <c r="FW508" s="37"/>
      <c r="FX508" s="37"/>
      <c r="FY508" s="37"/>
      <c r="FZ508" s="37"/>
      <c r="GA508" s="37"/>
      <c r="GB508" s="37"/>
      <c r="GC508" s="37"/>
      <c r="GD508" s="37"/>
      <c r="GE508" s="37"/>
      <c r="GF508" s="37"/>
      <c r="GG508" s="37"/>
      <c r="GH508" s="37"/>
      <c r="GI508" s="37"/>
      <c r="GJ508" s="37"/>
      <c r="GK508" s="37"/>
      <c r="GL508" s="37"/>
      <c r="GM508" s="37"/>
      <c r="GN508" s="37"/>
      <c r="GO508" s="37"/>
      <c r="GP508" s="37"/>
      <c r="GQ508" s="37"/>
      <c r="GR508" s="37"/>
      <c r="GS508" s="37"/>
      <c r="GT508" s="37"/>
      <c r="GU508" s="37"/>
      <c r="GV508" s="37"/>
      <c r="GW508" s="37"/>
      <c r="GX508" s="37"/>
      <c r="GY508" s="37"/>
      <c r="GZ508" s="37"/>
      <c r="HA508" s="37"/>
      <c r="HB508" s="37"/>
      <c r="HC508" s="37"/>
      <c r="HD508" s="37"/>
      <c r="HE508" s="37"/>
      <c r="HF508" s="37"/>
      <c r="HG508" s="37"/>
      <c r="HH508" s="37"/>
      <c r="HI508" s="37"/>
      <c r="HJ508" s="37"/>
      <c r="HK508" s="37"/>
      <c r="HL508" s="37"/>
      <c r="HM508" s="37"/>
      <c r="HN508" s="37"/>
      <c r="HO508" s="37"/>
      <c r="HP508" s="37"/>
      <c r="HQ508" s="37"/>
      <c r="HR508" s="37"/>
      <c r="HS508" s="37"/>
      <c r="HT508" s="37"/>
      <c r="HU508" s="37"/>
      <c r="HV508" s="37"/>
      <c r="HW508" s="37"/>
      <c r="HX508" s="37"/>
      <c r="HY508" s="37"/>
      <c r="HZ508" s="37"/>
      <c r="IA508" s="37"/>
      <c r="IB508" s="37"/>
      <c r="IC508" s="37"/>
      <c r="ID508" s="37"/>
      <c r="IE508" s="37"/>
      <c r="IF508" s="37"/>
      <c r="IG508" s="37"/>
      <c r="IH508" s="37"/>
      <c r="II508" s="37"/>
      <c r="IJ508" s="37"/>
      <c r="IK508" s="37"/>
    </row>
    <row r="509" spans="1:245" ht="15" customHeight="1" x14ac:dyDescent="0.2">
      <c r="A509" s="10"/>
      <c r="AE509" s="17"/>
      <c r="DR509" s="16"/>
      <c r="DS509" s="37"/>
      <c r="DT509" s="37"/>
      <c r="DU509" s="37"/>
      <c r="DV509" s="37"/>
      <c r="DW509" s="37"/>
      <c r="DX509" s="37"/>
      <c r="DY509" s="37"/>
      <c r="DZ509" s="37"/>
      <c r="EA509" s="37"/>
      <c r="EB509" s="37"/>
      <c r="EC509" s="37"/>
      <c r="ED509" s="37"/>
      <c r="EE509" s="37"/>
      <c r="EF509" s="37"/>
      <c r="EG509" s="37"/>
      <c r="EH509" s="37"/>
      <c r="EI509" s="37"/>
      <c r="EJ509" s="37"/>
      <c r="EK509" s="37"/>
      <c r="EL509" s="37"/>
      <c r="EM509" s="37"/>
      <c r="EN509" s="37"/>
      <c r="EO509" s="37"/>
      <c r="EP509" s="37"/>
      <c r="EQ509" s="37"/>
      <c r="ER509" s="37"/>
      <c r="ES509" s="37"/>
      <c r="ET509" s="37"/>
      <c r="EU509" s="37"/>
      <c r="EV509" s="37"/>
      <c r="EW509" s="37"/>
      <c r="EX509" s="37"/>
      <c r="EY509" s="37"/>
      <c r="EZ509" s="37"/>
      <c r="FA509" s="37"/>
      <c r="FB509" s="37"/>
      <c r="FC509" s="37"/>
      <c r="FD509" s="37"/>
      <c r="FE509" s="37"/>
      <c r="FF509" s="37"/>
      <c r="FG509" s="37"/>
      <c r="FH509" s="37"/>
      <c r="FI509" s="37"/>
      <c r="FJ509" s="37"/>
      <c r="FK509" s="37"/>
      <c r="FL509" s="37"/>
      <c r="FM509" s="37"/>
      <c r="FN509" s="37"/>
      <c r="FO509" s="37"/>
      <c r="FP509" s="37"/>
      <c r="FQ509" s="37"/>
      <c r="FR509" s="37"/>
      <c r="FS509" s="37"/>
      <c r="FT509" s="37"/>
      <c r="FU509" s="37"/>
      <c r="FV509" s="37"/>
      <c r="FW509" s="37"/>
      <c r="FX509" s="37"/>
      <c r="FY509" s="37"/>
      <c r="FZ509" s="37"/>
      <c r="GA509" s="37"/>
      <c r="GB509" s="37"/>
      <c r="GC509" s="37"/>
      <c r="GD509" s="37"/>
      <c r="GE509" s="37"/>
      <c r="GF509" s="37"/>
      <c r="GG509" s="37"/>
      <c r="GH509" s="37"/>
      <c r="GI509" s="37"/>
      <c r="GJ509" s="37"/>
      <c r="GK509" s="37"/>
      <c r="GL509" s="37"/>
      <c r="GM509" s="37"/>
      <c r="GN509" s="37"/>
      <c r="GO509" s="37"/>
      <c r="GP509" s="37"/>
      <c r="GQ509" s="37"/>
      <c r="GR509" s="37"/>
      <c r="GS509" s="37"/>
      <c r="GT509" s="37"/>
      <c r="GU509" s="37"/>
      <c r="GV509" s="37"/>
      <c r="GW509" s="37"/>
      <c r="GX509" s="37"/>
      <c r="GY509" s="37"/>
      <c r="GZ509" s="37"/>
      <c r="HA509" s="37"/>
      <c r="HB509" s="37"/>
      <c r="HC509" s="37"/>
      <c r="HD509" s="37"/>
      <c r="HE509" s="37"/>
      <c r="HF509" s="37"/>
      <c r="HG509" s="37"/>
      <c r="HH509" s="37"/>
      <c r="HI509" s="37"/>
      <c r="HJ509" s="37"/>
      <c r="HK509" s="37"/>
      <c r="HL509" s="37"/>
      <c r="HM509" s="37"/>
      <c r="HN509" s="37"/>
      <c r="HO509" s="37"/>
      <c r="HP509" s="37"/>
      <c r="HQ509" s="37"/>
      <c r="HR509" s="37"/>
      <c r="HS509" s="37"/>
      <c r="HT509" s="37"/>
      <c r="HU509" s="37"/>
      <c r="HV509" s="37"/>
      <c r="HW509" s="37"/>
      <c r="HX509" s="37"/>
      <c r="HY509" s="37"/>
      <c r="HZ509" s="37"/>
      <c r="IA509" s="37"/>
      <c r="IB509" s="37"/>
      <c r="IC509" s="37"/>
      <c r="ID509" s="37"/>
      <c r="IE509" s="37"/>
      <c r="IF509" s="37"/>
      <c r="IG509" s="37"/>
      <c r="IH509" s="37"/>
      <c r="II509" s="37"/>
      <c r="IJ509" s="37"/>
      <c r="IK509" s="37"/>
    </row>
    <row r="510" spans="1:245" ht="15" customHeight="1" x14ac:dyDescent="0.2">
      <c r="A510" s="10"/>
      <c r="AE510" s="17"/>
      <c r="DR510" s="16"/>
      <c r="DS510" s="37"/>
      <c r="DT510" s="37"/>
      <c r="DU510" s="37"/>
      <c r="DV510" s="37"/>
      <c r="DW510" s="37"/>
      <c r="DX510" s="37"/>
      <c r="DY510" s="37"/>
      <c r="DZ510" s="37"/>
      <c r="EA510" s="37"/>
      <c r="EB510" s="37"/>
      <c r="EC510" s="37"/>
      <c r="ED510" s="37"/>
      <c r="EE510" s="37"/>
      <c r="EF510" s="37"/>
      <c r="EG510" s="37"/>
      <c r="EH510" s="37"/>
      <c r="EI510" s="37"/>
      <c r="EJ510" s="37"/>
      <c r="EK510" s="37"/>
      <c r="EL510" s="37"/>
      <c r="EM510" s="37"/>
      <c r="EN510" s="37"/>
      <c r="EO510" s="37"/>
      <c r="EP510" s="37"/>
      <c r="EQ510" s="37"/>
      <c r="ER510" s="37"/>
      <c r="ES510" s="37"/>
      <c r="ET510" s="37"/>
      <c r="EU510" s="37"/>
      <c r="EV510" s="37"/>
      <c r="EW510" s="37"/>
      <c r="EX510" s="37"/>
      <c r="EY510" s="37"/>
      <c r="EZ510" s="37"/>
      <c r="FA510" s="37"/>
      <c r="FB510" s="37"/>
      <c r="FC510" s="37"/>
      <c r="FD510" s="37"/>
      <c r="FE510" s="37"/>
      <c r="FF510" s="37"/>
      <c r="FG510" s="37"/>
      <c r="FH510" s="37"/>
      <c r="FI510" s="37"/>
      <c r="FJ510" s="37"/>
      <c r="FK510" s="37"/>
      <c r="FL510" s="37"/>
      <c r="FM510" s="37"/>
      <c r="FN510" s="37"/>
      <c r="FO510" s="37"/>
      <c r="FP510" s="37"/>
      <c r="FQ510" s="37"/>
      <c r="FR510" s="37"/>
      <c r="FS510" s="37"/>
      <c r="FT510" s="37"/>
      <c r="FU510" s="37"/>
      <c r="FV510" s="37"/>
      <c r="FW510" s="37"/>
      <c r="FX510" s="37"/>
      <c r="FY510" s="37"/>
      <c r="FZ510" s="37"/>
      <c r="GA510" s="37"/>
      <c r="GB510" s="37"/>
      <c r="GC510" s="37"/>
      <c r="GD510" s="37"/>
      <c r="GE510" s="37"/>
      <c r="GF510" s="37"/>
      <c r="GG510" s="37"/>
      <c r="GH510" s="37"/>
      <c r="GI510" s="37"/>
      <c r="GJ510" s="37"/>
      <c r="GK510" s="37"/>
      <c r="GL510" s="37"/>
      <c r="GM510" s="37"/>
      <c r="GN510" s="37"/>
      <c r="GO510" s="37"/>
      <c r="GP510" s="37"/>
      <c r="GQ510" s="37"/>
      <c r="GR510" s="37"/>
      <c r="GS510" s="37"/>
      <c r="GT510" s="37"/>
      <c r="GU510" s="37"/>
      <c r="GV510" s="37"/>
      <c r="GW510" s="37"/>
      <c r="GX510" s="37"/>
      <c r="GY510" s="37"/>
      <c r="GZ510" s="37"/>
      <c r="HA510" s="37"/>
      <c r="HB510" s="37"/>
      <c r="HC510" s="37"/>
      <c r="HD510" s="37"/>
      <c r="HE510" s="37"/>
      <c r="HF510" s="37"/>
      <c r="HG510" s="37"/>
      <c r="HH510" s="37"/>
      <c r="HI510" s="37"/>
      <c r="HJ510" s="37"/>
      <c r="HK510" s="37"/>
      <c r="HL510" s="37"/>
      <c r="HM510" s="37"/>
      <c r="HN510" s="37"/>
      <c r="HO510" s="37"/>
      <c r="HP510" s="37"/>
      <c r="HQ510" s="37"/>
      <c r="HR510" s="37"/>
      <c r="HS510" s="37"/>
      <c r="HT510" s="37"/>
      <c r="HU510" s="37"/>
      <c r="HV510" s="37"/>
      <c r="HW510" s="37"/>
      <c r="HX510" s="37"/>
      <c r="HY510" s="37"/>
      <c r="HZ510" s="37"/>
      <c r="IA510" s="37"/>
      <c r="IB510" s="37"/>
      <c r="IC510" s="37"/>
      <c r="ID510" s="37"/>
      <c r="IE510" s="37"/>
      <c r="IF510" s="37"/>
      <c r="IG510" s="37"/>
      <c r="IH510" s="37"/>
      <c r="II510" s="37"/>
      <c r="IJ510" s="37"/>
      <c r="IK510" s="37"/>
    </row>
    <row r="511" spans="1:245" ht="15" customHeight="1" x14ac:dyDescent="0.2">
      <c r="A511" s="10"/>
      <c r="AE511" s="17"/>
      <c r="DR511" s="16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  <c r="FE511" s="37"/>
      <c r="FF511" s="37"/>
      <c r="FG511" s="37"/>
      <c r="FH511" s="37"/>
      <c r="FI511" s="37"/>
      <c r="FJ511" s="37"/>
      <c r="FK511" s="37"/>
      <c r="FL511" s="37"/>
      <c r="FM511" s="37"/>
      <c r="FN511" s="37"/>
      <c r="FO511" s="37"/>
      <c r="FP511" s="37"/>
      <c r="FQ511" s="37"/>
      <c r="FR511" s="37"/>
      <c r="FS511" s="37"/>
      <c r="FT511" s="37"/>
      <c r="FU511" s="37"/>
      <c r="FV511" s="37"/>
      <c r="FW511" s="37"/>
      <c r="FX511" s="37"/>
      <c r="FY511" s="37"/>
      <c r="FZ511" s="37"/>
      <c r="GA511" s="37"/>
      <c r="GB511" s="37"/>
      <c r="GC511" s="37"/>
      <c r="GD511" s="37"/>
      <c r="GE511" s="37"/>
      <c r="GF511" s="37"/>
      <c r="GG511" s="37"/>
      <c r="GH511" s="37"/>
      <c r="GI511" s="37"/>
      <c r="GJ511" s="37"/>
      <c r="GK511" s="37"/>
      <c r="GL511" s="37"/>
      <c r="GM511" s="37"/>
      <c r="GN511" s="37"/>
      <c r="GO511" s="37"/>
      <c r="GP511" s="37"/>
      <c r="GQ511" s="37"/>
      <c r="GR511" s="37"/>
      <c r="GS511" s="37"/>
      <c r="GT511" s="37"/>
      <c r="GU511" s="37"/>
      <c r="GV511" s="37"/>
      <c r="GW511" s="37"/>
      <c r="GX511" s="37"/>
      <c r="GY511" s="37"/>
      <c r="GZ511" s="37"/>
      <c r="HA511" s="37"/>
      <c r="HB511" s="37"/>
      <c r="HC511" s="37"/>
      <c r="HD511" s="37"/>
      <c r="HE511" s="37"/>
      <c r="HF511" s="37"/>
      <c r="HG511" s="37"/>
      <c r="HH511" s="37"/>
      <c r="HI511" s="37"/>
      <c r="HJ511" s="37"/>
      <c r="HK511" s="37"/>
      <c r="HL511" s="37"/>
      <c r="HM511" s="37"/>
      <c r="HN511" s="37"/>
      <c r="HO511" s="37"/>
      <c r="HP511" s="37"/>
      <c r="HQ511" s="37"/>
      <c r="HR511" s="37"/>
      <c r="HS511" s="37"/>
      <c r="HT511" s="37"/>
      <c r="HU511" s="37"/>
      <c r="HV511" s="37"/>
      <c r="HW511" s="37"/>
      <c r="HX511" s="37"/>
      <c r="HY511" s="37"/>
      <c r="HZ511" s="37"/>
      <c r="IA511" s="37"/>
      <c r="IB511" s="37"/>
      <c r="IC511" s="37"/>
      <c r="ID511" s="37"/>
      <c r="IE511" s="37"/>
      <c r="IF511" s="37"/>
      <c r="IG511" s="37"/>
      <c r="IH511" s="37"/>
      <c r="II511" s="37"/>
      <c r="IJ511" s="37"/>
      <c r="IK511" s="37"/>
    </row>
    <row r="512" spans="1:245" ht="15" customHeight="1" x14ac:dyDescent="0.2">
      <c r="A512" s="10"/>
      <c r="AE512" s="17"/>
      <c r="DR512" s="16"/>
      <c r="DS512" s="37"/>
      <c r="DT512" s="37"/>
      <c r="DU512" s="37"/>
      <c r="DV512" s="37"/>
      <c r="DW512" s="37"/>
      <c r="DX512" s="37"/>
      <c r="DY512" s="37"/>
      <c r="DZ512" s="37"/>
      <c r="EA512" s="37"/>
      <c r="EB512" s="37"/>
      <c r="EC512" s="37"/>
      <c r="ED512" s="37"/>
      <c r="EE512" s="37"/>
      <c r="EF512" s="37"/>
      <c r="EG512" s="37"/>
      <c r="EH512" s="37"/>
      <c r="EI512" s="37"/>
      <c r="EJ512" s="37"/>
      <c r="EK512" s="37"/>
      <c r="EL512" s="37"/>
      <c r="EM512" s="37"/>
      <c r="EN512" s="37"/>
      <c r="EO512" s="37"/>
      <c r="EP512" s="37"/>
      <c r="EQ512" s="37"/>
      <c r="ER512" s="37"/>
      <c r="ES512" s="37"/>
      <c r="ET512" s="37"/>
      <c r="EU512" s="37"/>
      <c r="EV512" s="37"/>
      <c r="EW512" s="37"/>
      <c r="EX512" s="37"/>
      <c r="EY512" s="37"/>
      <c r="EZ512" s="37"/>
      <c r="FA512" s="37"/>
      <c r="FB512" s="37"/>
      <c r="FC512" s="37"/>
      <c r="FD512" s="37"/>
      <c r="FE512" s="37"/>
      <c r="FF512" s="37"/>
      <c r="FG512" s="37"/>
      <c r="FH512" s="37"/>
      <c r="FI512" s="37"/>
      <c r="FJ512" s="37"/>
      <c r="FK512" s="37"/>
      <c r="FL512" s="37"/>
      <c r="FM512" s="37"/>
      <c r="FN512" s="37"/>
      <c r="FO512" s="37"/>
      <c r="FP512" s="37"/>
      <c r="FQ512" s="37"/>
      <c r="FR512" s="37"/>
      <c r="FS512" s="37"/>
      <c r="FT512" s="37"/>
      <c r="FU512" s="37"/>
      <c r="FV512" s="37"/>
      <c r="FW512" s="37"/>
      <c r="FX512" s="37"/>
      <c r="FY512" s="37"/>
      <c r="FZ512" s="37"/>
      <c r="GA512" s="37"/>
      <c r="GB512" s="37"/>
      <c r="GC512" s="37"/>
      <c r="GD512" s="37"/>
      <c r="GE512" s="37"/>
      <c r="GF512" s="37"/>
      <c r="GG512" s="37"/>
      <c r="GH512" s="37"/>
      <c r="GI512" s="37"/>
      <c r="GJ512" s="37"/>
      <c r="GK512" s="37"/>
      <c r="GL512" s="37"/>
      <c r="GM512" s="37"/>
      <c r="GN512" s="37"/>
      <c r="GO512" s="37"/>
      <c r="GP512" s="37"/>
      <c r="GQ512" s="37"/>
      <c r="GR512" s="37"/>
      <c r="GS512" s="37"/>
      <c r="GT512" s="37"/>
      <c r="GU512" s="37"/>
      <c r="GV512" s="37"/>
      <c r="GW512" s="37"/>
      <c r="GX512" s="37"/>
      <c r="GY512" s="37"/>
      <c r="GZ512" s="37"/>
      <c r="HA512" s="37"/>
      <c r="HB512" s="37"/>
      <c r="HC512" s="37"/>
      <c r="HD512" s="37"/>
      <c r="HE512" s="37"/>
      <c r="HF512" s="37"/>
      <c r="HG512" s="37"/>
      <c r="HH512" s="37"/>
      <c r="HI512" s="37"/>
      <c r="HJ512" s="37"/>
      <c r="HK512" s="37"/>
      <c r="HL512" s="37"/>
      <c r="HM512" s="37"/>
      <c r="HN512" s="37"/>
      <c r="HO512" s="37"/>
      <c r="HP512" s="37"/>
      <c r="HQ512" s="37"/>
      <c r="HR512" s="37"/>
      <c r="HS512" s="37"/>
      <c r="HT512" s="37"/>
      <c r="HU512" s="37"/>
      <c r="HV512" s="37"/>
      <c r="HW512" s="37"/>
      <c r="HX512" s="37"/>
      <c r="HY512" s="37"/>
      <c r="HZ512" s="37"/>
      <c r="IA512" s="37"/>
      <c r="IB512" s="37"/>
      <c r="IC512" s="37"/>
      <c r="ID512" s="37"/>
      <c r="IE512" s="37"/>
      <c r="IF512" s="37"/>
      <c r="IG512" s="37"/>
      <c r="IH512" s="37"/>
      <c r="II512" s="37"/>
      <c r="IJ512" s="37"/>
      <c r="IK512" s="37"/>
    </row>
    <row r="513" spans="1:245" ht="15" customHeight="1" x14ac:dyDescent="0.2">
      <c r="A513" s="10"/>
      <c r="AE513" s="17"/>
      <c r="DR513" s="16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  <c r="FE513" s="37"/>
      <c r="FF513" s="37"/>
      <c r="FG513" s="37"/>
      <c r="FH513" s="37"/>
      <c r="FI513" s="37"/>
      <c r="FJ513" s="37"/>
      <c r="FK513" s="37"/>
      <c r="FL513" s="37"/>
      <c r="FM513" s="37"/>
      <c r="FN513" s="37"/>
      <c r="FO513" s="37"/>
      <c r="FP513" s="37"/>
      <c r="FQ513" s="37"/>
      <c r="FR513" s="37"/>
      <c r="FS513" s="37"/>
      <c r="FT513" s="37"/>
      <c r="FU513" s="37"/>
      <c r="FV513" s="37"/>
      <c r="FW513" s="37"/>
      <c r="FX513" s="37"/>
      <c r="FY513" s="37"/>
      <c r="FZ513" s="37"/>
      <c r="GA513" s="37"/>
      <c r="GB513" s="37"/>
      <c r="GC513" s="37"/>
      <c r="GD513" s="37"/>
      <c r="GE513" s="37"/>
      <c r="GF513" s="37"/>
      <c r="GG513" s="37"/>
      <c r="GH513" s="37"/>
      <c r="GI513" s="37"/>
      <c r="GJ513" s="37"/>
      <c r="GK513" s="37"/>
      <c r="GL513" s="37"/>
      <c r="GM513" s="37"/>
      <c r="GN513" s="37"/>
      <c r="GO513" s="37"/>
      <c r="GP513" s="37"/>
      <c r="GQ513" s="37"/>
      <c r="GR513" s="37"/>
      <c r="GS513" s="37"/>
      <c r="GT513" s="37"/>
      <c r="GU513" s="37"/>
      <c r="GV513" s="37"/>
      <c r="GW513" s="37"/>
      <c r="GX513" s="37"/>
      <c r="GY513" s="37"/>
      <c r="GZ513" s="37"/>
      <c r="HA513" s="37"/>
      <c r="HB513" s="37"/>
      <c r="HC513" s="37"/>
      <c r="HD513" s="37"/>
      <c r="HE513" s="37"/>
      <c r="HF513" s="37"/>
      <c r="HG513" s="37"/>
      <c r="HH513" s="37"/>
      <c r="HI513" s="37"/>
      <c r="HJ513" s="37"/>
      <c r="HK513" s="37"/>
      <c r="HL513" s="37"/>
      <c r="HM513" s="37"/>
      <c r="HN513" s="37"/>
      <c r="HO513" s="37"/>
      <c r="HP513" s="37"/>
      <c r="HQ513" s="37"/>
      <c r="HR513" s="37"/>
      <c r="HS513" s="37"/>
      <c r="HT513" s="37"/>
      <c r="HU513" s="37"/>
      <c r="HV513" s="37"/>
      <c r="HW513" s="37"/>
      <c r="HX513" s="37"/>
      <c r="HY513" s="37"/>
      <c r="HZ513" s="37"/>
      <c r="IA513" s="37"/>
      <c r="IB513" s="37"/>
      <c r="IC513" s="37"/>
      <c r="ID513" s="37"/>
      <c r="IE513" s="37"/>
      <c r="IF513" s="37"/>
      <c r="IG513" s="37"/>
      <c r="IH513" s="37"/>
      <c r="II513" s="37"/>
      <c r="IJ513" s="37"/>
      <c r="IK513" s="37"/>
    </row>
    <row r="514" spans="1:245" ht="15" customHeight="1" x14ac:dyDescent="0.2">
      <c r="A514" s="10"/>
      <c r="AE514" s="17"/>
      <c r="DR514" s="16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  <c r="FH514" s="37"/>
      <c r="FI514" s="37"/>
      <c r="FJ514" s="37"/>
      <c r="FK514" s="37"/>
      <c r="FL514" s="37"/>
      <c r="FM514" s="37"/>
      <c r="FN514" s="37"/>
      <c r="FO514" s="37"/>
      <c r="FP514" s="37"/>
      <c r="FQ514" s="37"/>
      <c r="FR514" s="37"/>
      <c r="FS514" s="37"/>
      <c r="FT514" s="37"/>
      <c r="FU514" s="37"/>
      <c r="FV514" s="37"/>
      <c r="FW514" s="37"/>
      <c r="FX514" s="37"/>
      <c r="FY514" s="37"/>
      <c r="FZ514" s="37"/>
      <c r="GA514" s="37"/>
      <c r="GB514" s="37"/>
      <c r="GC514" s="37"/>
      <c r="GD514" s="37"/>
      <c r="GE514" s="37"/>
      <c r="GF514" s="37"/>
      <c r="GG514" s="37"/>
      <c r="GH514" s="37"/>
      <c r="GI514" s="37"/>
      <c r="GJ514" s="37"/>
      <c r="GK514" s="37"/>
      <c r="GL514" s="37"/>
      <c r="GM514" s="37"/>
      <c r="GN514" s="37"/>
      <c r="GO514" s="37"/>
      <c r="GP514" s="37"/>
      <c r="GQ514" s="37"/>
      <c r="GR514" s="37"/>
      <c r="GS514" s="37"/>
      <c r="GT514" s="37"/>
      <c r="GU514" s="37"/>
      <c r="GV514" s="37"/>
      <c r="GW514" s="37"/>
      <c r="GX514" s="37"/>
      <c r="GY514" s="37"/>
      <c r="GZ514" s="37"/>
      <c r="HA514" s="37"/>
      <c r="HB514" s="37"/>
      <c r="HC514" s="37"/>
      <c r="HD514" s="37"/>
      <c r="HE514" s="37"/>
      <c r="HF514" s="37"/>
      <c r="HG514" s="37"/>
      <c r="HH514" s="37"/>
      <c r="HI514" s="37"/>
      <c r="HJ514" s="37"/>
      <c r="HK514" s="37"/>
      <c r="HL514" s="37"/>
      <c r="HM514" s="37"/>
      <c r="HN514" s="37"/>
      <c r="HO514" s="37"/>
      <c r="HP514" s="37"/>
      <c r="HQ514" s="37"/>
      <c r="HR514" s="37"/>
      <c r="HS514" s="37"/>
      <c r="HT514" s="37"/>
      <c r="HU514" s="37"/>
      <c r="HV514" s="37"/>
      <c r="HW514" s="37"/>
      <c r="HX514" s="37"/>
      <c r="HY514" s="37"/>
      <c r="HZ514" s="37"/>
      <c r="IA514" s="37"/>
      <c r="IB514" s="37"/>
      <c r="IC514" s="37"/>
      <c r="ID514" s="37"/>
      <c r="IE514" s="37"/>
      <c r="IF514" s="37"/>
      <c r="IG514" s="37"/>
      <c r="IH514" s="37"/>
      <c r="II514" s="37"/>
      <c r="IJ514" s="37"/>
      <c r="IK514" s="37"/>
    </row>
    <row r="515" spans="1:245" ht="15" customHeight="1" x14ac:dyDescent="0.2">
      <c r="A515" s="10"/>
      <c r="AE515" s="17"/>
      <c r="DR515" s="16"/>
      <c r="DS515" s="37"/>
      <c r="DT515" s="37"/>
      <c r="DU515" s="37"/>
      <c r="DV515" s="37"/>
      <c r="DW515" s="37"/>
      <c r="DX515" s="37"/>
      <c r="DY515" s="37"/>
      <c r="DZ515" s="37"/>
      <c r="EA515" s="37"/>
      <c r="EB515" s="37"/>
      <c r="EC515" s="37"/>
      <c r="ED515" s="37"/>
      <c r="EE515" s="37"/>
      <c r="EF515" s="37"/>
      <c r="EG515" s="37"/>
      <c r="EH515" s="37"/>
      <c r="EI515" s="37"/>
      <c r="EJ515" s="37"/>
      <c r="EK515" s="37"/>
      <c r="EL515" s="37"/>
      <c r="EM515" s="37"/>
      <c r="EN515" s="37"/>
      <c r="EO515" s="37"/>
      <c r="EP515" s="37"/>
      <c r="EQ515" s="37"/>
      <c r="ER515" s="37"/>
      <c r="ES515" s="37"/>
      <c r="ET515" s="37"/>
      <c r="EU515" s="37"/>
      <c r="EV515" s="37"/>
      <c r="EW515" s="37"/>
      <c r="EX515" s="37"/>
      <c r="EY515" s="37"/>
      <c r="EZ515" s="37"/>
      <c r="FA515" s="37"/>
      <c r="FB515" s="37"/>
      <c r="FC515" s="37"/>
      <c r="FD515" s="37"/>
      <c r="FE515" s="37"/>
      <c r="FF515" s="37"/>
      <c r="FG515" s="37"/>
      <c r="FH515" s="37"/>
      <c r="FI515" s="37"/>
      <c r="FJ515" s="37"/>
      <c r="FK515" s="37"/>
      <c r="FL515" s="37"/>
      <c r="FM515" s="37"/>
      <c r="FN515" s="37"/>
      <c r="FO515" s="37"/>
      <c r="FP515" s="37"/>
      <c r="FQ515" s="37"/>
      <c r="FR515" s="37"/>
      <c r="FS515" s="37"/>
      <c r="FT515" s="37"/>
      <c r="FU515" s="37"/>
      <c r="FV515" s="37"/>
      <c r="FW515" s="37"/>
      <c r="FX515" s="37"/>
      <c r="FY515" s="37"/>
      <c r="FZ515" s="37"/>
      <c r="GA515" s="37"/>
      <c r="GB515" s="37"/>
      <c r="GC515" s="37"/>
      <c r="GD515" s="37"/>
      <c r="GE515" s="37"/>
      <c r="GF515" s="37"/>
      <c r="GG515" s="37"/>
      <c r="GH515" s="37"/>
      <c r="GI515" s="37"/>
      <c r="GJ515" s="37"/>
      <c r="GK515" s="37"/>
      <c r="GL515" s="37"/>
      <c r="GM515" s="37"/>
      <c r="GN515" s="37"/>
      <c r="GO515" s="37"/>
      <c r="GP515" s="37"/>
      <c r="GQ515" s="37"/>
      <c r="GR515" s="37"/>
      <c r="GS515" s="37"/>
      <c r="GT515" s="37"/>
      <c r="GU515" s="37"/>
      <c r="GV515" s="37"/>
      <c r="GW515" s="37"/>
      <c r="GX515" s="37"/>
      <c r="GY515" s="37"/>
      <c r="GZ515" s="37"/>
      <c r="HA515" s="37"/>
      <c r="HB515" s="37"/>
      <c r="HC515" s="37"/>
      <c r="HD515" s="37"/>
      <c r="HE515" s="37"/>
      <c r="HF515" s="37"/>
      <c r="HG515" s="37"/>
      <c r="HH515" s="37"/>
      <c r="HI515" s="37"/>
      <c r="HJ515" s="37"/>
      <c r="HK515" s="37"/>
      <c r="HL515" s="37"/>
      <c r="HM515" s="37"/>
      <c r="HN515" s="37"/>
      <c r="HO515" s="37"/>
      <c r="HP515" s="37"/>
      <c r="HQ515" s="37"/>
      <c r="HR515" s="37"/>
      <c r="HS515" s="37"/>
      <c r="HT515" s="37"/>
      <c r="HU515" s="37"/>
      <c r="HV515" s="37"/>
      <c r="HW515" s="37"/>
      <c r="HX515" s="37"/>
      <c r="HY515" s="37"/>
      <c r="HZ515" s="37"/>
      <c r="IA515" s="37"/>
      <c r="IB515" s="37"/>
      <c r="IC515" s="37"/>
      <c r="ID515" s="37"/>
      <c r="IE515" s="37"/>
      <c r="IF515" s="37"/>
      <c r="IG515" s="37"/>
      <c r="IH515" s="37"/>
      <c r="II515" s="37"/>
      <c r="IJ515" s="37"/>
      <c r="IK515" s="37"/>
    </row>
    <row r="516" spans="1:245" ht="15" customHeight="1" x14ac:dyDescent="0.2">
      <c r="A516" s="10"/>
      <c r="AE516" s="17"/>
      <c r="DR516" s="16"/>
      <c r="DS516" s="37"/>
      <c r="DT516" s="37"/>
      <c r="DU516" s="37"/>
      <c r="DV516" s="37"/>
      <c r="DW516" s="37"/>
      <c r="DX516" s="37"/>
      <c r="DY516" s="37"/>
      <c r="DZ516" s="37"/>
      <c r="EA516" s="37"/>
      <c r="EB516" s="37"/>
      <c r="EC516" s="37"/>
      <c r="ED516" s="37"/>
      <c r="EE516" s="37"/>
      <c r="EF516" s="37"/>
      <c r="EG516" s="37"/>
      <c r="EH516" s="37"/>
      <c r="EI516" s="37"/>
      <c r="EJ516" s="37"/>
      <c r="EK516" s="37"/>
      <c r="EL516" s="37"/>
      <c r="EM516" s="37"/>
      <c r="EN516" s="37"/>
      <c r="EO516" s="37"/>
      <c r="EP516" s="37"/>
      <c r="EQ516" s="37"/>
      <c r="ER516" s="37"/>
      <c r="ES516" s="37"/>
      <c r="ET516" s="37"/>
      <c r="EU516" s="37"/>
      <c r="EV516" s="37"/>
      <c r="EW516" s="37"/>
      <c r="EX516" s="37"/>
      <c r="EY516" s="37"/>
      <c r="EZ516" s="37"/>
      <c r="FA516" s="37"/>
      <c r="FB516" s="37"/>
      <c r="FC516" s="37"/>
      <c r="FD516" s="37"/>
      <c r="FE516" s="37"/>
      <c r="FF516" s="37"/>
      <c r="FG516" s="37"/>
      <c r="FH516" s="37"/>
      <c r="FI516" s="37"/>
      <c r="FJ516" s="37"/>
      <c r="FK516" s="37"/>
      <c r="FL516" s="37"/>
      <c r="FM516" s="37"/>
      <c r="FN516" s="37"/>
      <c r="FO516" s="37"/>
      <c r="FP516" s="37"/>
      <c r="FQ516" s="37"/>
      <c r="FR516" s="37"/>
      <c r="FS516" s="37"/>
      <c r="FT516" s="37"/>
      <c r="FU516" s="37"/>
      <c r="FV516" s="37"/>
      <c r="FW516" s="37"/>
      <c r="FX516" s="37"/>
      <c r="FY516" s="37"/>
      <c r="FZ516" s="37"/>
      <c r="GA516" s="37"/>
      <c r="GB516" s="37"/>
      <c r="GC516" s="37"/>
      <c r="GD516" s="37"/>
      <c r="GE516" s="37"/>
      <c r="GF516" s="37"/>
      <c r="GG516" s="37"/>
      <c r="GH516" s="37"/>
      <c r="GI516" s="37"/>
      <c r="GJ516" s="37"/>
      <c r="GK516" s="37"/>
      <c r="GL516" s="37"/>
      <c r="GM516" s="37"/>
      <c r="GN516" s="37"/>
      <c r="GO516" s="37"/>
      <c r="GP516" s="37"/>
      <c r="GQ516" s="37"/>
      <c r="GR516" s="37"/>
      <c r="GS516" s="37"/>
      <c r="GT516" s="37"/>
      <c r="GU516" s="37"/>
      <c r="GV516" s="37"/>
      <c r="GW516" s="37"/>
      <c r="GX516" s="37"/>
      <c r="GY516" s="37"/>
      <c r="GZ516" s="37"/>
      <c r="HA516" s="37"/>
      <c r="HB516" s="37"/>
      <c r="HC516" s="37"/>
      <c r="HD516" s="37"/>
      <c r="HE516" s="37"/>
      <c r="HF516" s="37"/>
      <c r="HG516" s="37"/>
      <c r="HH516" s="37"/>
      <c r="HI516" s="37"/>
      <c r="HJ516" s="37"/>
      <c r="HK516" s="37"/>
      <c r="HL516" s="37"/>
      <c r="HM516" s="37"/>
      <c r="HN516" s="37"/>
      <c r="HO516" s="37"/>
      <c r="HP516" s="37"/>
      <c r="HQ516" s="37"/>
      <c r="HR516" s="37"/>
      <c r="HS516" s="37"/>
      <c r="HT516" s="37"/>
      <c r="HU516" s="37"/>
      <c r="HV516" s="37"/>
      <c r="HW516" s="37"/>
      <c r="HX516" s="37"/>
      <c r="HY516" s="37"/>
      <c r="HZ516" s="37"/>
      <c r="IA516" s="37"/>
      <c r="IB516" s="37"/>
      <c r="IC516" s="37"/>
      <c r="ID516" s="37"/>
      <c r="IE516" s="37"/>
      <c r="IF516" s="37"/>
      <c r="IG516" s="37"/>
      <c r="IH516" s="37"/>
      <c r="II516" s="37"/>
      <c r="IJ516" s="37"/>
      <c r="IK516" s="37"/>
    </row>
    <row r="517" spans="1:245" ht="15" customHeight="1" x14ac:dyDescent="0.2">
      <c r="A517" s="10"/>
      <c r="AE517" s="17"/>
      <c r="DR517" s="16"/>
      <c r="DS517" s="37"/>
      <c r="DT517" s="37"/>
      <c r="DU517" s="37"/>
      <c r="DV517" s="37"/>
      <c r="DW517" s="37"/>
      <c r="DX517" s="37"/>
      <c r="DY517" s="37"/>
      <c r="DZ517" s="37"/>
      <c r="EA517" s="37"/>
      <c r="EB517" s="37"/>
      <c r="EC517" s="37"/>
      <c r="ED517" s="37"/>
      <c r="EE517" s="37"/>
      <c r="EF517" s="37"/>
      <c r="EG517" s="37"/>
      <c r="EH517" s="37"/>
      <c r="EI517" s="37"/>
      <c r="EJ517" s="37"/>
      <c r="EK517" s="37"/>
      <c r="EL517" s="37"/>
      <c r="EM517" s="37"/>
      <c r="EN517" s="37"/>
      <c r="EO517" s="37"/>
      <c r="EP517" s="37"/>
      <c r="EQ517" s="37"/>
      <c r="ER517" s="37"/>
      <c r="ES517" s="37"/>
      <c r="ET517" s="37"/>
      <c r="EU517" s="37"/>
      <c r="EV517" s="37"/>
      <c r="EW517" s="37"/>
      <c r="EX517" s="37"/>
      <c r="EY517" s="37"/>
      <c r="EZ517" s="37"/>
      <c r="FA517" s="37"/>
      <c r="FB517" s="37"/>
      <c r="FC517" s="37"/>
      <c r="FD517" s="37"/>
      <c r="FE517" s="37"/>
      <c r="FF517" s="37"/>
      <c r="FG517" s="37"/>
      <c r="FH517" s="37"/>
      <c r="FI517" s="37"/>
      <c r="FJ517" s="37"/>
      <c r="FK517" s="37"/>
      <c r="FL517" s="37"/>
      <c r="FM517" s="37"/>
      <c r="FN517" s="37"/>
      <c r="FO517" s="37"/>
      <c r="FP517" s="37"/>
      <c r="FQ517" s="37"/>
      <c r="FR517" s="37"/>
      <c r="FS517" s="37"/>
      <c r="FT517" s="37"/>
      <c r="FU517" s="37"/>
      <c r="FV517" s="37"/>
      <c r="FW517" s="37"/>
      <c r="FX517" s="37"/>
      <c r="FY517" s="37"/>
      <c r="FZ517" s="37"/>
      <c r="GA517" s="37"/>
      <c r="GB517" s="37"/>
      <c r="GC517" s="37"/>
      <c r="GD517" s="37"/>
      <c r="GE517" s="37"/>
      <c r="GF517" s="37"/>
      <c r="GG517" s="37"/>
      <c r="GH517" s="37"/>
      <c r="GI517" s="37"/>
      <c r="GJ517" s="37"/>
      <c r="GK517" s="37"/>
      <c r="GL517" s="37"/>
      <c r="GM517" s="37"/>
      <c r="GN517" s="37"/>
      <c r="GO517" s="37"/>
      <c r="GP517" s="37"/>
      <c r="GQ517" s="37"/>
      <c r="GR517" s="37"/>
      <c r="GS517" s="37"/>
      <c r="GT517" s="37"/>
      <c r="GU517" s="37"/>
      <c r="GV517" s="37"/>
      <c r="GW517" s="37"/>
      <c r="GX517" s="37"/>
      <c r="GY517" s="37"/>
      <c r="GZ517" s="37"/>
      <c r="HA517" s="37"/>
      <c r="HB517" s="37"/>
      <c r="HC517" s="37"/>
      <c r="HD517" s="37"/>
      <c r="HE517" s="37"/>
      <c r="HF517" s="37"/>
      <c r="HG517" s="37"/>
      <c r="HH517" s="37"/>
      <c r="HI517" s="37"/>
      <c r="HJ517" s="37"/>
      <c r="HK517" s="37"/>
      <c r="HL517" s="37"/>
      <c r="HM517" s="37"/>
      <c r="HN517" s="37"/>
      <c r="HO517" s="37"/>
      <c r="HP517" s="37"/>
      <c r="HQ517" s="37"/>
      <c r="HR517" s="37"/>
      <c r="HS517" s="37"/>
      <c r="HT517" s="37"/>
      <c r="HU517" s="37"/>
      <c r="HV517" s="37"/>
      <c r="HW517" s="37"/>
      <c r="HX517" s="37"/>
      <c r="HY517" s="37"/>
      <c r="HZ517" s="37"/>
      <c r="IA517" s="37"/>
      <c r="IB517" s="37"/>
      <c r="IC517" s="37"/>
      <c r="ID517" s="37"/>
      <c r="IE517" s="37"/>
      <c r="IF517" s="37"/>
      <c r="IG517" s="37"/>
      <c r="IH517" s="37"/>
      <c r="II517" s="37"/>
      <c r="IJ517" s="37"/>
      <c r="IK517" s="37"/>
    </row>
    <row r="518" spans="1:245" ht="15" customHeight="1" x14ac:dyDescent="0.2">
      <c r="A518" s="10"/>
      <c r="AE518" s="17"/>
      <c r="DR518" s="16"/>
      <c r="DS518" s="37"/>
      <c r="DT518" s="37"/>
      <c r="DU518" s="37"/>
      <c r="DV518" s="37"/>
      <c r="DW518" s="37"/>
      <c r="DX518" s="37"/>
      <c r="DY518" s="37"/>
      <c r="DZ518" s="37"/>
      <c r="EA518" s="37"/>
      <c r="EB518" s="37"/>
      <c r="EC518" s="37"/>
      <c r="ED518" s="37"/>
      <c r="EE518" s="37"/>
      <c r="EF518" s="37"/>
      <c r="EG518" s="37"/>
      <c r="EH518" s="37"/>
      <c r="EI518" s="37"/>
      <c r="EJ518" s="37"/>
      <c r="EK518" s="37"/>
      <c r="EL518" s="37"/>
      <c r="EM518" s="37"/>
      <c r="EN518" s="37"/>
      <c r="EO518" s="37"/>
      <c r="EP518" s="37"/>
      <c r="EQ518" s="37"/>
      <c r="ER518" s="37"/>
      <c r="ES518" s="37"/>
      <c r="ET518" s="37"/>
      <c r="EU518" s="37"/>
      <c r="EV518" s="37"/>
      <c r="EW518" s="37"/>
      <c r="EX518" s="37"/>
      <c r="EY518" s="37"/>
      <c r="EZ518" s="37"/>
      <c r="FA518" s="37"/>
      <c r="FB518" s="37"/>
      <c r="FC518" s="37"/>
      <c r="FD518" s="37"/>
      <c r="FE518" s="37"/>
      <c r="FF518" s="37"/>
      <c r="FG518" s="37"/>
      <c r="FH518" s="37"/>
      <c r="FI518" s="37"/>
      <c r="FJ518" s="37"/>
      <c r="FK518" s="37"/>
      <c r="FL518" s="37"/>
      <c r="FM518" s="37"/>
      <c r="FN518" s="37"/>
      <c r="FO518" s="37"/>
      <c r="FP518" s="37"/>
      <c r="FQ518" s="37"/>
      <c r="FR518" s="37"/>
      <c r="FS518" s="37"/>
      <c r="FT518" s="37"/>
      <c r="FU518" s="37"/>
      <c r="FV518" s="37"/>
      <c r="FW518" s="37"/>
      <c r="FX518" s="37"/>
      <c r="FY518" s="37"/>
      <c r="FZ518" s="37"/>
      <c r="GA518" s="37"/>
      <c r="GB518" s="37"/>
      <c r="GC518" s="37"/>
      <c r="GD518" s="37"/>
      <c r="GE518" s="37"/>
      <c r="GF518" s="37"/>
      <c r="GG518" s="37"/>
      <c r="GH518" s="37"/>
      <c r="GI518" s="37"/>
      <c r="GJ518" s="37"/>
      <c r="GK518" s="37"/>
      <c r="GL518" s="37"/>
      <c r="GM518" s="37"/>
      <c r="GN518" s="37"/>
      <c r="GO518" s="37"/>
      <c r="GP518" s="37"/>
      <c r="GQ518" s="37"/>
      <c r="GR518" s="37"/>
      <c r="GS518" s="37"/>
      <c r="GT518" s="37"/>
      <c r="GU518" s="37"/>
      <c r="GV518" s="37"/>
      <c r="GW518" s="37"/>
      <c r="GX518" s="37"/>
      <c r="GY518" s="37"/>
      <c r="GZ518" s="37"/>
      <c r="HA518" s="37"/>
      <c r="HB518" s="37"/>
      <c r="HC518" s="37"/>
      <c r="HD518" s="37"/>
      <c r="HE518" s="37"/>
      <c r="HF518" s="37"/>
      <c r="HG518" s="37"/>
      <c r="HH518" s="37"/>
      <c r="HI518" s="37"/>
      <c r="HJ518" s="37"/>
      <c r="HK518" s="37"/>
      <c r="HL518" s="37"/>
      <c r="HM518" s="37"/>
      <c r="HN518" s="37"/>
      <c r="HO518" s="37"/>
      <c r="HP518" s="37"/>
      <c r="HQ518" s="37"/>
      <c r="HR518" s="37"/>
      <c r="HS518" s="37"/>
      <c r="HT518" s="37"/>
      <c r="HU518" s="37"/>
      <c r="HV518" s="37"/>
      <c r="HW518" s="37"/>
      <c r="HX518" s="37"/>
      <c r="HY518" s="37"/>
      <c r="HZ518" s="37"/>
      <c r="IA518" s="37"/>
      <c r="IB518" s="37"/>
      <c r="IC518" s="37"/>
      <c r="ID518" s="37"/>
      <c r="IE518" s="37"/>
      <c r="IF518" s="37"/>
      <c r="IG518" s="37"/>
      <c r="IH518" s="37"/>
      <c r="II518" s="37"/>
      <c r="IJ518" s="37"/>
      <c r="IK518" s="37"/>
    </row>
    <row r="519" spans="1:245" ht="15" customHeight="1" x14ac:dyDescent="0.2">
      <c r="A519" s="10"/>
      <c r="AE519" s="17"/>
      <c r="DR519" s="16"/>
      <c r="DS519" s="37"/>
      <c r="DT519" s="37"/>
      <c r="DU519" s="37"/>
      <c r="DV519" s="37"/>
      <c r="DW519" s="37"/>
      <c r="DX519" s="37"/>
      <c r="DY519" s="37"/>
      <c r="DZ519" s="37"/>
      <c r="EA519" s="37"/>
      <c r="EB519" s="37"/>
      <c r="EC519" s="37"/>
      <c r="ED519" s="37"/>
      <c r="EE519" s="37"/>
      <c r="EF519" s="37"/>
      <c r="EG519" s="37"/>
      <c r="EH519" s="37"/>
      <c r="EI519" s="37"/>
      <c r="EJ519" s="37"/>
      <c r="EK519" s="37"/>
      <c r="EL519" s="37"/>
      <c r="EM519" s="37"/>
      <c r="EN519" s="37"/>
      <c r="EO519" s="37"/>
      <c r="EP519" s="37"/>
      <c r="EQ519" s="37"/>
      <c r="ER519" s="37"/>
      <c r="ES519" s="37"/>
      <c r="ET519" s="37"/>
      <c r="EU519" s="37"/>
      <c r="EV519" s="37"/>
      <c r="EW519" s="37"/>
      <c r="EX519" s="37"/>
      <c r="EY519" s="37"/>
      <c r="EZ519" s="37"/>
      <c r="FA519" s="37"/>
      <c r="FB519" s="37"/>
      <c r="FC519" s="37"/>
      <c r="FD519" s="37"/>
      <c r="FE519" s="37"/>
      <c r="FF519" s="37"/>
      <c r="FG519" s="37"/>
      <c r="FH519" s="37"/>
      <c r="FI519" s="37"/>
      <c r="FJ519" s="37"/>
      <c r="FK519" s="37"/>
      <c r="FL519" s="37"/>
      <c r="FM519" s="37"/>
      <c r="FN519" s="37"/>
      <c r="FO519" s="37"/>
      <c r="FP519" s="37"/>
      <c r="FQ519" s="37"/>
      <c r="FR519" s="37"/>
      <c r="FS519" s="37"/>
      <c r="FT519" s="37"/>
      <c r="FU519" s="37"/>
      <c r="FV519" s="37"/>
      <c r="FW519" s="37"/>
      <c r="FX519" s="37"/>
      <c r="FY519" s="37"/>
      <c r="FZ519" s="37"/>
      <c r="GA519" s="37"/>
      <c r="GB519" s="37"/>
      <c r="GC519" s="37"/>
      <c r="GD519" s="37"/>
      <c r="GE519" s="37"/>
      <c r="GF519" s="37"/>
      <c r="GG519" s="37"/>
      <c r="GH519" s="37"/>
      <c r="GI519" s="37"/>
      <c r="GJ519" s="37"/>
      <c r="GK519" s="37"/>
      <c r="GL519" s="37"/>
      <c r="GM519" s="37"/>
      <c r="GN519" s="37"/>
      <c r="GO519" s="37"/>
      <c r="GP519" s="37"/>
      <c r="GQ519" s="37"/>
      <c r="GR519" s="37"/>
      <c r="GS519" s="37"/>
      <c r="GT519" s="37"/>
      <c r="GU519" s="37"/>
      <c r="GV519" s="37"/>
      <c r="GW519" s="37"/>
      <c r="GX519" s="37"/>
      <c r="GY519" s="37"/>
      <c r="GZ519" s="37"/>
      <c r="HA519" s="37"/>
      <c r="HB519" s="37"/>
      <c r="HC519" s="37"/>
      <c r="HD519" s="37"/>
      <c r="HE519" s="37"/>
      <c r="HF519" s="37"/>
      <c r="HG519" s="37"/>
      <c r="HH519" s="37"/>
      <c r="HI519" s="37"/>
      <c r="HJ519" s="37"/>
      <c r="HK519" s="37"/>
      <c r="HL519" s="37"/>
      <c r="HM519" s="37"/>
      <c r="HN519" s="37"/>
      <c r="HO519" s="37"/>
      <c r="HP519" s="37"/>
      <c r="HQ519" s="37"/>
      <c r="HR519" s="37"/>
      <c r="HS519" s="37"/>
      <c r="HT519" s="37"/>
      <c r="HU519" s="37"/>
      <c r="HV519" s="37"/>
      <c r="HW519" s="37"/>
      <c r="HX519" s="37"/>
      <c r="HY519" s="37"/>
      <c r="HZ519" s="37"/>
      <c r="IA519" s="37"/>
      <c r="IB519" s="37"/>
      <c r="IC519" s="37"/>
      <c r="ID519" s="37"/>
      <c r="IE519" s="37"/>
      <c r="IF519" s="37"/>
      <c r="IG519" s="37"/>
      <c r="IH519" s="37"/>
      <c r="II519" s="37"/>
      <c r="IJ519" s="37"/>
      <c r="IK519" s="37"/>
    </row>
    <row r="520" spans="1:245" ht="15" customHeight="1" x14ac:dyDescent="0.2">
      <c r="A520" s="10"/>
      <c r="AE520" s="17"/>
      <c r="DR520" s="16"/>
      <c r="DS520" s="37"/>
      <c r="DT520" s="37"/>
      <c r="DU520" s="37"/>
      <c r="DV520" s="37"/>
      <c r="DW520" s="37"/>
      <c r="DX520" s="37"/>
      <c r="DY520" s="37"/>
      <c r="DZ520" s="37"/>
      <c r="EA520" s="37"/>
      <c r="EB520" s="37"/>
      <c r="EC520" s="37"/>
      <c r="ED520" s="37"/>
      <c r="EE520" s="37"/>
      <c r="EF520" s="37"/>
      <c r="EG520" s="37"/>
      <c r="EH520" s="37"/>
      <c r="EI520" s="37"/>
      <c r="EJ520" s="37"/>
      <c r="EK520" s="37"/>
      <c r="EL520" s="37"/>
      <c r="EM520" s="37"/>
      <c r="EN520" s="37"/>
      <c r="EO520" s="37"/>
      <c r="EP520" s="37"/>
      <c r="EQ520" s="37"/>
      <c r="ER520" s="37"/>
      <c r="ES520" s="37"/>
      <c r="ET520" s="37"/>
      <c r="EU520" s="37"/>
      <c r="EV520" s="37"/>
      <c r="EW520" s="37"/>
      <c r="EX520" s="37"/>
      <c r="EY520" s="37"/>
      <c r="EZ520" s="37"/>
      <c r="FA520" s="37"/>
      <c r="FB520" s="37"/>
      <c r="FC520" s="37"/>
      <c r="FD520" s="37"/>
      <c r="FE520" s="37"/>
      <c r="FF520" s="37"/>
      <c r="FG520" s="37"/>
      <c r="FH520" s="37"/>
      <c r="FI520" s="37"/>
      <c r="FJ520" s="37"/>
      <c r="FK520" s="37"/>
      <c r="FL520" s="37"/>
      <c r="FM520" s="37"/>
      <c r="FN520" s="37"/>
      <c r="FO520" s="37"/>
      <c r="FP520" s="37"/>
      <c r="FQ520" s="37"/>
      <c r="FR520" s="37"/>
      <c r="FS520" s="37"/>
      <c r="FT520" s="37"/>
      <c r="FU520" s="37"/>
      <c r="FV520" s="37"/>
      <c r="FW520" s="37"/>
      <c r="FX520" s="37"/>
      <c r="FY520" s="37"/>
      <c r="FZ520" s="37"/>
      <c r="GA520" s="37"/>
      <c r="GB520" s="37"/>
      <c r="GC520" s="37"/>
      <c r="GD520" s="37"/>
      <c r="GE520" s="37"/>
      <c r="GF520" s="37"/>
      <c r="GG520" s="37"/>
      <c r="GH520" s="37"/>
      <c r="GI520" s="37"/>
      <c r="GJ520" s="37"/>
      <c r="GK520" s="37"/>
      <c r="GL520" s="37"/>
      <c r="GM520" s="37"/>
      <c r="GN520" s="37"/>
      <c r="GO520" s="37"/>
      <c r="GP520" s="37"/>
      <c r="GQ520" s="37"/>
      <c r="GR520" s="37"/>
      <c r="GS520" s="37"/>
      <c r="GT520" s="37"/>
      <c r="GU520" s="37"/>
      <c r="GV520" s="37"/>
      <c r="GW520" s="37"/>
      <c r="GX520" s="37"/>
      <c r="GY520" s="37"/>
      <c r="GZ520" s="37"/>
      <c r="HA520" s="37"/>
      <c r="HB520" s="37"/>
      <c r="HC520" s="37"/>
      <c r="HD520" s="37"/>
      <c r="HE520" s="37"/>
      <c r="HF520" s="37"/>
      <c r="HG520" s="37"/>
      <c r="HH520" s="37"/>
      <c r="HI520" s="37"/>
      <c r="HJ520" s="37"/>
      <c r="HK520" s="37"/>
      <c r="HL520" s="37"/>
      <c r="HM520" s="37"/>
      <c r="HN520" s="37"/>
      <c r="HO520" s="37"/>
      <c r="HP520" s="37"/>
      <c r="HQ520" s="37"/>
      <c r="HR520" s="37"/>
      <c r="HS520" s="37"/>
      <c r="HT520" s="37"/>
      <c r="HU520" s="37"/>
      <c r="HV520" s="37"/>
      <c r="HW520" s="37"/>
      <c r="HX520" s="37"/>
      <c r="HY520" s="37"/>
      <c r="HZ520" s="37"/>
      <c r="IA520" s="37"/>
      <c r="IB520" s="37"/>
      <c r="IC520" s="37"/>
      <c r="ID520" s="37"/>
      <c r="IE520" s="37"/>
      <c r="IF520" s="37"/>
      <c r="IG520" s="37"/>
      <c r="IH520" s="37"/>
      <c r="II520" s="37"/>
      <c r="IJ520" s="37"/>
      <c r="IK520" s="37"/>
    </row>
    <row r="521" spans="1:245" ht="15" customHeight="1" x14ac:dyDescent="0.2">
      <c r="A521" s="10"/>
      <c r="AE521" s="17"/>
      <c r="DR521" s="16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7"/>
      <c r="FN521" s="37"/>
      <c r="FO521" s="37"/>
      <c r="FP521" s="37"/>
      <c r="FQ521" s="37"/>
      <c r="FR521" s="37"/>
      <c r="FS521" s="37"/>
      <c r="FT521" s="37"/>
      <c r="FU521" s="37"/>
      <c r="FV521" s="37"/>
      <c r="FW521" s="37"/>
      <c r="FX521" s="37"/>
      <c r="FY521" s="37"/>
      <c r="FZ521" s="37"/>
      <c r="GA521" s="37"/>
      <c r="GB521" s="37"/>
      <c r="GC521" s="37"/>
      <c r="GD521" s="37"/>
      <c r="GE521" s="37"/>
      <c r="GF521" s="37"/>
      <c r="GG521" s="37"/>
      <c r="GH521" s="37"/>
      <c r="GI521" s="37"/>
      <c r="GJ521" s="37"/>
      <c r="GK521" s="37"/>
      <c r="GL521" s="37"/>
      <c r="GM521" s="37"/>
      <c r="GN521" s="37"/>
      <c r="GO521" s="37"/>
      <c r="GP521" s="37"/>
      <c r="GQ521" s="37"/>
      <c r="GR521" s="37"/>
      <c r="GS521" s="37"/>
      <c r="GT521" s="37"/>
      <c r="GU521" s="37"/>
      <c r="GV521" s="37"/>
      <c r="GW521" s="37"/>
      <c r="GX521" s="37"/>
      <c r="GY521" s="37"/>
      <c r="GZ521" s="37"/>
      <c r="HA521" s="37"/>
      <c r="HB521" s="37"/>
      <c r="HC521" s="37"/>
      <c r="HD521" s="37"/>
      <c r="HE521" s="37"/>
      <c r="HF521" s="37"/>
      <c r="HG521" s="37"/>
      <c r="HH521" s="37"/>
      <c r="HI521" s="37"/>
      <c r="HJ521" s="37"/>
      <c r="HK521" s="37"/>
      <c r="HL521" s="37"/>
      <c r="HM521" s="37"/>
      <c r="HN521" s="37"/>
      <c r="HO521" s="37"/>
      <c r="HP521" s="37"/>
      <c r="HQ521" s="37"/>
      <c r="HR521" s="37"/>
      <c r="HS521" s="37"/>
      <c r="HT521" s="37"/>
      <c r="HU521" s="37"/>
      <c r="HV521" s="37"/>
      <c r="HW521" s="37"/>
      <c r="HX521" s="37"/>
      <c r="HY521" s="37"/>
      <c r="HZ521" s="37"/>
      <c r="IA521" s="37"/>
      <c r="IB521" s="37"/>
      <c r="IC521" s="37"/>
      <c r="ID521" s="37"/>
      <c r="IE521" s="37"/>
      <c r="IF521" s="37"/>
      <c r="IG521" s="37"/>
      <c r="IH521" s="37"/>
      <c r="II521" s="37"/>
      <c r="IJ521" s="37"/>
      <c r="IK521" s="37"/>
    </row>
    <row r="522" spans="1:245" ht="15" customHeight="1" x14ac:dyDescent="0.2">
      <c r="A522" s="10"/>
      <c r="AE522" s="17"/>
      <c r="DR522" s="16"/>
      <c r="DS522" s="37"/>
      <c r="DT522" s="37"/>
      <c r="DU522" s="37"/>
      <c r="DV522" s="37"/>
      <c r="DW522" s="37"/>
      <c r="DX522" s="37"/>
      <c r="DY522" s="37"/>
      <c r="DZ522" s="37"/>
      <c r="EA522" s="37"/>
      <c r="EB522" s="37"/>
      <c r="EC522" s="37"/>
      <c r="ED522" s="37"/>
      <c r="EE522" s="37"/>
      <c r="EF522" s="37"/>
      <c r="EG522" s="37"/>
      <c r="EH522" s="37"/>
      <c r="EI522" s="37"/>
      <c r="EJ522" s="37"/>
      <c r="EK522" s="37"/>
      <c r="EL522" s="37"/>
      <c r="EM522" s="37"/>
      <c r="EN522" s="37"/>
      <c r="EO522" s="37"/>
      <c r="EP522" s="37"/>
      <c r="EQ522" s="37"/>
      <c r="ER522" s="37"/>
      <c r="ES522" s="37"/>
      <c r="ET522" s="37"/>
      <c r="EU522" s="37"/>
      <c r="EV522" s="37"/>
      <c r="EW522" s="37"/>
      <c r="EX522" s="37"/>
      <c r="EY522" s="37"/>
      <c r="EZ522" s="37"/>
      <c r="FA522" s="37"/>
      <c r="FB522" s="37"/>
      <c r="FC522" s="37"/>
      <c r="FD522" s="37"/>
      <c r="FE522" s="37"/>
      <c r="FF522" s="37"/>
      <c r="FG522" s="37"/>
      <c r="FH522" s="37"/>
      <c r="FI522" s="37"/>
      <c r="FJ522" s="37"/>
      <c r="FK522" s="37"/>
      <c r="FL522" s="37"/>
      <c r="FM522" s="37"/>
      <c r="FN522" s="37"/>
      <c r="FO522" s="37"/>
      <c r="FP522" s="37"/>
      <c r="FQ522" s="37"/>
      <c r="FR522" s="37"/>
      <c r="FS522" s="37"/>
      <c r="FT522" s="37"/>
      <c r="FU522" s="37"/>
      <c r="FV522" s="37"/>
      <c r="FW522" s="37"/>
      <c r="FX522" s="37"/>
      <c r="FY522" s="37"/>
      <c r="FZ522" s="37"/>
      <c r="GA522" s="37"/>
      <c r="GB522" s="37"/>
      <c r="GC522" s="37"/>
      <c r="GD522" s="37"/>
      <c r="GE522" s="37"/>
      <c r="GF522" s="37"/>
      <c r="GG522" s="37"/>
      <c r="GH522" s="37"/>
      <c r="GI522" s="37"/>
      <c r="GJ522" s="37"/>
      <c r="GK522" s="37"/>
      <c r="GL522" s="37"/>
      <c r="GM522" s="37"/>
      <c r="GN522" s="37"/>
      <c r="GO522" s="37"/>
      <c r="GP522" s="37"/>
      <c r="GQ522" s="37"/>
      <c r="GR522" s="37"/>
      <c r="GS522" s="37"/>
      <c r="GT522" s="37"/>
      <c r="GU522" s="37"/>
      <c r="GV522" s="37"/>
      <c r="GW522" s="37"/>
      <c r="GX522" s="37"/>
      <c r="GY522" s="37"/>
      <c r="GZ522" s="37"/>
      <c r="HA522" s="37"/>
      <c r="HB522" s="37"/>
      <c r="HC522" s="37"/>
      <c r="HD522" s="37"/>
      <c r="HE522" s="37"/>
      <c r="HF522" s="37"/>
      <c r="HG522" s="37"/>
      <c r="HH522" s="37"/>
      <c r="HI522" s="37"/>
      <c r="HJ522" s="37"/>
      <c r="HK522" s="37"/>
      <c r="HL522" s="37"/>
      <c r="HM522" s="37"/>
      <c r="HN522" s="37"/>
      <c r="HO522" s="37"/>
      <c r="HP522" s="37"/>
      <c r="HQ522" s="37"/>
      <c r="HR522" s="37"/>
      <c r="HS522" s="37"/>
      <c r="HT522" s="37"/>
      <c r="HU522" s="37"/>
      <c r="HV522" s="37"/>
      <c r="HW522" s="37"/>
      <c r="HX522" s="37"/>
      <c r="HY522" s="37"/>
      <c r="HZ522" s="37"/>
      <c r="IA522" s="37"/>
      <c r="IB522" s="37"/>
      <c r="IC522" s="37"/>
      <c r="ID522" s="37"/>
      <c r="IE522" s="37"/>
      <c r="IF522" s="37"/>
      <c r="IG522" s="37"/>
      <c r="IH522" s="37"/>
      <c r="II522" s="37"/>
      <c r="IJ522" s="37"/>
      <c r="IK522" s="37"/>
    </row>
    <row r="523" spans="1:245" ht="15" customHeight="1" x14ac:dyDescent="0.2">
      <c r="A523" s="10"/>
      <c r="AE523" s="17"/>
      <c r="DR523" s="16"/>
      <c r="DS523" s="37"/>
      <c r="DT523" s="37"/>
      <c r="DU523" s="37"/>
      <c r="DV523" s="37"/>
      <c r="DW523" s="37"/>
      <c r="DX523" s="37"/>
      <c r="DY523" s="37"/>
      <c r="DZ523" s="37"/>
      <c r="EA523" s="37"/>
      <c r="EB523" s="37"/>
      <c r="EC523" s="37"/>
      <c r="ED523" s="37"/>
      <c r="EE523" s="37"/>
      <c r="EF523" s="37"/>
      <c r="EG523" s="37"/>
      <c r="EH523" s="37"/>
      <c r="EI523" s="37"/>
      <c r="EJ523" s="37"/>
      <c r="EK523" s="37"/>
      <c r="EL523" s="37"/>
      <c r="EM523" s="37"/>
      <c r="EN523" s="37"/>
      <c r="EO523" s="37"/>
      <c r="EP523" s="37"/>
      <c r="EQ523" s="37"/>
      <c r="ER523" s="37"/>
      <c r="ES523" s="37"/>
      <c r="ET523" s="37"/>
      <c r="EU523" s="37"/>
      <c r="EV523" s="37"/>
      <c r="EW523" s="37"/>
      <c r="EX523" s="37"/>
      <c r="EY523" s="37"/>
      <c r="EZ523" s="37"/>
      <c r="FA523" s="37"/>
      <c r="FB523" s="37"/>
      <c r="FC523" s="37"/>
      <c r="FD523" s="37"/>
      <c r="FE523" s="37"/>
      <c r="FF523" s="37"/>
      <c r="FG523" s="37"/>
      <c r="FH523" s="37"/>
      <c r="FI523" s="37"/>
      <c r="FJ523" s="37"/>
      <c r="FK523" s="37"/>
      <c r="FL523" s="37"/>
      <c r="FM523" s="37"/>
      <c r="FN523" s="37"/>
      <c r="FO523" s="37"/>
      <c r="FP523" s="37"/>
      <c r="FQ523" s="37"/>
      <c r="FR523" s="37"/>
      <c r="FS523" s="37"/>
      <c r="FT523" s="37"/>
      <c r="FU523" s="37"/>
      <c r="FV523" s="37"/>
      <c r="FW523" s="37"/>
      <c r="FX523" s="37"/>
      <c r="FY523" s="37"/>
      <c r="FZ523" s="37"/>
      <c r="GA523" s="37"/>
      <c r="GB523" s="37"/>
      <c r="GC523" s="37"/>
      <c r="GD523" s="37"/>
      <c r="GE523" s="37"/>
      <c r="GF523" s="37"/>
      <c r="GG523" s="37"/>
      <c r="GH523" s="37"/>
      <c r="GI523" s="37"/>
      <c r="GJ523" s="37"/>
      <c r="GK523" s="37"/>
      <c r="GL523" s="37"/>
      <c r="GM523" s="37"/>
      <c r="GN523" s="37"/>
      <c r="GO523" s="37"/>
      <c r="GP523" s="37"/>
      <c r="GQ523" s="37"/>
      <c r="GR523" s="37"/>
      <c r="GS523" s="37"/>
      <c r="GT523" s="37"/>
      <c r="GU523" s="37"/>
      <c r="GV523" s="37"/>
      <c r="GW523" s="37"/>
      <c r="GX523" s="37"/>
      <c r="GY523" s="37"/>
      <c r="GZ523" s="37"/>
      <c r="HA523" s="37"/>
      <c r="HB523" s="37"/>
      <c r="HC523" s="37"/>
      <c r="HD523" s="37"/>
      <c r="HE523" s="37"/>
      <c r="HF523" s="37"/>
      <c r="HG523" s="37"/>
      <c r="HH523" s="37"/>
      <c r="HI523" s="37"/>
      <c r="HJ523" s="37"/>
      <c r="HK523" s="37"/>
      <c r="HL523" s="37"/>
      <c r="HM523" s="37"/>
      <c r="HN523" s="37"/>
      <c r="HO523" s="37"/>
      <c r="HP523" s="37"/>
      <c r="HQ523" s="37"/>
      <c r="HR523" s="37"/>
      <c r="HS523" s="37"/>
      <c r="HT523" s="37"/>
      <c r="HU523" s="37"/>
      <c r="HV523" s="37"/>
      <c r="HW523" s="37"/>
      <c r="HX523" s="37"/>
      <c r="HY523" s="37"/>
      <c r="HZ523" s="37"/>
      <c r="IA523" s="37"/>
      <c r="IB523" s="37"/>
      <c r="IC523" s="37"/>
      <c r="ID523" s="37"/>
      <c r="IE523" s="37"/>
      <c r="IF523" s="37"/>
      <c r="IG523" s="37"/>
      <c r="IH523" s="37"/>
      <c r="II523" s="37"/>
      <c r="IJ523" s="37"/>
      <c r="IK523" s="37"/>
    </row>
    <row r="524" spans="1:245" ht="15" customHeight="1" x14ac:dyDescent="0.2">
      <c r="A524" s="10"/>
      <c r="AE524" s="17"/>
      <c r="DR524" s="16"/>
      <c r="DS524" s="37"/>
      <c r="DT524" s="37"/>
      <c r="DU524" s="37"/>
      <c r="DV524" s="37"/>
      <c r="DW524" s="37"/>
      <c r="DX524" s="37"/>
      <c r="DY524" s="37"/>
      <c r="DZ524" s="37"/>
      <c r="EA524" s="37"/>
      <c r="EB524" s="37"/>
      <c r="EC524" s="37"/>
      <c r="ED524" s="37"/>
      <c r="EE524" s="37"/>
      <c r="EF524" s="37"/>
      <c r="EG524" s="37"/>
      <c r="EH524" s="37"/>
      <c r="EI524" s="37"/>
      <c r="EJ524" s="37"/>
      <c r="EK524" s="37"/>
      <c r="EL524" s="37"/>
      <c r="EM524" s="37"/>
      <c r="EN524" s="37"/>
      <c r="EO524" s="37"/>
      <c r="EP524" s="37"/>
      <c r="EQ524" s="37"/>
      <c r="ER524" s="37"/>
      <c r="ES524" s="37"/>
      <c r="ET524" s="37"/>
      <c r="EU524" s="37"/>
      <c r="EV524" s="37"/>
      <c r="EW524" s="37"/>
      <c r="EX524" s="37"/>
      <c r="EY524" s="37"/>
      <c r="EZ524" s="37"/>
      <c r="FA524" s="37"/>
      <c r="FB524" s="37"/>
      <c r="FC524" s="37"/>
      <c r="FD524" s="37"/>
      <c r="FE524" s="37"/>
      <c r="FF524" s="37"/>
      <c r="FG524" s="37"/>
      <c r="FH524" s="37"/>
      <c r="FI524" s="37"/>
      <c r="FJ524" s="37"/>
      <c r="FK524" s="37"/>
      <c r="FL524" s="37"/>
      <c r="FM524" s="37"/>
      <c r="FN524" s="37"/>
      <c r="FO524" s="37"/>
      <c r="FP524" s="37"/>
      <c r="FQ524" s="37"/>
      <c r="FR524" s="37"/>
      <c r="FS524" s="37"/>
      <c r="FT524" s="37"/>
      <c r="FU524" s="37"/>
      <c r="FV524" s="37"/>
      <c r="FW524" s="37"/>
      <c r="FX524" s="37"/>
      <c r="FY524" s="37"/>
      <c r="FZ524" s="37"/>
      <c r="GA524" s="37"/>
      <c r="GB524" s="37"/>
      <c r="GC524" s="37"/>
      <c r="GD524" s="37"/>
      <c r="GE524" s="37"/>
      <c r="GF524" s="37"/>
      <c r="GG524" s="37"/>
      <c r="GH524" s="37"/>
      <c r="GI524" s="37"/>
      <c r="GJ524" s="37"/>
      <c r="GK524" s="37"/>
      <c r="GL524" s="37"/>
      <c r="GM524" s="37"/>
      <c r="GN524" s="37"/>
      <c r="GO524" s="37"/>
      <c r="GP524" s="37"/>
      <c r="GQ524" s="37"/>
      <c r="GR524" s="37"/>
      <c r="GS524" s="37"/>
      <c r="GT524" s="37"/>
      <c r="GU524" s="37"/>
      <c r="GV524" s="37"/>
      <c r="GW524" s="37"/>
      <c r="GX524" s="37"/>
      <c r="GY524" s="37"/>
      <c r="GZ524" s="37"/>
      <c r="HA524" s="37"/>
      <c r="HB524" s="37"/>
      <c r="HC524" s="37"/>
      <c r="HD524" s="37"/>
      <c r="HE524" s="37"/>
      <c r="HF524" s="37"/>
      <c r="HG524" s="37"/>
      <c r="HH524" s="37"/>
      <c r="HI524" s="37"/>
      <c r="HJ524" s="37"/>
      <c r="HK524" s="37"/>
      <c r="HL524" s="37"/>
      <c r="HM524" s="37"/>
      <c r="HN524" s="37"/>
      <c r="HO524" s="37"/>
      <c r="HP524" s="37"/>
      <c r="HQ524" s="37"/>
      <c r="HR524" s="37"/>
      <c r="HS524" s="37"/>
      <c r="HT524" s="37"/>
      <c r="HU524" s="37"/>
      <c r="HV524" s="37"/>
      <c r="HW524" s="37"/>
      <c r="HX524" s="37"/>
      <c r="HY524" s="37"/>
      <c r="HZ524" s="37"/>
      <c r="IA524" s="37"/>
      <c r="IB524" s="37"/>
      <c r="IC524" s="37"/>
      <c r="ID524" s="37"/>
      <c r="IE524" s="37"/>
      <c r="IF524" s="37"/>
      <c r="IG524" s="37"/>
      <c r="IH524" s="37"/>
      <c r="II524" s="37"/>
      <c r="IJ524" s="37"/>
      <c r="IK524" s="37"/>
    </row>
    <row r="525" spans="1:245" ht="15" customHeight="1" x14ac:dyDescent="0.2">
      <c r="A525" s="10"/>
      <c r="AE525" s="17"/>
      <c r="DR525" s="16"/>
      <c r="DS525" s="37"/>
      <c r="DT525" s="37"/>
      <c r="DU525" s="37"/>
      <c r="DV525" s="37"/>
      <c r="DW525" s="37"/>
      <c r="DX525" s="37"/>
      <c r="DY525" s="37"/>
      <c r="DZ525" s="37"/>
      <c r="EA525" s="37"/>
      <c r="EB525" s="37"/>
      <c r="EC525" s="37"/>
      <c r="ED525" s="37"/>
      <c r="EE525" s="37"/>
      <c r="EF525" s="37"/>
      <c r="EG525" s="37"/>
      <c r="EH525" s="37"/>
      <c r="EI525" s="37"/>
      <c r="EJ525" s="37"/>
      <c r="EK525" s="37"/>
      <c r="EL525" s="37"/>
      <c r="EM525" s="37"/>
      <c r="EN525" s="37"/>
      <c r="EO525" s="37"/>
      <c r="EP525" s="37"/>
      <c r="EQ525" s="37"/>
      <c r="ER525" s="37"/>
      <c r="ES525" s="37"/>
      <c r="ET525" s="37"/>
      <c r="EU525" s="37"/>
      <c r="EV525" s="37"/>
      <c r="EW525" s="37"/>
      <c r="EX525" s="37"/>
      <c r="EY525" s="37"/>
      <c r="EZ525" s="37"/>
      <c r="FA525" s="37"/>
      <c r="FB525" s="37"/>
      <c r="FC525" s="37"/>
      <c r="FD525" s="37"/>
      <c r="FE525" s="37"/>
      <c r="FF525" s="37"/>
      <c r="FG525" s="37"/>
      <c r="FH525" s="37"/>
      <c r="FI525" s="37"/>
      <c r="FJ525" s="37"/>
      <c r="FK525" s="37"/>
      <c r="FL525" s="37"/>
      <c r="FM525" s="37"/>
      <c r="FN525" s="37"/>
      <c r="FO525" s="37"/>
      <c r="FP525" s="37"/>
      <c r="FQ525" s="37"/>
      <c r="FR525" s="37"/>
      <c r="FS525" s="37"/>
      <c r="FT525" s="37"/>
      <c r="FU525" s="37"/>
      <c r="FV525" s="37"/>
      <c r="FW525" s="37"/>
      <c r="FX525" s="37"/>
      <c r="FY525" s="37"/>
      <c r="FZ525" s="37"/>
      <c r="GA525" s="37"/>
      <c r="GB525" s="37"/>
      <c r="GC525" s="37"/>
      <c r="GD525" s="37"/>
      <c r="GE525" s="37"/>
      <c r="GF525" s="37"/>
      <c r="GG525" s="37"/>
      <c r="GH525" s="37"/>
      <c r="GI525" s="37"/>
      <c r="GJ525" s="37"/>
      <c r="GK525" s="37"/>
      <c r="GL525" s="37"/>
      <c r="GM525" s="37"/>
      <c r="GN525" s="37"/>
      <c r="GO525" s="37"/>
      <c r="GP525" s="37"/>
      <c r="GQ525" s="37"/>
      <c r="GR525" s="37"/>
      <c r="GS525" s="37"/>
      <c r="GT525" s="37"/>
      <c r="GU525" s="37"/>
      <c r="GV525" s="37"/>
      <c r="GW525" s="37"/>
      <c r="GX525" s="37"/>
      <c r="GY525" s="37"/>
      <c r="GZ525" s="37"/>
      <c r="HA525" s="37"/>
      <c r="HB525" s="37"/>
      <c r="HC525" s="37"/>
      <c r="HD525" s="37"/>
      <c r="HE525" s="37"/>
      <c r="HF525" s="37"/>
      <c r="HG525" s="37"/>
      <c r="HH525" s="37"/>
      <c r="HI525" s="37"/>
      <c r="HJ525" s="37"/>
      <c r="HK525" s="37"/>
      <c r="HL525" s="37"/>
      <c r="HM525" s="37"/>
      <c r="HN525" s="37"/>
      <c r="HO525" s="37"/>
      <c r="HP525" s="37"/>
      <c r="HQ525" s="37"/>
      <c r="HR525" s="37"/>
      <c r="HS525" s="37"/>
      <c r="HT525" s="37"/>
      <c r="HU525" s="37"/>
      <c r="HV525" s="37"/>
      <c r="HW525" s="37"/>
      <c r="HX525" s="37"/>
      <c r="HY525" s="37"/>
      <c r="HZ525" s="37"/>
      <c r="IA525" s="37"/>
      <c r="IB525" s="37"/>
      <c r="IC525" s="37"/>
      <c r="ID525" s="37"/>
      <c r="IE525" s="37"/>
      <c r="IF525" s="37"/>
      <c r="IG525" s="37"/>
      <c r="IH525" s="37"/>
      <c r="II525" s="37"/>
      <c r="IJ525" s="37"/>
      <c r="IK525" s="37"/>
    </row>
    <row r="526" spans="1:245" ht="15" customHeight="1" x14ac:dyDescent="0.2">
      <c r="A526" s="10"/>
      <c r="AE526" s="17"/>
      <c r="DR526" s="16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  <c r="EM526" s="37"/>
      <c r="EN526" s="37"/>
      <c r="EO526" s="37"/>
      <c r="EP526" s="37"/>
      <c r="EQ526" s="37"/>
      <c r="ER526" s="37"/>
      <c r="ES526" s="37"/>
      <c r="ET526" s="37"/>
      <c r="EU526" s="37"/>
      <c r="EV526" s="37"/>
      <c r="EW526" s="37"/>
      <c r="EX526" s="37"/>
      <c r="EY526" s="37"/>
      <c r="EZ526" s="37"/>
      <c r="FA526" s="37"/>
      <c r="FB526" s="37"/>
      <c r="FC526" s="37"/>
      <c r="FD526" s="37"/>
      <c r="FE526" s="37"/>
      <c r="FF526" s="37"/>
      <c r="FG526" s="37"/>
      <c r="FH526" s="37"/>
      <c r="FI526" s="37"/>
      <c r="FJ526" s="37"/>
      <c r="FK526" s="37"/>
      <c r="FL526" s="37"/>
      <c r="FM526" s="37"/>
      <c r="FN526" s="37"/>
      <c r="FO526" s="37"/>
      <c r="FP526" s="37"/>
      <c r="FQ526" s="37"/>
      <c r="FR526" s="37"/>
      <c r="FS526" s="37"/>
      <c r="FT526" s="37"/>
      <c r="FU526" s="37"/>
      <c r="FV526" s="37"/>
      <c r="FW526" s="37"/>
      <c r="FX526" s="37"/>
      <c r="FY526" s="37"/>
      <c r="FZ526" s="37"/>
      <c r="GA526" s="37"/>
      <c r="GB526" s="37"/>
      <c r="GC526" s="37"/>
      <c r="GD526" s="37"/>
      <c r="GE526" s="37"/>
      <c r="GF526" s="37"/>
      <c r="GG526" s="37"/>
      <c r="GH526" s="37"/>
      <c r="GI526" s="37"/>
      <c r="GJ526" s="37"/>
      <c r="GK526" s="37"/>
      <c r="GL526" s="37"/>
      <c r="GM526" s="37"/>
      <c r="GN526" s="37"/>
      <c r="GO526" s="37"/>
      <c r="GP526" s="37"/>
      <c r="GQ526" s="37"/>
      <c r="GR526" s="37"/>
      <c r="GS526" s="37"/>
      <c r="GT526" s="37"/>
      <c r="GU526" s="37"/>
      <c r="GV526" s="37"/>
      <c r="GW526" s="37"/>
      <c r="GX526" s="37"/>
      <c r="GY526" s="37"/>
      <c r="GZ526" s="37"/>
      <c r="HA526" s="37"/>
      <c r="HB526" s="37"/>
      <c r="HC526" s="37"/>
      <c r="HD526" s="37"/>
      <c r="HE526" s="37"/>
      <c r="HF526" s="37"/>
      <c r="HG526" s="37"/>
      <c r="HH526" s="37"/>
      <c r="HI526" s="37"/>
      <c r="HJ526" s="37"/>
      <c r="HK526" s="37"/>
      <c r="HL526" s="37"/>
      <c r="HM526" s="37"/>
      <c r="HN526" s="37"/>
      <c r="HO526" s="37"/>
      <c r="HP526" s="37"/>
      <c r="HQ526" s="37"/>
      <c r="HR526" s="37"/>
      <c r="HS526" s="37"/>
      <c r="HT526" s="37"/>
      <c r="HU526" s="37"/>
      <c r="HV526" s="37"/>
      <c r="HW526" s="37"/>
      <c r="HX526" s="37"/>
      <c r="HY526" s="37"/>
      <c r="HZ526" s="37"/>
      <c r="IA526" s="37"/>
      <c r="IB526" s="37"/>
      <c r="IC526" s="37"/>
      <c r="ID526" s="37"/>
      <c r="IE526" s="37"/>
      <c r="IF526" s="37"/>
      <c r="IG526" s="37"/>
      <c r="IH526" s="37"/>
      <c r="II526" s="37"/>
      <c r="IJ526" s="37"/>
      <c r="IK526" s="37"/>
    </row>
    <row r="527" spans="1:245" ht="15" customHeight="1" x14ac:dyDescent="0.2">
      <c r="A527" s="10"/>
      <c r="AE527" s="17"/>
      <c r="DR527" s="16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  <c r="FE527" s="37"/>
      <c r="FF527" s="37"/>
      <c r="FG527" s="37"/>
      <c r="FH527" s="37"/>
      <c r="FI527" s="37"/>
      <c r="FJ527" s="37"/>
      <c r="FK527" s="37"/>
      <c r="FL527" s="37"/>
      <c r="FM527" s="37"/>
      <c r="FN527" s="37"/>
      <c r="FO527" s="37"/>
      <c r="FP527" s="37"/>
      <c r="FQ527" s="37"/>
      <c r="FR527" s="37"/>
      <c r="FS527" s="37"/>
      <c r="FT527" s="37"/>
      <c r="FU527" s="37"/>
      <c r="FV527" s="37"/>
      <c r="FW527" s="37"/>
      <c r="FX527" s="37"/>
      <c r="FY527" s="37"/>
      <c r="FZ527" s="37"/>
      <c r="GA527" s="37"/>
      <c r="GB527" s="37"/>
      <c r="GC527" s="37"/>
      <c r="GD527" s="37"/>
      <c r="GE527" s="37"/>
      <c r="GF527" s="37"/>
      <c r="GG527" s="37"/>
      <c r="GH527" s="37"/>
      <c r="GI527" s="37"/>
      <c r="GJ527" s="37"/>
      <c r="GK527" s="37"/>
      <c r="GL527" s="37"/>
      <c r="GM527" s="37"/>
      <c r="GN527" s="37"/>
      <c r="GO527" s="37"/>
      <c r="GP527" s="37"/>
      <c r="GQ527" s="37"/>
      <c r="GR527" s="37"/>
      <c r="GS527" s="37"/>
      <c r="GT527" s="37"/>
      <c r="GU527" s="37"/>
      <c r="GV527" s="37"/>
      <c r="GW527" s="37"/>
      <c r="GX527" s="37"/>
      <c r="GY527" s="37"/>
      <c r="GZ527" s="37"/>
      <c r="HA527" s="37"/>
      <c r="HB527" s="37"/>
      <c r="HC527" s="37"/>
      <c r="HD527" s="37"/>
      <c r="HE527" s="37"/>
      <c r="HF527" s="37"/>
      <c r="HG527" s="37"/>
      <c r="HH527" s="37"/>
      <c r="HI527" s="37"/>
      <c r="HJ527" s="37"/>
      <c r="HK527" s="37"/>
      <c r="HL527" s="37"/>
      <c r="HM527" s="37"/>
      <c r="HN527" s="37"/>
      <c r="HO527" s="37"/>
      <c r="HP527" s="37"/>
      <c r="HQ527" s="37"/>
      <c r="HR527" s="37"/>
      <c r="HS527" s="37"/>
      <c r="HT527" s="37"/>
      <c r="HU527" s="37"/>
      <c r="HV527" s="37"/>
      <c r="HW527" s="37"/>
      <c r="HX527" s="37"/>
      <c r="HY527" s="37"/>
      <c r="HZ527" s="37"/>
      <c r="IA527" s="37"/>
      <c r="IB527" s="37"/>
      <c r="IC527" s="37"/>
      <c r="ID527" s="37"/>
      <c r="IE527" s="37"/>
      <c r="IF527" s="37"/>
      <c r="IG527" s="37"/>
      <c r="IH527" s="37"/>
      <c r="II527" s="37"/>
      <c r="IJ527" s="37"/>
      <c r="IK527" s="37"/>
    </row>
    <row r="528" spans="1:245" ht="15" customHeight="1" x14ac:dyDescent="0.2">
      <c r="A528" s="10"/>
      <c r="AE528" s="17"/>
      <c r="DR528" s="16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  <c r="FH528" s="37"/>
      <c r="FI528" s="37"/>
      <c r="FJ528" s="37"/>
      <c r="FK528" s="37"/>
      <c r="FL528" s="37"/>
      <c r="FM528" s="37"/>
      <c r="FN528" s="37"/>
      <c r="FO528" s="37"/>
      <c r="FP528" s="37"/>
      <c r="FQ528" s="37"/>
      <c r="FR528" s="37"/>
      <c r="FS528" s="37"/>
      <c r="FT528" s="37"/>
      <c r="FU528" s="37"/>
      <c r="FV528" s="37"/>
      <c r="FW528" s="37"/>
      <c r="FX528" s="37"/>
      <c r="FY528" s="37"/>
      <c r="FZ528" s="37"/>
      <c r="GA528" s="37"/>
      <c r="GB528" s="37"/>
      <c r="GC528" s="37"/>
      <c r="GD528" s="37"/>
      <c r="GE528" s="37"/>
      <c r="GF528" s="37"/>
      <c r="GG528" s="37"/>
      <c r="GH528" s="37"/>
      <c r="GI528" s="37"/>
      <c r="GJ528" s="37"/>
      <c r="GK528" s="37"/>
      <c r="GL528" s="37"/>
      <c r="GM528" s="37"/>
      <c r="GN528" s="37"/>
      <c r="GO528" s="37"/>
      <c r="GP528" s="37"/>
      <c r="GQ528" s="37"/>
      <c r="GR528" s="37"/>
      <c r="GS528" s="37"/>
      <c r="GT528" s="37"/>
      <c r="GU528" s="37"/>
      <c r="GV528" s="37"/>
      <c r="GW528" s="37"/>
      <c r="GX528" s="37"/>
      <c r="GY528" s="37"/>
      <c r="GZ528" s="37"/>
      <c r="HA528" s="37"/>
      <c r="HB528" s="37"/>
      <c r="HC528" s="37"/>
      <c r="HD528" s="37"/>
      <c r="HE528" s="37"/>
      <c r="HF528" s="37"/>
      <c r="HG528" s="37"/>
      <c r="HH528" s="37"/>
      <c r="HI528" s="37"/>
      <c r="HJ528" s="37"/>
      <c r="HK528" s="37"/>
      <c r="HL528" s="37"/>
      <c r="HM528" s="37"/>
      <c r="HN528" s="37"/>
      <c r="HO528" s="37"/>
      <c r="HP528" s="37"/>
      <c r="HQ528" s="37"/>
      <c r="HR528" s="37"/>
      <c r="HS528" s="37"/>
      <c r="HT528" s="37"/>
      <c r="HU528" s="37"/>
      <c r="HV528" s="37"/>
      <c r="HW528" s="37"/>
      <c r="HX528" s="37"/>
      <c r="HY528" s="37"/>
      <c r="HZ528" s="37"/>
      <c r="IA528" s="37"/>
      <c r="IB528" s="37"/>
      <c r="IC528" s="37"/>
      <c r="ID528" s="37"/>
      <c r="IE528" s="37"/>
      <c r="IF528" s="37"/>
      <c r="IG528" s="37"/>
      <c r="IH528" s="37"/>
      <c r="II528" s="37"/>
      <c r="IJ528" s="37"/>
      <c r="IK528" s="37"/>
    </row>
    <row r="529" spans="1:245" ht="15" customHeight="1" x14ac:dyDescent="0.2">
      <c r="A529" s="10"/>
      <c r="AE529" s="17"/>
      <c r="DR529" s="16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  <c r="FE529" s="37"/>
      <c r="FF529" s="37"/>
      <c r="FG529" s="37"/>
      <c r="FH529" s="37"/>
      <c r="FI529" s="37"/>
      <c r="FJ529" s="37"/>
      <c r="FK529" s="37"/>
      <c r="FL529" s="37"/>
      <c r="FM529" s="37"/>
      <c r="FN529" s="37"/>
      <c r="FO529" s="37"/>
      <c r="FP529" s="37"/>
      <c r="FQ529" s="37"/>
      <c r="FR529" s="37"/>
      <c r="FS529" s="37"/>
      <c r="FT529" s="37"/>
      <c r="FU529" s="37"/>
      <c r="FV529" s="37"/>
      <c r="FW529" s="37"/>
      <c r="FX529" s="37"/>
      <c r="FY529" s="37"/>
      <c r="FZ529" s="37"/>
      <c r="GA529" s="37"/>
      <c r="GB529" s="37"/>
      <c r="GC529" s="37"/>
      <c r="GD529" s="37"/>
      <c r="GE529" s="37"/>
      <c r="GF529" s="37"/>
      <c r="GG529" s="37"/>
      <c r="GH529" s="37"/>
      <c r="GI529" s="37"/>
      <c r="GJ529" s="37"/>
      <c r="GK529" s="37"/>
      <c r="GL529" s="37"/>
      <c r="GM529" s="37"/>
      <c r="GN529" s="37"/>
      <c r="GO529" s="37"/>
      <c r="GP529" s="37"/>
      <c r="GQ529" s="37"/>
      <c r="GR529" s="37"/>
      <c r="GS529" s="37"/>
      <c r="GT529" s="37"/>
      <c r="GU529" s="37"/>
      <c r="GV529" s="37"/>
      <c r="GW529" s="37"/>
      <c r="GX529" s="37"/>
      <c r="GY529" s="37"/>
      <c r="GZ529" s="37"/>
      <c r="HA529" s="37"/>
      <c r="HB529" s="37"/>
      <c r="HC529" s="37"/>
      <c r="HD529" s="37"/>
      <c r="HE529" s="37"/>
      <c r="HF529" s="37"/>
      <c r="HG529" s="37"/>
      <c r="HH529" s="37"/>
      <c r="HI529" s="37"/>
      <c r="HJ529" s="37"/>
      <c r="HK529" s="37"/>
      <c r="HL529" s="37"/>
      <c r="HM529" s="37"/>
      <c r="HN529" s="37"/>
      <c r="HO529" s="37"/>
      <c r="HP529" s="37"/>
      <c r="HQ529" s="37"/>
      <c r="HR529" s="37"/>
      <c r="HS529" s="37"/>
      <c r="HT529" s="37"/>
      <c r="HU529" s="37"/>
      <c r="HV529" s="37"/>
      <c r="HW529" s="37"/>
      <c r="HX529" s="37"/>
      <c r="HY529" s="37"/>
      <c r="HZ529" s="37"/>
      <c r="IA529" s="37"/>
      <c r="IB529" s="37"/>
      <c r="IC529" s="37"/>
      <c r="ID529" s="37"/>
      <c r="IE529" s="37"/>
      <c r="IF529" s="37"/>
      <c r="IG529" s="37"/>
      <c r="IH529" s="37"/>
      <c r="II529" s="37"/>
      <c r="IJ529" s="37"/>
      <c r="IK529" s="37"/>
    </row>
    <row r="530" spans="1:245" ht="15" customHeight="1" x14ac:dyDescent="0.2">
      <c r="A530" s="10"/>
      <c r="AE530" s="17"/>
      <c r="DR530" s="16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  <c r="FH530" s="37"/>
      <c r="FI530" s="37"/>
      <c r="FJ530" s="37"/>
      <c r="FK530" s="37"/>
      <c r="FL530" s="37"/>
      <c r="FM530" s="37"/>
      <c r="FN530" s="37"/>
      <c r="FO530" s="37"/>
      <c r="FP530" s="37"/>
      <c r="FQ530" s="37"/>
      <c r="FR530" s="37"/>
      <c r="FS530" s="37"/>
      <c r="FT530" s="37"/>
      <c r="FU530" s="37"/>
      <c r="FV530" s="37"/>
      <c r="FW530" s="37"/>
      <c r="FX530" s="37"/>
      <c r="FY530" s="37"/>
      <c r="FZ530" s="37"/>
      <c r="GA530" s="37"/>
      <c r="GB530" s="37"/>
      <c r="GC530" s="37"/>
      <c r="GD530" s="37"/>
      <c r="GE530" s="37"/>
      <c r="GF530" s="37"/>
      <c r="GG530" s="37"/>
      <c r="GH530" s="37"/>
      <c r="GI530" s="37"/>
      <c r="GJ530" s="37"/>
      <c r="GK530" s="37"/>
      <c r="GL530" s="37"/>
      <c r="GM530" s="37"/>
      <c r="GN530" s="37"/>
      <c r="GO530" s="37"/>
      <c r="GP530" s="37"/>
      <c r="GQ530" s="37"/>
      <c r="GR530" s="37"/>
      <c r="GS530" s="37"/>
      <c r="GT530" s="37"/>
      <c r="GU530" s="37"/>
      <c r="GV530" s="37"/>
      <c r="GW530" s="37"/>
      <c r="GX530" s="37"/>
      <c r="GY530" s="37"/>
      <c r="GZ530" s="37"/>
      <c r="HA530" s="37"/>
      <c r="HB530" s="37"/>
      <c r="HC530" s="37"/>
      <c r="HD530" s="37"/>
      <c r="HE530" s="37"/>
      <c r="HF530" s="37"/>
      <c r="HG530" s="37"/>
      <c r="HH530" s="37"/>
      <c r="HI530" s="37"/>
      <c r="HJ530" s="37"/>
      <c r="HK530" s="37"/>
      <c r="HL530" s="37"/>
      <c r="HM530" s="37"/>
      <c r="HN530" s="37"/>
      <c r="HO530" s="37"/>
      <c r="HP530" s="37"/>
      <c r="HQ530" s="37"/>
      <c r="HR530" s="37"/>
      <c r="HS530" s="37"/>
      <c r="HT530" s="37"/>
      <c r="HU530" s="37"/>
      <c r="HV530" s="37"/>
      <c r="HW530" s="37"/>
      <c r="HX530" s="37"/>
      <c r="HY530" s="37"/>
      <c r="HZ530" s="37"/>
      <c r="IA530" s="37"/>
      <c r="IB530" s="37"/>
      <c r="IC530" s="37"/>
      <c r="ID530" s="37"/>
      <c r="IE530" s="37"/>
      <c r="IF530" s="37"/>
      <c r="IG530" s="37"/>
      <c r="IH530" s="37"/>
      <c r="II530" s="37"/>
      <c r="IJ530" s="37"/>
      <c r="IK530" s="37"/>
    </row>
    <row r="531" spans="1:245" ht="15" customHeight="1" x14ac:dyDescent="0.2">
      <c r="A531" s="10"/>
      <c r="AE531" s="17"/>
      <c r="DR531" s="16"/>
      <c r="DS531" s="37"/>
      <c r="DT531" s="37"/>
      <c r="DU531" s="37"/>
      <c r="DV531" s="37"/>
      <c r="DW531" s="37"/>
      <c r="DX531" s="37"/>
      <c r="DY531" s="37"/>
      <c r="DZ531" s="37"/>
      <c r="EA531" s="37"/>
      <c r="EB531" s="37"/>
      <c r="EC531" s="37"/>
      <c r="ED531" s="37"/>
      <c r="EE531" s="37"/>
      <c r="EF531" s="37"/>
      <c r="EG531" s="37"/>
      <c r="EH531" s="37"/>
      <c r="EI531" s="37"/>
      <c r="EJ531" s="37"/>
      <c r="EK531" s="37"/>
      <c r="EL531" s="37"/>
      <c r="EM531" s="37"/>
      <c r="EN531" s="37"/>
      <c r="EO531" s="37"/>
      <c r="EP531" s="37"/>
      <c r="EQ531" s="37"/>
      <c r="ER531" s="37"/>
      <c r="ES531" s="37"/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  <c r="FE531" s="37"/>
      <c r="FF531" s="37"/>
      <c r="FG531" s="37"/>
      <c r="FH531" s="37"/>
      <c r="FI531" s="37"/>
      <c r="FJ531" s="37"/>
      <c r="FK531" s="37"/>
      <c r="FL531" s="37"/>
      <c r="FM531" s="37"/>
      <c r="FN531" s="37"/>
      <c r="FO531" s="37"/>
      <c r="FP531" s="37"/>
      <c r="FQ531" s="37"/>
      <c r="FR531" s="37"/>
      <c r="FS531" s="37"/>
      <c r="FT531" s="37"/>
      <c r="FU531" s="37"/>
      <c r="FV531" s="37"/>
      <c r="FW531" s="37"/>
      <c r="FX531" s="37"/>
      <c r="FY531" s="37"/>
      <c r="FZ531" s="37"/>
      <c r="GA531" s="37"/>
      <c r="GB531" s="37"/>
      <c r="GC531" s="37"/>
      <c r="GD531" s="37"/>
      <c r="GE531" s="37"/>
      <c r="GF531" s="37"/>
      <c r="GG531" s="37"/>
      <c r="GH531" s="37"/>
      <c r="GI531" s="37"/>
      <c r="GJ531" s="37"/>
      <c r="GK531" s="37"/>
      <c r="GL531" s="37"/>
      <c r="GM531" s="37"/>
      <c r="GN531" s="37"/>
      <c r="GO531" s="37"/>
      <c r="GP531" s="37"/>
      <c r="GQ531" s="37"/>
      <c r="GR531" s="37"/>
      <c r="GS531" s="37"/>
      <c r="GT531" s="37"/>
      <c r="GU531" s="37"/>
      <c r="GV531" s="37"/>
      <c r="GW531" s="37"/>
      <c r="GX531" s="37"/>
      <c r="GY531" s="37"/>
      <c r="GZ531" s="37"/>
      <c r="HA531" s="37"/>
      <c r="HB531" s="37"/>
      <c r="HC531" s="37"/>
      <c r="HD531" s="37"/>
      <c r="HE531" s="37"/>
      <c r="HF531" s="37"/>
      <c r="HG531" s="37"/>
      <c r="HH531" s="37"/>
      <c r="HI531" s="37"/>
      <c r="HJ531" s="37"/>
      <c r="HK531" s="37"/>
      <c r="HL531" s="37"/>
      <c r="HM531" s="37"/>
      <c r="HN531" s="37"/>
      <c r="HO531" s="37"/>
      <c r="HP531" s="37"/>
      <c r="HQ531" s="37"/>
      <c r="HR531" s="37"/>
      <c r="HS531" s="37"/>
      <c r="HT531" s="37"/>
      <c r="HU531" s="37"/>
      <c r="HV531" s="37"/>
      <c r="HW531" s="37"/>
      <c r="HX531" s="37"/>
      <c r="HY531" s="37"/>
      <c r="HZ531" s="37"/>
      <c r="IA531" s="37"/>
      <c r="IB531" s="37"/>
      <c r="IC531" s="37"/>
      <c r="ID531" s="37"/>
      <c r="IE531" s="37"/>
      <c r="IF531" s="37"/>
      <c r="IG531" s="37"/>
      <c r="IH531" s="37"/>
      <c r="II531" s="37"/>
      <c r="IJ531" s="37"/>
      <c r="IK531" s="37"/>
    </row>
    <row r="532" spans="1:245" ht="15" customHeight="1" x14ac:dyDescent="0.2">
      <c r="A532" s="10"/>
      <c r="AE532" s="17"/>
      <c r="DR532" s="16"/>
      <c r="DS532" s="37"/>
      <c r="DT532" s="37"/>
      <c r="DU532" s="37"/>
      <c r="DV532" s="37"/>
      <c r="DW532" s="37"/>
      <c r="DX532" s="37"/>
      <c r="DY532" s="37"/>
      <c r="DZ532" s="37"/>
      <c r="EA532" s="37"/>
      <c r="EB532" s="37"/>
      <c r="EC532" s="37"/>
      <c r="ED532" s="37"/>
      <c r="EE532" s="37"/>
      <c r="EF532" s="37"/>
      <c r="EG532" s="37"/>
      <c r="EH532" s="37"/>
      <c r="EI532" s="37"/>
      <c r="EJ532" s="37"/>
      <c r="EK532" s="37"/>
      <c r="EL532" s="37"/>
      <c r="EM532" s="37"/>
      <c r="EN532" s="37"/>
      <c r="EO532" s="37"/>
      <c r="EP532" s="37"/>
      <c r="EQ532" s="37"/>
      <c r="ER532" s="37"/>
      <c r="ES532" s="37"/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  <c r="FE532" s="37"/>
      <c r="FF532" s="37"/>
      <c r="FG532" s="37"/>
      <c r="FH532" s="37"/>
      <c r="FI532" s="37"/>
      <c r="FJ532" s="37"/>
      <c r="FK532" s="37"/>
      <c r="FL532" s="37"/>
      <c r="FM532" s="37"/>
      <c r="FN532" s="37"/>
      <c r="FO532" s="37"/>
      <c r="FP532" s="37"/>
      <c r="FQ532" s="37"/>
      <c r="FR532" s="37"/>
      <c r="FS532" s="37"/>
      <c r="FT532" s="37"/>
      <c r="FU532" s="37"/>
      <c r="FV532" s="37"/>
      <c r="FW532" s="37"/>
      <c r="FX532" s="37"/>
      <c r="FY532" s="37"/>
      <c r="FZ532" s="37"/>
      <c r="GA532" s="37"/>
      <c r="GB532" s="37"/>
      <c r="GC532" s="37"/>
      <c r="GD532" s="37"/>
      <c r="GE532" s="37"/>
      <c r="GF532" s="37"/>
      <c r="GG532" s="37"/>
      <c r="GH532" s="37"/>
      <c r="GI532" s="37"/>
      <c r="GJ532" s="37"/>
      <c r="GK532" s="37"/>
      <c r="GL532" s="37"/>
      <c r="GM532" s="37"/>
      <c r="GN532" s="37"/>
      <c r="GO532" s="37"/>
      <c r="GP532" s="37"/>
      <c r="GQ532" s="37"/>
      <c r="GR532" s="37"/>
      <c r="GS532" s="37"/>
      <c r="GT532" s="37"/>
      <c r="GU532" s="37"/>
      <c r="GV532" s="37"/>
      <c r="GW532" s="37"/>
      <c r="GX532" s="37"/>
      <c r="GY532" s="37"/>
      <c r="GZ532" s="37"/>
      <c r="HA532" s="37"/>
      <c r="HB532" s="37"/>
      <c r="HC532" s="37"/>
      <c r="HD532" s="37"/>
      <c r="HE532" s="37"/>
      <c r="HF532" s="37"/>
      <c r="HG532" s="37"/>
      <c r="HH532" s="37"/>
      <c r="HI532" s="37"/>
      <c r="HJ532" s="37"/>
      <c r="HK532" s="37"/>
      <c r="HL532" s="37"/>
      <c r="HM532" s="37"/>
      <c r="HN532" s="37"/>
      <c r="HO532" s="37"/>
      <c r="HP532" s="37"/>
      <c r="HQ532" s="37"/>
      <c r="HR532" s="37"/>
      <c r="HS532" s="37"/>
      <c r="HT532" s="37"/>
      <c r="HU532" s="37"/>
      <c r="HV532" s="37"/>
      <c r="HW532" s="37"/>
      <c r="HX532" s="37"/>
      <c r="HY532" s="37"/>
      <c r="HZ532" s="37"/>
      <c r="IA532" s="37"/>
      <c r="IB532" s="37"/>
      <c r="IC532" s="37"/>
      <c r="ID532" s="37"/>
      <c r="IE532" s="37"/>
      <c r="IF532" s="37"/>
      <c r="IG532" s="37"/>
      <c r="IH532" s="37"/>
      <c r="II532" s="37"/>
      <c r="IJ532" s="37"/>
      <c r="IK532" s="37"/>
    </row>
    <row r="533" spans="1:245" ht="15" customHeight="1" x14ac:dyDescent="0.2">
      <c r="A533" s="10"/>
      <c r="AE533" s="17"/>
      <c r="DR533" s="16"/>
      <c r="DS533" s="37"/>
      <c r="DT533" s="37"/>
      <c r="DU533" s="37"/>
      <c r="DV533" s="37"/>
      <c r="DW533" s="37"/>
      <c r="DX533" s="37"/>
      <c r="DY533" s="37"/>
      <c r="DZ533" s="37"/>
      <c r="EA533" s="37"/>
      <c r="EB533" s="37"/>
      <c r="EC533" s="37"/>
      <c r="ED533" s="37"/>
      <c r="EE533" s="37"/>
      <c r="EF533" s="37"/>
      <c r="EG533" s="37"/>
      <c r="EH533" s="37"/>
      <c r="EI533" s="37"/>
      <c r="EJ533" s="37"/>
      <c r="EK533" s="37"/>
      <c r="EL533" s="37"/>
      <c r="EM533" s="37"/>
      <c r="EN533" s="37"/>
      <c r="EO533" s="37"/>
      <c r="EP533" s="37"/>
      <c r="EQ533" s="37"/>
      <c r="ER533" s="37"/>
      <c r="ES533" s="37"/>
      <c r="ET533" s="37"/>
      <c r="EU533" s="37"/>
      <c r="EV533" s="37"/>
      <c r="EW533" s="37"/>
      <c r="EX533" s="37"/>
      <c r="EY533" s="37"/>
      <c r="EZ533" s="37"/>
      <c r="FA533" s="37"/>
      <c r="FB533" s="37"/>
      <c r="FC533" s="37"/>
      <c r="FD533" s="37"/>
      <c r="FE533" s="37"/>
      <c r="FF533" s="37"/>
      <c r="FG533" s="37"/>
      <c r="FH533" s="37"/>
      <c r="FI533" s="37"/>
      <c r="FJ533" s="37"/>
      <c r="FK533" s="37"/>
      <c r="FL533" s="37"/>
      <c r="FM533" s="37"/>
      <c r="FN533" s="37"/>
      <c r="FO533" s="37"/>
      <c r="FP533" s="37"/>
      <c r="FQ533" s="37"/>
      <c r="FR533" s="37"/>
      <c r="FS533" s="37"/>
      <c r="FT533" s="37"/>
      <c r="FU533" s="37"/>
      <c r="FV533" s="37"/>
      <c r="FW533" s="37"/>
      <c r="FX533" s="37"/>
      <c r="FY533" s="37"/>
      <c r="FZ533" s="37"/>
      <c r="GA533" s="37"/>
      <c r="GB533" s="37"/>
      <c r="GC533" s="37"/>
      <c r="GD533" s="37"/>
      <c r="GE533" s="37"/>
      <c r="GF533" s="37"/>
      <c r="GG533" s="37"/>
      <c r="GH533" s="37"/>
      <c r="GI533" s="37"/>
      <c r="GJ533" s="37"/>
      <c r="GK533" s="37"/>
      <c r="GL533" s="37"/>
      <c r="GM533" s="37"/>
      <c r="GN533" s="37"/>
      <c r="GO533" s="37"/>
      <c r="GP533" s="37"/>
      <c r="GQ533" s="37"/>
      <c r="GR533" s="37"/>
      <c r="GS533" s="37"/>
      <c r="GT533" s="37"/>
      <c r="GU533" s="37"/>
      <c r="GV533" s="37"/>
      <c r="GW533" s="37"/>
      <c r="GX533" s="37"/>
      <c r="GY533" s="37"/>
      <c r="GZ533" s="37"/>
      <c r="HA533" s="37"/>
      <c r="HB533" s="37"/>
      <c r="HC533" s="37"/>
      <c r="HD533" s="37"/>
      <c r="HE533" s="37"/>
      <c r="HF533" s="37"/>
      <c r="HG533" s="37"/>
      <c r="HH533" s="37"/>
      <c r="HI533" s="37"/>
      <c r="HJ533" s="37"/>
      <c r="HK533" s="37"/>
      <c r="HL533" s="37"/>
      <c r="HM533" s="37"/>
      <c r="HN533" s="37"/>
      <c r="HO533" s="37"/>
      <c r="HP533" s="37"/>
      <c r="HQ533" s="37"/>
      <c r="HR533" s="37"/>
      <c r="HS533" s="37"/>
      <c r="HT533" s="37"/>
      <c r="HU533" s="37"/>
      <c r="HV533" s="37"/>
      <c r="HW533" s="37"/>
      <c r="HX533" s="37"/>
      <c r="HY533" s="37"/>
      <c r="HZ533" s="37"/>
      <c r="IA533" s="37"/>
      <c r="IB533" s="37"/>
      <c r="IC533" s="37"/>
      <c r="ID533" s="37"/>
      <c r="IE533" s="37"/>
      <c r="IF533" s="37"/>
      <c r="IG533" s="37"/>
      <c r="IH533" s="37"/>
      <c r="II533" s="37"/>
      <c r="IJ533" s="37"/>
      <c r="IK533" s="37"/>
    </row>
    <row r="534" spans="1:245" ht="15" customHeight="1" x14ac:dyDescent="0.2">
      <c r="A534" s="10"/>
      <c r="AE534" s="17"/>
      <c r="DR534" s="16"/>
      <c r="DS534" s="37"/>
      <c r="DT534" s="37"/>
      <c r="DU534" s="37"/>
      <c r="DV534" s="37"/>
      <c r="DW534" s="37"/>
      <c r="DX534" s="37"/>
      <c r="DY534" s="37"/>
      <c r="DZ534" s="37"/>
      <c r="EA534" s="37"/>
      <c r="EB534" s="37"/>
      <c r="EC534" s="37"/>
      <c r="ED534" s="37"/>
      <c r="EE534" s="37"/>
      <c r="EF534" s="37"/>
      <c r="EG534" s="37"/>
      <c r="EH534" s="37"/>
      <c r="EI534" s="37"/>
      <c r="EJ534" s="37"/>
      <c r="EK534" s="37"/>
      <c r="EL534" s="37"/>
      <c r="EM534" s="37"/>
      <c r="EN534" s="37"/>
      <c r="EO534" s="37"/>
      <c r="EP534" s="37"/>
      <c r="EQ534" s="37"/>
      <c r="ER534" s="37"/>
      <c r="ES534" s="37"/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  <c r="FE534" s="37"/>
      <c r="FF534" s="37"/>
      <c r="FG534" s="37"/>
      <c r="FH534" s="37"/>
      <c r="FI534" s="37"/>
      <c r="FJ534" s="37"/>
      <c r="FK534" s="37"/>
      <c r="FL534" s="37"/>
      <c r="FM534" s="37"/>
      <c r="FN534" s="37"/>
      <c r="FO534" s="37"/>
      <c r="FP534" s="37"/>
      <c r="FQ534" s="37"/>
      <c r="FR534" s="37"/>
      <c r="FS534" s="37"/>
      <c r="FT534" s="37"/>
      <c r="FU534" s="37"/>
      <c r="FV534" s="37"/>
      <c r="FW534" s="37"/>
      <c r="FX534" s="37"/>
      <c r="FY534" s="37"/>
      <c r="FZ534" s="37"/>
      <c r="GA534" s="37"/>
      <c r="GB534" s="37"/>
      <c r="GC534" s="37"/>
      <c r="GD534" s="37"/>
      <c r="GE534" s="37"/>
      <c r="GF534" s="37"/>
      <c r="GG534" s="37"/>
      <c r="GH534" s="37"/>
      <c r="GI534" s="37"/>
      <c r="GJ534" s="37"/>
      <c r="GK534" s="37"/>
      <c r="GL534" s="37"/>
      <c r="GM534" s="37"/>
      <c r="GN534" s="37"/>
      <c r="GO534" s="37"/>
      <c r="GP534" s="37"/>
      <c r="GQ534" s="37"/>
      <c r="GR534" s="37"/>
      <c r="GS534" s="37"/>
      <c r="GT534" s="37"/>
      <c r="GU534" s="37"/>
      <c r="GV534" s="37"/>
      <c r="GW534" s="37"/>
      <c r="GX534" s="37"/>
      <c r="GY534" s="37"/>
      <c r="GZ534" s="37"/>
      <c r="HA534" s="37"/>
      <c r="HB534" s="37"/>
      <c r="HC534" s="37"/>
      <c r="HD534" s="37"/>
      <c r="HE534" s="37"/>
      <c r="HF534" s="37"/>
      <c r="HG534" s="37"/>
      <c r="HH534" s="37"/>
      <c r="HI534" s="37"/>
      <c r="HJ534" s="37"/>
      <c r="HK534" s="37"/>
      <c r="HL534" s="37"/>
      <c r="HM534" s="37"/>
      <c r="HN534" s="37"/>
      <c r="HO534" s="37"/>
      <c r="HP534" s="37"/>
      <c r="HQ534" s="37"/>
      <c r="HR534" s="37"/>
      <c r="HS534" s="37"/>
      <c r="HT534" s="37"/>
      <c r="HU534" s="37"/>
      <c r="HV534" s="37"/>
      <c r="HW534" s="37"/>
      <c r="HX534" s="37"/>
      <c r="HY534" s="37"/>
      <c r="HZ534" s="37"/>
      <c r="IA534" s="37"/>
      <c r="IB534" s="37"/>
      <c r="IC534" s="37"/>
      <c r="ID534" s="37"/>
      <c r="IE534" s="37"/>
      <c r="IF534" s="37"/>
      <c r="IG534" s="37"/>
      <c r="IH534" s="37"/>
      <c r="II534" s="37"/>
      <c r="IJ534" s="37"/>
      <c r="IK534" s="37"/>
    </row>
    <row r="535" spans="1:245" ht="15" customHeight="1" x14ac:dyDescent="0.2">
      <c r="A535" s="10"/>
      <c r="AE535" s="17"/>
      <c r="DR535" s="16"/>
      <c r="DS535" s="37"/>
      <c r="DT535" s="37"/>
      <c r="DU535" s="37"/>
      <c r="DV535" s="37"/>
      <c r="DW535" s="37"/>
      <c r="DX535" s="37"/>
      <c r="DY535" s="37"/>
      <c r="DZ535" s="37"/>
      <c r="EA535" s="37"/>
      <c r="EB535" s="37"/>
      <c r="EC535" s="37"/>
      <c r="ED535" s="37"/>
      <c r="EE535" s="37"/>
      <c r="EF535" s="37"/>
      <c r="EG535" s="37"/>
      <c r="EH535" s="37"/>
      <c r="EI535" s="37"/>
      <c r="EJ535" s="37"/>
      <c r="EK535" s="37"/>
      <c r="EL535" s="37"/>
      <c r="EM535" s="37"/>
      <c r="EN535" s="37"/>
      <c r="EO535" s="37"/>
      <c r="EP535" s="37"/>
      <c r="EQ535" s="37"/>
      <c r="ER535" s="37"/>
      <c r="ES535" s="37"/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  <c r="FE535" s="37"/>
      <c r="FF535" s="37"/>
      <c r="FG535" s="37"/>
      <c r="FH535" s="37"/>
      <c r="FI535" s="37"/>
      <c r="FJ535" s="37"/>
      <c r="FK535" s="37"/>
      <c r="FL535" s="37"/>
      <c r="FM535" s="37"/>
      <c r="FN535" s="37"/>
      <c r="FO535" s="37"/>
      <c r="FP535" s="37"/>
      <c r="FQ535" s="37"/>
      <c r="FR535" s="37"/>
      <c r="FS535" s="37"/>
      <c r="FT535" s="37"/>
      <c r="FU535" s="37"/>
      <c r="FV535" s="37"/>
      <c r="FW535" s="37"/>
      <c r="FX535" s="37"/>
      <c r="FY535" s="37"/>
      <c r="FZ535" s="37"/>
      <c r="GA535" s="37"/>
      <c r="GB535" s="37"/>
      <c r="GC535" s="37"/>
      <c r="GD535" s="37"/>
      <c r="GE535" s="37"/>
      <c r="GF535" s="37"/>
      <c r="GG535" s="37"/>
      <c r="GH535" s="37"/>
      <c r="GI535" s="37"/>
      <c r="GJ535" s="37"/>
      <c r="GK535" s="37"/>
      <c r="GL535" s="37"/>
      <c r="GM535" s="37"/>
      <c r="GN535" s="37"/>
      <c r="GO535" s="37"/>
      <c r="GP535" s="37"/>
      <c r="GQ535" s="37"/>
      <c r="GR535" s="37"/>
      <c r="GS535" s="37"/>
      <c r="GT535" s="37"/>
      <c r="GU535" s="37"/>
      <c r="GV535" s="37"/>
      <c r="GW535" s="37"/>
      <c r="GX535" s="37"/>
      <c r="GY535" s="37"/>
      <c r="GZ535" s="37"/>
      <c r="HA535" s="37"/>
      <c r="HB535" s="37"/>
      <c r="HC535" s="37"/>
      <c r="HD535" s="37"/>
      <c r="HE535" s="37"/>
      <c r="HF535" s="37"/>
      <c r="HG535" s="37"/>
      <c r="HH535" s="37"/>
      <c r="HI535" s="37"/>
      <c r="HJ535" s="37"/>
      <c r="HK535" s="37"/>
      <c r="HL535" s="37"/>
      <c r="HM535" s="37"/>
      <c r="HN535" s="37"/>
      <c r="HO535" s="37"/>
      <c r="HP535" s="37"/>
      <c r="HQ535" s="37"/>
      <c r="HR535" s="37"/>
      <c r="HS535" s="37"/>
      <c r="HT535" s="37"/>
      <c r="HU535" s="37"/>
      <c r="HV535" s="37"/>
      <c r="HW535" s="37"/>
      <c r="HX535" s="37"/>
      <c r="HY535" s="37"/>
      <c r="HZ535" s="37"/>
      <c r="IA535" s="37"/>
      <c r="IB535" s="37"/>
      <c r="IC535" s="37"/>
      <c r="ID535" s="37"/>
      <c r="IE535" s="37"/>
      <c r="IF535" s="37"/>
      <c r="IG535" s="37"/>
      <c r="IH535" s="37"/>
      <c r="II535" s="37"/>
      <c r="IJ535" s="37"/>
      <c r="IK535" s="37"/>
    </row>
    <row r="536" spans="1:245" ht="15" customHeight="1" x14ac:dyDescent="0.2">
      <c r="A536" s="10"/>
      <c r="AE536" s="17"/>
      <c r="DR536" s="16"/>
      <c r="DS536" s="37"/>
      <c r="DT536" s="37"/>
      <c r="DU536" s="37"/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/>
      <c r="EL536" s="37"/>
      <c r="EM536" s="37"/>
      <c r="EN536" s="37"/>
      <c r="EO536" s="37"/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  <c r="FE536" s="37"/>
      <c r="FF536" s="37"/>
      <c r="FG536" s="37"/>
      <c r="FH536" s="37"/>
      <c r="FI536" s="37"/>
      <c r="FJ536" s="37"/>
      <c r="FK536" s="37"/>
      <c r="FL536" s="37"/>
      <c r="FM536" s="37"/>
      <c r="FN536" s="37"/>
      <c r="FO536" s="37"/>
      <c r="FP536" s="37"/>
      <c r="FQ536" s="37"/>
      <c r="FR536" s="37"/>
      <c r="FS536" s="37"/>
      <c r="FT536" s="37"/>
      <c r="FU536" s="37"/>
      <c r="FV536" s="37"/>
      <c r="FW536" s="37"/>
      <c r="FX536" s="37"/>
      <c r="FY536" s="37"/>
      <c r="FZ536" s="37"/>
      <c r="GA536" s="37"/>
      <c r="GB536" s="37"/>
      <c r="GC536" s="37"/>
      <c r="GD536" s="37"/>
      <c r="GE536" s="37"/>
      <c r="GF536" s="37"/>
      <c r="GG536" s="37"/>
      <c r="GH536" s="37"/>
      <c r="GI536" s="37"/>
      <c r="GJ536" s="37"/>
      <c r="GK536" s="37"/>
      <c r="GL536" s="37"/>
      <c r="GM536" s="37"/>
      <c r="GN536" s="37"/>
      <c r="GO536" s="37"/>
      <c r="GP536" s="37"/>
      <c r="GQ536" s="37"/>
      <c r="GR536" s="37"/>
      <c r="GS536" s="37"/>
      <c r="GT536" s="37"/>
      <c r="GU536" s="37"/>
      <c r="GV536" s="37"/>
      <c r="GW536" s="37"/>
      <c r="GX536" s="37"/>
      <c r="GY536" s="37"/>
      <c r="GZ536" s="37"/>
      <c r="HA536" s="37"/>
      <c r="HB536" s="37"/>
      <c r="HC536" s="37"/>
      <c r="HD536" s="37"/>
      <c r="HE536" s="37"/>
      <c r="HF536" s="37"/>
      <c r="HG536" s="37"/>
      <c r="HH536" s="37"/>
      <c r="HI536" s="37"/>
      <c r="HJ536" s="37"/>
      <c r="HK536" s="37"/>
      <c r="HL536" s="37"/>
      <c r="HM536" s="37"/>
      <c r="HN536" s="37"/>
      <c r="HO536" s="37"/>
      <c r="HP536" s="37"/>
      <c r="HQ536" s="37"/>
      <c r="HR536" s="37"/>
      <c r="HS536" s="37"/>
      <c r="HT536" s="37"/>
      <c r="HU536" s="37"/>
      <c r="HV536" s="37"/>
      <c r="HW536" s="37"/>
      <c r="HX536" s="37"/>
      <c r="HY536" s="37"/>
      <c r="HZ536" s="37"/>
      <c r="IA536" s="37"/>
      <c r="IB536" s="37"/>
      <c r="IC536" s="37"/>
      <c r="ID536" s="37"/>
      <c r="IE536" s="37"/>
      <c r="IF536" s="37"/>
      <c r="IG536" s="37"/>
      <c r="IH536" s="37"/>
      <c r="II536" s="37"/>
      <c r="IJ536" s="37"/>
      <c r="IK536" s="37"/>
    </row>
    <row r="537" spans="1:245" ht="15" customHeight="1" x14ac:dyDescent="0.2">
      <c r="A537" s="10"/>
      <c r="AE537" s="17"/>
      <c r="DR537" s="16"/>
      <c r="DS537" s="37"/>
      <c r="DT537" s="37"/>
      <c r="DU537" s="37"/>
      <c r="DV537" s="37"/>
      <c r="DW537" s="37"/>
      <c r="DX537" s="37"/>
      <c r="DY537" s="37"/>
      <c r="DZ537" s="37"/>
      <c r="EA537" s="37"/>
      <c r="EB537" s="37"/>
      <c r="EC537" s="37"/>
      <c r="ED537" s="37"/>
      <c r="EE537" s="37"/>
      <c r="EF537" s="37"/>
      <c r="EG537" s="37"/>
      <c r="EH537" s="37"/>
      <c r="EI537" s="37"/>
      <c r="EJ537" s="37"/>
      <c r="EK537" s="37"/>
      <c r="EL537" s="37"/>
      <c r="EM537" s="37"/>
      <c r="EN537" s="37"/>
      <c r="EO537" s="37"/>
      <c r="EP537" s="37"/>
      <c r="EQ537" s="37"/>
      <c r="ER537" s="37"/>
      <c r="ES537" s="37"/>
      <c r="ET537" s="37"/>
      <c r="EU537" s="37"/>
      <c r="EV537" s="37"/>
      <c r="EW537" s="37"/>
      <c r="EX537" s="37"/>
      <c r="EY537" s="37"/>
      <c r="EZ537" s="37"/>
      <c r="FA537" s="37"/>
      <c r="FB537" s="37"/>
      <c r="FC537" s="37"/>
      <c r="FD537" s="37"/>
      <c r="FE537" s="37"/>
      <c r="FF537" s="37"/>
      <c r="FG537" s="37"/>
      <c r="FH537" s="37"/>
      <c r="FI537" s="37"/>
      <c r="FJ537" s="37"/>
      <c r="FK537" s="37"/>
      <c r="FL537" s="37"/>
      <c r="FM537" s="37"/>
      <c r="FN537" s="37"/>
      <c r="FO537" s="37"/>
      <c r="FP537" s="37"/>
      <c r="FQ537" s="37"/>
      <c r="FR537" s="37"/>
      <c r="FS537" s="37"/>
      <c r="FT537" s="37"/>
      <c r="FU537" s="37"/>
      <c r="FV537" s="37"/>
      <c r="FW537" s="37"/>
      <c r="FX537" s="37"/>
      <c r="FY537" s="37"/>
      <c r="FZ537" s="37"/>
      <c r="GA537" s="37"/>
      <c r="GB537" s="37"/>
      <c r="GC537" s="37"/>
      <c r="GD537" s="37"/>
      <c r="GE537" s="37"/>
      <c r="GF537" s="37"/>
      <c r="GG537" s="37"/>
      <c r="GH537" s="37"/>
      <c r="GI537" s="37"/>
      <c r="GJ537" s="37"/>
      <c r="GK537" s="37"/>
      <c r="GL537" s="37"/>
      <c r="GM537" s="37"/>
      <c r="GN537" s="37"/>
      <c r="GO537" s="37"/>
      <c r="GP537" s="37"/>
      <c r="GQ537" s="37"/>
      <c r="GR537" s="37"/>
      <c r="GS537" s="37"/>
      <c r="GT537" s="37"/>
      <c r="GU537" s="37"/>
      <c r="GV537" s="37"/>
      <c r="GW537" s="37"/>
      <c r="GX537" s="37"/>
      <c r="GY537" s="37"/>
      <c r="GZ537" s="37"/>
      <c r="HA537" s="37"/>
      <c r="HB537" s="37"/>
      <c r="HC537" s="37"/>
      <c r="HD537" s="37"/>
      <c r="HE537" s="37"/>
      <c r="HF537" s="37"/>
      <c r="HG537" s="37"/>
      <c r="HH537" s="37"/>
      <c r="HI537" s="37"/>
      <c r="HJ537" s="37"/>
      <c r="HK537" s="37"/>
      <c r="HL537" s="37"/>
      <c r="HM537" s="37"/>
      <c r="HN537" s="37"/>
      <c r="HO537" s="37"/>
      <c r="HP537" s="37"/>
      <c r="HQ537" s="37"/>
      <c r="HR537" s="37"/>
      <c r="HS537" s="37"/>
      <c r="HT537" s="37"/>
      <c r="HU537" s="37"/>
      <c r="HV537" s="37"/>
      <c r="HW537" s="37"/>
      <c r="HX537" s="37"/>
      <c r="HY537" s="37"/>
      <c r="HZ537" s="37"/>
      <c r="IA537" s="37"/>
      <c r="IB537" s="37"/>
      <c r="IC537" s="37"/>
      <c r="ID537" s="37"/>
      <c r="IE537" s="37"/>
      <c r="IF537" s="37"/>
      <c r="IG537" s="37"/>
      <c r="IH537" s="37"/>
      <c r="II537" s="37"/>
      <c r="IJ537" s="37"/>
      <c r="IK537" s="37"/>
    </row>
    <row r="538" spans="1:245" ht="15" customHeight="1" x14ac:dyDescent="0.2">
      <c r="A538" s="10"/>
      <c r="AE538" s="17"/>
      <c r="DR538" s="16"/>
      <c r="DS538" s="37"/>
      <c r="DT538" s="37"/>
      <c r="DU538" s="37"/>
      <c r="DV538" s="37"/>
      <c r="DW538" s="37"/>
      <c r="DX538" s="37"/>
      <c r="DY538" s="37"/>
      <c r="DZ538" s="37"/>
      <c r="EA538" s="37"/>
      <c r="EB538" s="37"/>
      <c r="EC538" s="37"/>
      <c r="ED538" s="37"/>
      <c r="EE538" s="37"/>
      <c r="EF538" s="37"/>
      <c r="EG538" s="37"/>
      <c r="EH538" s="37"/>
      <c r="EI538" s="37"/>
      <c r="EJ538" s="37"/>
      <c r="EK538" s="37"/>
      <c r="EL538" s="37"/>
      <c r="EM538" s="37"/>
      <c r="EN538" s="37"/>
      <c r="EO538" s="37"/>
      <c r="EP538" s="37"/>
      <c r="EQ538" s="37"/>
      <c r="ER538" s="37"/>
      <c r="ES538" s="37"/>
      <c r="ET538" s="37"/>
      <c r="EU538" s="37"/>
      <c r="EV538" s="37"/>
      <c r="EW538" s="37"/>
      <c r="EX538" s="37"/>
      <c r="EY538" s="37"/>
      <c r="EZ538" s="37"/>
      <c r="FA538" s="37"/>
      <c r="FB538" s="37"/>
      <c r="FC538" s="37"/>
      <c r="FD538" s="37"/>
      <c r="FE538" s="37"/>
      <c r="FF538" s="37"/>
      <c r="FG538" s="37"/>
      <c r="FH538" s="37"/>
      <c r="FI538" s="37"/>
      <c r="FJ538" s="37"/>
      <c r="FK538" s="37"/>
      <c r="FL538" s="37"/>
      <c r="FM538" s="37"/>
      <c r="FN538" s="37"/>
      <c r="FO538" s="37"/>
      <c r="FP538" s="37"/>
      <c r="FQ538" s="37"/>
      <c r="FR538" s="37"/>
      <c r="FS538" s="37"/>
      <c r="FT538" s="37"/>
      <c r="FU538" s="37"/>
      <c r="FV538" s="37"/>
      <c r="FW538" s="37"/>
      <c r="FX538" s="37"/>
      <c r="FY538" s="37"/>
      <c r="FZ538" s="37"/>
      <c r="GA538" s="37"/>
      <c r="GB538" s="37"/>
      <c r="GC538" s="37"/>
      <c r="GD538" s="37"/>
      <c r="GE538" s="37"/>
      <c r="GF538" s="37"/>
      <c r="GG538" s="37"/>
      <c r="GH538" s="37"/>
      <c r="GI538" s="37"/>
      <c r="GJ538" s="37"/>
      <c r="GK538" s="37"/>
      <c r="GL538" s="37"/>
      <c r="GM538" s="37"/>
      <c r="GN538" s="37"/>
      <c r="GO538" s="37"/>
      <c r="GP538" s="37"/>
      <c r="GQ538" s="37"/>
      <c r="GR538" s="37"/>
      <c r="GS538" s="37"/>
      <c r="GT538" s="37"/>
      <c r="GU538" s="37"/>
      <c r="GV538" s="37"/>
      <c r="GW538" s="37"/>
      <c r="GX538" s="37"/>
      <c r="GY538" s="37"/>
      <c r="GZ538" s="37"/>
      <c r="HA538" s="37"/>
      <c r="HB538" s="37"/>
      <c r="HC538" s="37"/>
      <c r="HD538" s="37"/>
      <c r="HE538" s="37"/>
      <c r="HF538" s="37"/>
      <c r="HG538" s="37"/>
      <c r="HH538" s="37"/>
      <c r="HI538" s="37"/>
      <c r="HJ538" s="37"/>
      <c r="HK538" s="37"/>
      <c r="HL538" s="37"/>
      <c r="HM538" s="37"/>
      <c r="HN538" s="37"/>
      <c r="HO538" s="37"/>
      <c r="HP538" s="37"/>
      <c r="HQ538" s="37"/>
      <c r="HR538" s="37"/>
      <c r="HS538" s="37"/>
      <c r="HT538" s="37"/>
      <c r="HU538" s="37"/>
      <c r="HV538" s="37"/>
      <c r="HW538" s="37"/>
      <c r="HX538" s="37"/>
      <c r="HY538" s="37"/>
      <c r="HZ538" s="37"/>
      <c r="IA538" s="37"/>
      <c r="IB538" s="37"/>
      <c r="IC538" s="37"/>
      <c r="ID538" s="37"/>
      <c r="IE538" s="37"/>
      <c r="IF538" s="37"/>
      <c r="IG538" s="37"/>
      <c r="IH538" s="37"/>
      <c r="II538" s="37"/>
      <c r="IJ538" s="37"/>
      <c r="IK538" s="37"/>
    </row>
    <row r="539" spans="1:245" ht="15" customHeight="1" x14ac:dyDescent="0.2">
      <c r="A539" s="10"/>
      <c r="AE539" s="17"/>
      <c r="DR539" s="16"/>
      <c r="DS539" s="37"/>
      <c r="DT539" s="37"/>
      <c r="DU539" s="37"/>
      <c r="DV539" s="37"/>
      <c r="DW539" s="37"/>
      <c r="DX539" s="37"/>
      <c r="DY539" s="37"/>
      <c r="DZ539" s="37"/>
      <c r="EA539" s="37"/>
      <c r="EB539" s="37"/>
      <c r="EC539" s="37"/>
      <c r="ED539" s="37"/>
      <c r="EE539" s="37"/>
      <c r="EF539" s="37"/>
      <c r="EG539" s="37"/>
      <c r="EH539" s="37"/>
      <c r="EI539" s="37"/>
      <c r="EJ539" s="37"/>
      <c r="EK539" s="37"/>
      <c r="EL539" s="37"/>
      <c r="EM539" s="37"/>
      <c r="EN539" s="37"/>
      <c r="EO539" s="37"/>
      <c r="EP539" s="37"/>
      <c r="EQ539" s="37"/>
      <c r="ER539" s="37"/>
      <c r="ES539" s="37"/>
      <c r="ET539" s="37"/>
      <c r="EU539" s="37"/>
      <c r="EV539" s="37"/>
      <c r="EW539" s="37"/>
      <c r="EX539" s="37"/>
      <c r="EY539" s="37"/>
      <c r="EZ539" s="37"/>
      <c r="FA539" s="37"/>
      <c r="FB539" s="37"/>
      <c r="FC539" s="37"/>
      <c r="FD539" s="37"/>
      <c r="FE539" s="37"/>
      <c r="FF539" s="37"/>
      <c r="FG539" s="37"/>
      <c r="FH539" s="37"/>
      <c r="FI539" s="37"/>
      <c r="FJ539" s="37"/>
      <c r="FK539" s="37"/>
      <c r="FL539" s="37"/>
      <c r="FM539" s="37"/>
      <c r="FN539" s="37"/>
      <c r="FO539" s="37"/>
      <c r="FP539" s="37"/>
      <c r="FQ539" s="37"/>
      <c r="FR539" s="37"/>
      <c r="FS539" s="37"/>
      <c r="FT539" s="37"/>
      <c r="FU539" s="37"/>
      <c r="FV539" s="37"/>
      <c r="FW539" s="37"/>
      <c r="FX539" s="37"/>
      <c r="FY539" s="37"/>
      <c r="FZ539" s="37"/>
      <c r="GA539" s="37"/>
      <c r="GB539" s="37"/>
      <c r="GC539" s="37"/>
      <c r="GD539" s="37"/>
      <c r="GE539" s="37"/>
      <c r="GF539" s="37"/>
      <c r="GG539" s="37"/>
      <c r="GH539" s="37"/>
      <c r="GI539" s="37"/>
      <c r="GJ539" s="37"/>
      <c r="GK539" s="37"/>
      <c r="GL539" s="37"/>
      <c r="GM539" s="37"/>
      <c r="GN539" s="37"/>
      <c r="GO539" s="37"/>
      <c r="GP539" s="37"/>
      <c r="GQ539" s="37"/>
      <c r="GR539" s="37"/>
      <c r="GS539" s="37"/>
      <c r="GT539" s="37"/>
      <c r="GU539" s="37"/>
      <c r="GV539" s="37"/>
      <c r="GW539" s="37"/>
      <c r="GX539" s="37"/>
      <c r="GY539" s="37"/>
      <c r="GZ539" s="37"/>
      <c r="HA539" s="37"/>
      <c r="HB539" s="37"/>
      <c r="HC539" s="37"/>
      <c r="HD539" s="37"/>
      <c r="HE539" s="37"/>
      <c r="HF539" s="37"/>
      <c r="HG539" s="37"/>
      <c r="HH539" s="37"/>
      <c r="HI539" s="37"/>
      <c r="HJ539" s="37"/>
      <c r="HK539" s="37"/>
      <c r="HL539" s="37"/>
      <c r="HM539" s="37"/>
      <c r="HN539" s="37"/>
      <c r="HO539" s="37"/>
      <c r="HP539" s="37"/>
      <c r="HQ539" s="37"/>
      <c r="HR539" s="37"/>
      <c r="HS539" s="37"/>
      <c r="HT539" s="37"/>
      <c r="HU539" s="37"/>
      <c r="HV539" s="37"/>
      <c r="HW539" s="37"/>
      <c r="HX539" s="37"/>
      <c r="HY539" s="37"/>
      <c r="HZ539" s="37"/>
      <c r="IA539" s="37"/>
      <c r="IB539" s="37"/>
      <c r="IC539" s="37"/>
      <c r="ID539" s="37"/>
      <c r="IE539" s="37"/>
      <c r="IF539" s="37"/>
      <c r="IG539" s="37"/>
      <c r="IH539" s="37"/>
      <c r="II539" s="37"/>
      <c r="IJ539" s="37"/>
      <c r="IK539" s="37"/>
    </row>
    <row r="540" spans="1:245" ht="15" customHeight="1" x14ac:dyDescent="0.2">
      <c r="A540" s="10"/>
      <c r="AE540" s="17"/>
      <c r="DR540" s="16"/>
      <c r="DS540" s="37"/>
      <c r="DT540" s="37"/>
      <c r="DU540" s="37"/>
      <c r="DV540" s="37"/>
      <c r="DW540" s="37"/>
      <c r="DX540" s="37"/>
      <c r="DY540" s="37"/>
      <c r="DZ540" s="37"/>
      <c r="EA540" s="37"/>
      <c r="EB540" s="37"/>
      <c r="EC540" s="37"/>
      <c r="ED540" s="37"/>
      <c r="EE540" s="37"/>
      <c r="EF540" s="37"/>
      <c r="EG540" s="37"/>
      <c r="EH540" s="37"/>
      <c r="EI540" s="37"/>
      <c r="EJ540" s="37"/>
      <c r="EK540" s="37"/>
      <c r="EL540" s="37"/>
      <c r="EM540" s="37"/>
      <c r="EN540" s="37"/>
      <c r="EO540" s="37"/>
      <c r="EP540" s="37"/>
      <c r="EQ540" s="37"/>
      <c r="ER540" s="37"/>
      <c r="ES540" s="37"/>
      <c r="ET540" s="37"/>
      <c r="EU540" s="37"/>
      <c r="EV540" s="37"/>
      <c r="EW540" s="37"/>
      <c r="EX540" s="37"/>
      <c r="EY540" s="37"/>
      <c r="EZ540" s="37"/>
      <c r="FA540" s="37"/>
      <c r="FB540" s="37"/>
      <c r="FC540" s="37"/>
      <c r="FD540" s="37"/>
      <c r="FE540" s="37"/>
      <c r="FF540" s="37"/>
      <c r="FG540" s="37"/>
      <c r="FH540" s="37"/>
      <c r="FI540" s="37"/>
      <c r="FJ540" s="37"/>
      <c r="FK540" s="37"/>
      <c r="FL540" s="37"/>
      <c r="FM540" s="37"/>
      <c r="FN540" s="37"/>
      <c r="FO540" s="37"/>
      <c r="FP540" s="37"/>
      <c r="FQ540" s="37"/>
      <c r="FR540" s="37"/>
      <c r="FS540" s="37"/>
      <c r="FT540" s="37"/>
      <c r="FU540" s="37"/>
      <c r="FV540" s="37"/>
      <c r="FW540" s="37"/>
      <c r="FX540" s="37"/>
      <c r="FY540" s="37"/>
      <c r="FZ540" s="37"/>
      <c r="GA540" s="37"/>
      <c r="GB540" s="37"/>
      <c r="GC540" s="37"/>
      <c r="GD540" s="37"/>
      <c r="GE540" s="37"/>
      <c r="GF540" s="37"/>
      <c r="GG540" s="37"/>
      <c r="GH540" s="37"/>
      <c r="GI540" s="37"/>
      <c r="GJ540" s="37"/>
      <c r="GK540" s="37"/>
      <c r="GL540" s="37"/>
      <c r="GM540" s="37"/>
      <c r="GN540" s="37"/>
      <c r="GO540" s="37"/>
      <c r="GP540" s="37"/>
      <c r="GQ540" s="37"/>
      <c r="GR540" s="37"/>
      <c r="GS540" s="37"/>
      <c r="GT540" s="37"/>
      <c r="GU540" s="37"/>
      <c r="GV540" s="37"/>
      <c r="GW540" s="37"/>
      <c r="GX540" s="37"/>
      <c r="GY540" s="37"/>
      <c r="GZ540" s="37"/>
      <c r="HA540" s="37"/>
      <c r="HB540" s="37"/>
      <c r="HC540" s="37"/>
      <c r="HD540" s="37"/>
      <c r="HE540" s="37"/>
      <c r="HF540" s="37"/>
      <c r="HG540" s="37"/>
      <c r="HH540" s="37"/>
      <c r="HI540" s="37"/>
      <c r="HJ540" s="37"/>
      <c r="HK540" s="37"/>
      <c r="HL540" s="37"/>
      <c r="HM540" s="37"/>
      <c r="HN540" s="37"/>
      <c r="HO540" s="37"/>
      <c r="HP540" s="37"/>
      <c r="HQ540" s="37"/>
      <c r="HR540" s="37"/>
      <c r="HS540" s="37"/>
      <c r="HT540" s="37"/>
      <c r="HU540" s="37"/>
      <c r="HV540" s="37"/>
      <c r="HW540" s="37"/>
      <c r="HX540" s="37"/>
      <c r="HY540" s="37"/>
      <c r="HZ540" s="37"/>
      <c r="IA540" s="37"/>
      <c r="IB540" s="37"/>
      <c r="IC540" s="37"/>
      <c r="ID540" s="37"/>
      <c r="IE540" s="37"/>
      <c r="IF540" s="37"/>
      <c r="IG540" s="37"/>
      <c r="IH540" s="37"/>
      <c r="II540" s="37"/>
      <c r="IJ540" s="37"/>
      <c r="IK540" s="37"/>
    </row>
    <row r="541" spans="1:245" ht="15" customHeight="1" x14ac:dyDescent="0.2">
      <c r="A541" s="10"/>
      <c r="AE541" s="17"/>
      <c r="DR541" s="16"/>
      <c r="DS541" s="37"/>
      <c r="DT541" s="37"/>
      <c r="DU541" s="37"/>
      <c r="DV541" s="37"/>
      <c r="DW541" s="37"/>
      <c r="DX541" s="37"/>
      <c r="DY541" s="37"/>
      <c r="DZ541" s="37"/>
      <c r="EA541" s="37"/>
      <c r="EB541" s="37"/>
      <c r="EC541" s="37"/>
      <c r="ED541" s="37"/>
      <c r="EE541" s="37"/>
      <c r="EF541" s="37"/>
      <c r="EG541" s="37"/>
      <c r="EH541" s="37"/>
      <c r="EI541" s="37"/>
      <c r="EJ541" s="37"/>
      <c r="EK541" s="37"/>
      <c r="EL541" s="37"/>
      <c r="EM541" s="37"/>
      <c r="EN541" s="37"/>
      <c r="EO541" s="37"/>
      <c r="EP541" s="37"/>
      <c r="EQ541" s="37"/>
      <c r="ER541" s="37"/>
      <c r="ES541" s="37"/>
      <c r="ET541" s="37"/>
      <c r="EU541" s="37"/>
      <c r="EV541" s="37"/>
      <c r="EW541" s="37"/>
      <c r="EX541" s="37"/>
      <c r="EY541" s="37"/>
      <c r="EZ541" s="37"/>
      <c r="FA541" s="37"/>
      <c r="FB541" s="37"/>
      <c r="FC541" s="37"/>
      <c r="FD541" s="37"/>
      <c r="FE541" s="37"/>
      <c r="FF541" s="37"/>
      <c r="FG541" s="37"/>
      <c r="FH541" s="37"/>
      <c r="FI541" s="37"/>
      <c r="FJ541" s="37"/>
      <c r="FK541" s="37"/>
      <c r="FL541" s="37"/>
      <c r="FM541" s="37"/>
      <c r="FN541" s="37"/>
      <c r="FO541" s="37"/>
      <c r="FP541" s="37"/>
      <c r="FQ541" s="37"/>
      <c r="FR541" s="37"/>
      <c r="FS541" s="37"/>
      <c r="FT541" s="37"/>
      <c r="FU541" s="37"/>
      <c r="FV541" s="37"/>
      <c r="FW541" s="37"/>
      <c r="FX541" s="37"/>
      <c r="FY541" s="37"/>
      <c r="FZ541" s="37"/>
      <c r="GA541" s="37"/>
      <c r="GB541" s="37"/>
      <c r="GC541" s="37"/>
      <c r="GD541" s="37"/>
      <c r="GE541" s="37"/>
      <c r="GF541" s="37"/>
      <c r="GG541" s="37"/>
      <c r="GH541" s="37"/>
      <c r="GI541" s="37"/>
      <c r="GJ541" s="37"/>
      <c r="GK541" s="37"/>
      <c r="GL541" s="37"/>
      <c r="GM541" s="37"/>
      <c r="GN541" s="37"/>
      <c r="GO541" s="37"/>
      <c r="GP541" s="37"/>
      <c r="GQ541" s="37"/>
      <c r="GR541" s="37"/>
      <c r="GS541" s="37"/>
      <c r="GT541" s="37"/>
      <c r="GU541" s="37"/>
      <c r="GV541" s="37"/>
      <c r="GW541" s="37"/>
      <c r="GX541" s="37"/>
      <c r="GY541" s="37"/>
      <c r="GZ541" s="37"/>
      <c r="HA541" s="37"/>
      <c r="HB541" s="37"/>
      <c r="HC541" s="37"/>
      <c r="HD541" s="37"/>
      <c r="HE541" s="37"/>
      <c r="HF541" s="37"/>
      <c r="HG541" s="37"/>
      <c r="HH541" s="37"/>
      <c r="HI541" s="37"/>
      <c r="HJ541" s="37"/>
      <c r="HK541" s="37"/>
      <c r="HL541" s="37"/>
      <c r="HM541" s="37"/>
      <c r="HN541" s="37"/>
      <c r="HO541" s="37"/>
      <c r="HP541" s="37"/>
      <c r="HQ541" s="37"/>
      <c r="HR541" s="37"/>
      <c r="HS541" s="37"/>
      <c r="HT541" s="37"/>
      <c r="HU541" s="37"/>
      <c r="HV541" s="37"/>
      <c r="HW541" s="37"/>
      <c r="HX541" s="37"/>
      <c r="HY541" s="37"/>
      <c r="HZ541" s="37"/>
      <c r="IA541" s="37"/>
      <c r="IB541" s="37"/>
      <c r="IC541" s="37"/>
      <c r="ID541" s="37"/>
      <c r="IE541" s="37"/>
      <c r="IF541" s="37"/>
      <c r="IG541" s="37"/>
      <c r="IH541" s="37"/>
      <c r="II541" s="37"/>
      <c r="IJ541" s="37"/>
      <c r="IK541" s="37"/>
    </row>
    <row r="542" spans="1:245" ht="15" customHeight="1" x14ac:dyDescent="0.2">
      <c r="A542" s="10"/>
      <c r="AE542" s="17"/>
      <c r="DR542" s="16"/>
      <c r="DS542" s="37"/>
      <c r="DT542" s="37"/>
      <c r="DU542" s="37"/>
      <c r="DV542" s="37"/>
      <c r="DW542" s="37"/>
      <c r="DX542" s="37"/>
      <c r="DY542" s="37"/>
      <c r="DZ542" s="37"/>
      <c r="EA542" s="37"/>
      <c r="EB542" s="37"/>
      <c r="EC542" s="37"/>
      <c r="ED542" s="37"/>
      <c r="EE542" s="37"/>
      <c r="EF542" s="37"/>
      <c r="EG542" s="37"/>
      <c r="EH542" s="37"/>
      <c r="EI542" s="37"/>
      <c r="EJ542" s="37"/>
      <c r="EK542" s="37"/>
      <c r="EL542" s="37"/>
      <c r="EM542" s="37"/>
      <c r="EN542" s="37"/>
      <c r="EO542" s="37"/>
      <c r="EP542" s="37"/>
      <c r="EQ542" s="37"/>
      <c r="ER542" s="37"/>
      <c r="ES542" s="37"/>
      <c r="ET542" s="37"/>
      <c r="EU542" s="37"/>
      <c r="EV542" s="37"/>
      <c r="EW542" s="37"/>
      <c r="EX542" s="37"/>
      <c r="EY542" s="37"/>
      <c r="EZ542" s="37"/>
      <c r="FA542" s="37"/>
      <c r="FB542" s="37"/>
      <c r="FC542" s="37"/>
      <c r="FD542" s="37"/>
      <c r="FE542" s="37"/>
      <c r="FF542" s="37"/>
      <c r="FG542" s="37"/>
      <c r="FH542" s="37"/>
      <c r="FI542" s="37"/>
      <c r="FJ542" s="37"/>
      <c r="FK542" s="37"/>
      <c r="FL542" s="37"/>
      <c r="FM542" s="37"/>
      <c r="FN542" s="37"/>
      <c r="FO542" s="37"/>
      <c r="FP542" s="37"/>
      <c r="FQ542" s="37"/>
      <c r="FR542" s="37"/>
      <c r="FS542" s="37"/>
      <c r="FT542" s="37"/>
      <c r="FU542" s="37"/>
      <c r="FV542" s="37"/>
      <c r="FW542" s="37"/>
      <c r="FX542" s="37"/>
      <c r="FY542" s="37"/>
      <c r="FZ542" s="37"/>
      <c r="GA542" s="37"/>
      <c r="GB542" s="37"/>
      <c r="GC542" s="37"/>
      <c r="GD542" s="37"/>
      <c r="GE542" s="37"/>
      <c r="GF542" s="37"/>
      <c r="GG542" s="37"/>
      <c r="GH542" s="37"/>
      <c r="GI542" s="37"/>
      <c r="GJ542" s="37"/>
      <c r="GK542" s="37"/>
      <c r="GL542" s="37"/>
      <c r="GM542" s="37"/>
      <c r="GN542" s="37"/>
      <c r="GO542" s="37"/>
      <c r="GP542" s="37"/>
      <c r="GQ542" s="37"/>
      <c r="GR542" s="37"/>
      <c r="GS542" s="37"/>
      <c r="GT542" s="37"/>
      <c r="GU542" s="37"/>
      <c r="GV542" s="37"/>
      <c r="GW542" s="37"/>
      <c r="GX542" s="37"/>
      <c r="GY542" s="37"/>
      <c r="GZ542" s="37"/>
      <c r="HA542" s="37"/>
      <c r="HB542" s="37"/>
      <c r="HC542" s="37"/>
      <c r="HD542" s="37"/>
      <c r="HE542" s="37"/>
      <c r="HF542" s="37"/>
      <c r="HG542" s="37"/>
      <c r="HH542" s="37"/>
      <c r="HI542" s="37"/>
      <c r="HJ542" s="37"/>
      <c r="HK542" s="37"/>
      <c r="HL542" s="37"/>
      <c r="HM542" s="37"/>
      <c r="HN542" s="37"/>
      <c r="HO542" s="37"/>
      <c r="HP542" s="37"/>
      <c r="HQ542" s="37"/>
      <c r="HR542" s="37"/>
      <c r="HS542" s="37"/>
      <c r="HT542" s="37"/>
      <c r="HU542" s="37"/>
      <c r="HV542" s="37"/>
      <c r="HW542" s="37"/>
      <c r="HX542" s="37"/>
      <c r="HY542" s="37"/>
      <c r="HZ542" s="37"/>
      <c r="IA542" s="37"/>
      <c r="IB542" s="37"/>
      <c r="IC542" s="37"/>
      <c r="ID542" s="37"/>
      <c r="IE542" s="37"/>
      <c r="IF542" s="37"/>
      <c r="IG542" s="37"/>
      <c r="IH542" s="37"/>
      <c r="II542" s="37"/>
      <c r="IJ542" s="37"/>
      <c r="IK542" s="37"/>
    </row>
    <row r="543" spans="1:245" ht="15" customHeight="1" x14ac:dyDescent="0.2">
      <c r="A543" s="10"/>
      <c r="AE543" s="17"/>
      <c r="DR543" s="16"/>
      <c r="DS543" s="37"/>
      <c r="DT543" s="37"/>
      <c r="DU543" s="37"/>
      <c r="DV543" s="37"/>
      <c r="DW543" s="37"/>
      <c r="DX543" s="37"/>
      <c r="DY543" s="37"/>
      <c r="DZ543" s="37"/>
      <c r="EA543" s="37"/>
      <c r="EB543" s="37"/>
      <c r="EC543" s="37"/>
      <c r="ED543" s="37"/>
      <c r="EE543" s="37"/>
      <c r="EF543" s="37"/>
      <c r="EG543" s="37"/>
      <c r="EH543" s="37"/>
      <c r="EI543" s="37"/>
      <c r="EJ543" s="37"/>
      <c r="EK543" s="37"/>
      <c r="EL543" s="37"/>
      <c r="EM543" s="37"/>
      <c r="EN543" s="37"/>
      <c r="EO543" s="37"/>
      <c r="EP543" s="37"/>
      <c r="EQ543" s="37"/>
      <c r="ER543" s="37"/>
      <c r="ES543" s="37"/>
      <c r="ET543" s="37"/>
      <c r="EU543" s="37"/>
      <c r="EV543" s="37"/>
      <c r="EW543" s="37"/>
      <c r="EX543" s="37"/>
      <c r="EY543" s="37"/>
      <c r="EZ543" s="37"/>
      <c r="FA543" s="37"/>
      <c r="FB543" s="37"/>
      <c r="FC543" s="37"/>
      <c r="FD543" s="37"/>
      <c r="FE543" s="37"/>
      <c r="FF543" s="37"/>
      <c r="FG543" s="37"/>
      <c r="FH543" s="37"/>
      <c r="FI543" s="37"/>
      <c r="FJ543" s="37"/>
      <c r="FK543" s="37"/>
      <c r="FL543" s="37"/>
      <c r="FM543" s="37"/>
      <c r="FN543" s="37"/>
      <c r="FO543" s="37"/>
      <c r="FP543" s="37"/>
      <c r="FQ543" s="37"/>
      <c r="FR543" s="37"/>
      <c r="FS543" s="37"/>
      <c r="FT543" s="37"/>
      <c r="FU543" s="37"/>
      <c r="FV543" s="37"/>
      <c r="FW543" s="37"/>
      <c r="FX543" s="37"/>
      <c r="FY543" s="37"/>
      <c r="FZ543" s="37"/>
      <c r="GA543" s="37"/>
      <c r="GB543" s="37"/>
      <c r="GC543" s="37"/>
      <c r="GD543" s="37"/>
      <c r="GE543" s="37"/>
      <c r="GF543" s="37"/>
      <c r="GG543" s="37"/>
      <c r="GH543" s="37"/>
      <c r="GI543" s="37"/>
      <c r="GJ543" s="37"/>
      <c r="GK543" s="37"/>
      <c r="GL543" s="37"/>
      <c r="GM543" s="37"/>
      <c r="GN543" s="37"/>
      <c r="GO543" s="37"/>
      <c r="GP543" s="37"/>
      <c r="GQ543" s="37"/>
      <c r="GR543" s="37"/>
      <c r="GS543" s="37"/>
      <c r="GT543" s="37"/>
      <c r="GU543" s="37"/>
      <c r="GV543" s="37"/>
      <c r="GW543" s="37"/>
      <c r="GX543" s="37"/>
      <c r="GY543" s="37"/>
      <c r="GZ543" s="37"/>
      <c r="HA543" s="37"/>
      <c r="HB543" s="37"/>
      <c r="HC543" s="37"/>
      <c r="HD543" s="37"/>
      <c r="HE543" s="37"/>
      <c r="HF543" s="37"/>
      <c r="HG543" s="37"/>
      <c r="HH543" s="37"/>
      <c r="HI543" s="37"/>
      <c r="HJ543" s="37"/>
      <c r="HK543" s="37"/>
      <c r="HL543" s="37"/>
      <c r="HM543" s="37"/>
      <c r="HN543" s="37"/>
      <c r="HO543" s="37"/>
      <c r="HP543" s="37"/>
      <c r="HQ543" s="37"/>
      <c r="HR543" s="37"/>
      <c r="HS543" s="37"/>
      <c r="HT543" s="37"/>
      <c r="HU543" s="37"/>
      <c r="HV543" s="37"/>
      <c r="HW543" s="37"/>
      <c r="HX543" s="37"/>
      <c r="HY543" s="37"/>
      <c r="HZ543" s="37"/>
      <c r="IA543" s="37"/>
      <c r="IB543" s="37"/>
      <c r="IC543" s="37"/>
      <c r="ID543" s="37"/>
      <c r="IE543" s="37"/>
      <c r="IF543" s="37"/>
      <c r="IG543" s="37"/>
      <c r="IH543" s="37"/>
      <c r="II543" s="37"/>
      <c r="IJ543" s="37"/>
      <c r="IK543" s="37"/>
    </row>
    <row r="544" spans="1:245" ht="15" customHeight="1" x14ac:dyDescent="0.2">
      <c r="A544" s="10"/>
      <c r="AE544" s="17"/>
      <c r="DR544" s="16"/>
      <c r="DS544" s="37"/>
      <c r="DT544" s="37"/>
      <c r="DU544" s="37"/>
      <c r="DV544" s="37"/>
      <c r="DW544" s="37"/>
      <c r="DX544" s="37"/>
      <c r="DY544" s="37"/>
      <c r="DZ544" s="37"/>
      <c r="EA544" s="37"/>
      <c r="EB544" s="37"/>
      <c r="EC544" s="37"/>
      <c r="ED544" s="37"/>
      <c r="EE544" s="37"/>
      <c r="EF544" s="37"/>
      <c r="EG544" s="37"/>
      <c r="EH544" s="37"/>
      <c r="EI544" s="37"/>
      <c r="EJ544" s="37"/>
      <c r="EK544" s="37"/>
      <c r="EL544" s="37"/>
      <c r="EM544" s="37"/>
      <c r="EN544" s="37"/>
      <c r="EO544" s="37"/>
      <c r="EP544" s="37"/>
      <c r="EQ544" s="37"/>
      <c r="ER544" s="37"/>
      <c r="ES544" s="37"/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  <c r="FE544" s="37"/>
      <c r="FF544" s="37"/>
      <c r="FG544" s="37"/>
      <c r="FH544" s="37"/>
      <c r="FI544" s="37"/>
      <c r="FJ544" s="37"/>
      <c r="FK544" s="37"/>
      <c r="FL544" s="37"/>
      <c r="FM544" s="37"/>
      <c r="FN544" s="37"/>
      <c r="FO544" s="37"/>
      <c r="FP544" s="37"/>
      <c r="FQ544" s="37"/>
      <c r="FR544" s="37"/>
      <c r="FS544" s="37"/>
      <c r="FT544" s="37"/>
      <c r="FU544" s="37"/>
      <c r="FV544" s="37"/>
      <c r="FW544" s="37"/>
      <c r="FX544" s="37"/>
      <c r="FY544" s="37"/>
      <c r="FZ544" s="37"/>
      <c r="GA544" s="37"/>
      <c r="GB544" s="37"/>
      <c r="GC544" s="37"/>
      <c r="GD544" s="37"/>
      <c r="GE544" s="37"/>
      <c r="GF544" s="37"/>
      <c r="GG544" s="37"/>
      <c r="GH544" s="37"/>
      <c r="GI544" s="37"/>
      <c r="GJ544" s="37"/>
      <c r="GK544" s="37"/>
      <c r="GL544" s="37"/>
      <c r="GM544" s="37"/>
      <c r="GN544" s="37"/>
      <c r="GO544" s="37"/>
      <c r="GP544" s="37"/>
      <c r="GQ544" s="37"/>
      <c r="GR544" s="37"/>
      <c r="GS544" s="37"/>
      <c r="GT544" s="37"/>
      <c r="GU544" s="37"/>
      <c r="GV544" s="37"/>
      <c r="GW544" s="37"/>
      <c r="GX544" s="37"/>
      <c r="GY544" s="37"/>
      <c r="GZ544" s="37"/>
      <c r="HA544" s="37"/>
      <c r="HB544" s="37"/>
      <c r="HC544" s="37"/>
      <c r="HD544" s="37"/>
      <c r="HE544" s="37"/>
      <c r="HF544" s="37"/>
      <c r="HG544" s="37"/>
      <c r="HH544" s="37"/>
      <c r="HI544" s="37"/>
      <c r="HJ544" s="37"/>
      <c r="HK544" s="37"/>
      <c r="HL544" s="37"/>
      <c r="HM544" s="37"/>
      <c r="HN544" s="37"/>
      <c r="HO544" s="37"/>
      <c r="HP544" s="37"/>
      <c r="HQ544" s="37"/>
      <c r="HR544" s="37"/>
      <c r="HS544" s="37"/>
      <c r="HT544" s="37"/>
      <c r="HU544" s="37"/>
      <c r="HV544" s="37"/>
      <c r="HW544" s="37"/>
      <c r="HX544" s="37"/>
      <c r="HY544" s="37"/>
      <c r="HZ544" s="37"/>
      <c r="IA544" s="37"/>
      <c r="IB544" s="37"/>
      <c r="IC544" s="37"/>
      <c r="ID544" s="37"/>
      <c r="IE544" s="37"/>
      <c r="IF544" s="37"/>
      <c r="IG544" s="37"/>
      <c r="IH544" s="37"/>
      <c r="II544" s="37"/>
      <c r="IJ544" s="37"/>
      <c r="IK544" s="37"/>
    </row>
    <row r="545" spans="1:245" ht="15" customHeight="1" x14ac:dyDescent="0.2">
      <c r="A545" s="10"/>
      <c r="AE545" s="17"/>
      <c r="DR545" s="16"/>
      <c r="DS545" s="37"/>
      <c r="DT545" s="37"/>
      <c r="DU545" s="37"/>
      <c r="DV545" s="37"/>
      <c r="DW545" s="37"/>
      <c r="DX545" s="37"/>
      <c r="DY545" s="37"/>
      <c r="DZ545" s="37"/>
      <c r="EA545" s="37"/>
      <c r="EB545" s="37"/>
      <c r="EC545" s="37"/>
      <c r="ED545" s="37"/>
      <c r="EE545" s="37"/>
      <c r="EF545" s="37"/>
      <c r="EG545" s="37"/>
      <c r="EH545" s="37"/>
      <c r="EI545" s="37"/>
      <c r="EJ545" s="37"/>
      <c r="EK545" s="37"/>
      <c r="EL545" s="37"/>
      <c r="EM545" s="37"/>
      <c r="EN545" s="37"/>
      <c r="EO545" s="37"/>
      <c r="EP545" s="37"/>
      <c r="EQ545" s="37"/>
      <c r="ER545" s="37"/>
      <c r="ES545" s="37"/>
      <c r="ET545" s="37"/>
      <c r="EU545" s="37"/>
      <c r="EV545" s="37"/>
      <c r="EW545" s="37"/>
      <c r="EX545" s="37"/>
      <c r="EY545" s="37"/>
      <c r="EZ545" s="37"/>
      <c r="FA545" s="37"/>
      <c r="FB545" s="37"/>
      <c r="FC545" s="37"/>
      <c r="FD545" s="37"/>
      <c r="FE545" s="37"/>
      <c r="FF545" s="37"/>
      <c r="FG545" s="37"/>
      <c r="FH545" s="37"/>
      <c r="FI545" s="37"/>
      <c r="FJ545" s="37"/>
      <c r="FK545" s="37"/>
      <c r="FL545" s="37"/>
      <c r="FM545" s="37"/>
      <c r="FN545" s="37"/>
      <c r="FO545" s="37"/>
      <c r="FP545" s="37"/>
      <c r="FQ545" s="37"/>
      <c r="FR545" s="37"/>
      <c r="FS545" s="37"/>
      <c r="FT545" s="37"/>
      <c r="FU545" s="37"/>
      <c r="FV545" s="37"/>
      <c r="FW545" s="37"/>
      <c r="FX545" s="37"/>
      <c r="FY545" s="37"/>
      <c r="FZ545" s="37"/>
      <c r="GA545" s="37"/>
      <c r="GB545" s="37"/>
      <c r="GC545" s="37"/>
      <c r="GD545" s="37"/>
      <c r="GE545" s="37"/>
      <c r="GF545" s="37"/>
      <c r="GG545" s="37"/>
      <c r="GH545" s="37"/>
      <c r="GI545" s="37"/>
      <c r="GJ545" s="37"/>
      <c r="GK545" s="37"/>
      <c r="GL545" s="37"/>
      <c r="GM545" s="37"/>
      <c r="GN545" s="37"/>
      <c r="GO545" s="37"/>
      <c r="GP545" s="37"/>
      <c r="GQ545" s="37"/>
      <c r="GR545" s="37"/>
      <c r="GS545" s="37"/>
      <c r="GT545" s="37"/>
      <c r="GU545" s="37"/>
      <c r="GV545" s="37"/>
      <c r="GW545" s="37"/>
      <c r="GX545" s="37"/>
      <c r="GY545" s="37"/>
      <c r="GZ545" s="37"/>
      <c r="HA545" s="37"/>
      <c r="HB545" s="37"/>
      <c r="HC545" s="37"/>
      <c r="HD545" s="37"/>
      <c r="HE545" s="37"/>
      <c r="HF545" s="37"/>
      <c r="HG545" s="37"/>
      <c r="HH545" s="37"/>
      <c r="HI545" s="37"/>
      <c r="HJ545" s="37"/>
      <c r="HK545" s="37"/>
      <c r="HL545" s="37"/>
      <c r="HM545" s="37"/>
      <c r="HN545" s="37"/>
      <c r="HO545" s="37"/>
      <c r="HP545" s="37"/>
      <c r="HQ545" s="37"/>
      <c r="HR545" s="37"/>
      <c r="HS545" s="37"/>
      <c r="HT545" s="37"/>
      <c r="HU545" s="37"/>
      <c r="HV545" s="37"/>
      <c r="HW545" s="37"/>
      <c r="HX545" s="37"/>
      <c r="HY545" s="37"/>
      <c r="HZ545" s="37"/>
      <c r="IA545" s="37"/>
      <c r="IB545" s="37"/>
      <c r="IC545" s="37"/>
      <c r="ID545" s="37"/>
      <c r="IE545" s="37"/>
      <c r="IF545" s="37"/>
      <c r="IG545" s="37"/>
      <c r="IH545" s="37"/>
      <c r="II545" s="37"/>
      <c r="IJ545" s="37"/>
      <c r="IK545" s="37"/>
    </row>
    <row r="546" spans="1:245" ht="15" customHeight="1" x14ac:dyDescent="0.2">
      <c r="A546" s="10"/>
      <c r="AE546" s="17"/>
      <c r="DR546" s="16"/>
      <c r="DS546" s="37"/>
      <c r="DT546" s="37"/>
      <c r="DU546" s="37"/>
      <c r="DV546" s="37"/>
      <c r="DW546" s="37"/>
      <c r="DX546" s="37"/>
      <c r="DY546" s="37"/>
      <c r="DZ546" s="37"/>
      <c r="EA546" s="37"/>
      <c r="EB546" s="37"/>
      <c r="EC546" s="37"/>
      <c r="ED546" s="37"/>
      <c r="EE546" s="37"/>
      <c r="EF546" s="37"/>
      <c r="EG546" s="37"/>
      <c r="EH546" s="37"/>
      <c r="EI546" s="37"/>
      <c r="EJ546" s="37"/>
      <c r="EK546" s="37"/>
      <c r="EL546" s="37"/>
      <c r="EM546" s="37"/>
      <c r="EN546" s="37"/>
      <c r="EO546" s="37"/>
      <c r="EP546" s="37"/>
      <c r="EQ546" s="37"/>
      <c r="ER546" s="37"/>
      <c r="ES546" s="37"/>
      <c r="ET546" s="37"/>
      <c r="EU546" s="37"/>
      <c r="EV546" s="37"/>
      <c r="EW546" s="37"/>
      <c r="EX546" s="37"/>
      <c r="EY546" s="37"/>
      <c r="EZ546" s="37"/>
      <c r="FA546" s="37"/>
      <c r="FB546" s="37"/>
      <c r="FC546" s="37"/>
      <c r="FD546" s="37"/>
      <c r="FE546" s="37"/>
      <c r="FF546" s="37"/>
      <c r="FG546" s="37"/>
      <c r="FH546" s="37"/>
      <c r="FI546" s="37"/>
      <c r="FJ546" s="37"/>
      <c r="FK546" s="37"/>
      <c r="FL546" s="37"/>
      <c r="FM546" s="37"/>
      <c r="FN546" s="37"/>
      <c r="FO546" s="37"/>
      <c r="FP546" s="37"/>
      <c r="FQ546" s="37"/>
      <c r="FR546" s="37"/>
      <c r="FS546" s="37"/>
      <c r="FT546" s="37"/>
      <c r="FU546" s="37"/>
      <c r="FV546" s="37"/>
      <c r="FW546" s="37"/>
      <c r="FX546" s="37"/>
      <c r="FY546" s="37"/>
      <c r="FZ546" s="37"/>
      <c r="GA546" s="37"/>
      <c r="GB546" s="37"/>
      <c r="GC546" s="37"/>
      <c r="GD546" s="37"/>
      <c r="GE546" s="37"/>
      <c r="GF546" s="37"/>
      <c r="GG546" s="37"/>
      <c r="GH546" s="37"/>
      <c r="GI546" s="37"/>
      <c r="GJ546" s="37"/>
      <c r="GK546" s="37"/>
      <c r="GL546" s="37"/>
      <c r="GM546" s="37"/>
      <c r="GN546" s="37"/>
      <c r="GO546" s="37"/>
      <c r="GP546" s="37"/>
      <c r="GQ546" s="37"/>
      <c r="GR546" s="37"/>
      <c r="GS546" s="37"/>
      <c r="GT546" s="37"/>
      <c r="GU546" s="37"/>
      <c r="GV546" s="37"/>
      <c r="GW546" s="37"/>
      <c r="GX546" s="37"/>
      <c r="GY546" s="37"/>
      <c r="GZ546" s="37"/>
      <c r="HA546" s="37"/>
      <c r="HB546" s="37"/>
      <c r="HC546" s="37"/>
      <c r="HD546" s="37"/>
      <c r="HE546" s="37"/>
      <c r="HF546" s="37"/>
      <c r="HG546" s="37"/>
      <c r="HH546" s="37"/>
      <c r="HI546" s="37"/>
      <c r="HJ546" s="37"/>
      <c r="HK546" s="37"/>
      <c r="HL546" s="37"/>
      <c r="HM546" s="37"/>
      <c r="HN546" s="37"/>
      <c r="HO546" s="37"/>
      <c r="HP546" s="37"/>
      <c r="HQ546" s="37"/>
      <c r="HR546" s="37"/>
      <c r="HS546" s="37"/>
      <c r="HT546" s="37"/>
      <c r="HU546" s="37"/>
      <c r="HV546" s="37"/>
      <c r="HW546" s="37"/>
      <c r="HX546" s="37"/>
      <c r="HY546" s="37"/>
      <c r="HZ546" s="37"/>
      <c r="IA546" s="37"/>
      <c r="IB546" s="37"/>
      <c r="IC546" s="37"/>
      <c r="ID546" s="37"/>
      <c r="IE546" s="37"/>
      <c r="IF546" s="37"/>
      <c r="IG546" s="37"/>
      <c r="IH546" s="37"/>
      <c r="II546" s="37"/>
      <c r="IJ546" s="37"/>
      <c r="IK546" s="37"/>
    </row>
    <row r="547" spans="1:245" ht="15" customHeight="1" x14ac:dyDescent="0.2">
      <c r="A547" s="10"/>
      <c r="AE547" s="17"/>
      <c r="DR547" s="16"/>
      <c r="DS547" s="37"/>
      <c r="DT547" s="37"/>
      <c r="DU547" s="37"/>
      <c r="DV547" s="37"/>
      <c r="DW547" s="37"/>
      <c r="DX547" s="37"/>
      <c r="DY547" s="37"/>
      <c r="DZ547" s="37"/>
      <c r="EA547" s="37"/>
      <c r="EB547" s="37"/>
      <c r="EC547" s="37"/>
      <c r="ED547" s="37"/>
      <c r="EE547" s="37"/>
      <c r="EF547" s="37"/>
      <c r="EG547" s="37"/>
      <c r="EH547" s="37"/>
      <c r="EI547" s="37"/>
      <c r="EJ547" s="37"/>
      <c r="EK547" s="37"/>
      <c r="EL547" s="37"/>
      <c r="EM547" s="37"/>
      <c r="EN547" s="37"/>
      <c r="EO547" s="37"/>
      <c r="EP547" s="37"/>
      <c r="EQ547" s="37"/>
      <c r="ER547" s="37"/>
      <c r="ES547" s="37"/>
      <c r="ET547" s="37"/>
      <c r="EU547" s="37"/>
      <c r="EV547" s="37"/>
      <c r="EW547" s="37"/>
      <c r="EX547" s="37"/>
      <c r="EY547" s="37"/>
      <c r="EZ547" s="37"/>
      <c r="FA547" s="37"/>
      <c r="FB547" s="37"/>
      <c r="FC547" s="37"/>
      <c r="FD547" s="37"/>
      <c r="FE547" s="37"/>
      <c r="FF547" s="37"/>
      <c r="FG547" s="37"/>
      <c r="FH547" s="37"/>
      <c r="FI547" s="37"/>
      <c r="FJ547" s="37"/>
      <c r="FK547" s="37"/>
      <c r="FL547" s="37"/>
      <c r="FM547" s="37"/>
      <c r="FN547" s="37"/>
      <c r="FO547" s="37"/>
      <c r="FP547" s="37"/>
      <c r="FQ547" s="37"/>
      <c r="FR547" s="37"/>
      <c r="FS547" s="37"/>
      <c r="FT547" s="37"/>
      <c r="FU547" s="37"/>
      <c r="FV547" s="37"/>
      <c r="FW547" s="37"/>
      <c r="FX547" s="37"/>
      <c r="FY547" s="37"/>
      <c r="FZ547" s="37"/>
      <c r="GA547" s="37"/>
      <c r="GB547" s="37"/>
      <c r="GC547" s="37"/>
      <c r="GD547" s="37"/>
      <c r="GE547" s="37"/>
      <c r="GF547" s="37"/>
      <c r="GG547" s="37"/>
      <c r="GH547" s="37"/>
      <c r="GI547" s="37"/>
      <c r="GJ547" s="37"/>
      <c r="GK547" s="37"/>
      <c r="GL547" s="37"/>
      <c r="GM547" s="37"/>
      <c r="GN547" s="37"/>
      <c r="GO547" s="37"/>
      <c r="GP547" s="37"/>
      <c r="GQ547" s="37"/>
      <c r="GR547" s="37"/>
      <c r="GS547" s="37"/>
      <c r="GT547" s="37"/>
      <c r="GU547" s="37"/>
      <c r="GV547" s="37"/>
      <c r="GW547" s="37"/>
      <c r="GX547" s="37"/>
      <c r="GY547" s="37"/>
      <c r="GZ547" s="37"/>
      <c r="HA547" s="37"/>
      <c r="HB547" s="37"/>
      <c r="HC547" s="37"/>
      <c r="HD547" s="37"/>
      <c r="HE547" s="37"/>
      <c r="HF547" s="37"/>
      <c r="HG547" s="37"/>
      <c r="HH547" s="37"/>
      <c r="HI547" s="37"/>
      <c r="HJ547" s="37"/>
      <c r="HK547" s="37"/>
      <c r="HL547" s="37"/>
      <c r="HM547" s="37"/>
      <c r="HN547" s="37"/>
      <c r="HO547" s="37"/>
      <c r="HP547" s="37"/>
      <c r="HQ547" s="37"/>
      <c r="HR547" s="37"/>
      <c r="HS547" s="37"/>
      <c r="HT547" s="37"/>
      <c r="HU547" s="37"/>
      <c r="HV547" s="37"/>
      <c r="HW547" s="37"/>
      <c r="HX547" s="37"/>
      <c r="HY547" s="37"/>
      <c r="HZ547" s="37"/>
      <c r="IA547" s="37"/>
      <c r="IB547" s="37"/>
      <c r="IC547" s="37"/>
      <c r="ID547" s="37"/>
      <c r="IE547" s="37"/>
      <c r="IF547" s="37"/>
      <c r="IG547" s="37"/>
      <c r="IH547" s="37"/>
      <c r="II547" s="37"/>
      <c r="IJ547" s="37"/>
      <c r="IK547" s="37"/>
    </row>
    <row r="548" spans="1:245" ht="15" customHeight="1" x14ac:dyDescent="0.2">
      <c r="A548" s="10"/>
      <c r="AE548" s="17"/>
      <c r="DR548" s="16"/>
      <c r="DS548" s="37"/>
      <c r="DT548" s="37"/>
      <c r="DU548" s="37"/>
      <c r="DV548" s="37"/>
      <c r="DW548" s="37"/>
      <c r="DX548" s="37"/>
      <c r="DY548" s="37"/>
      <c r="DZ548" s="37"/>
      <c r="EA548" s="37"/>
      <c r="EB548" s="37"/>
      <c r="EC548" s="37"/>
      <c r="ED548" s="37"/>
      <c r="EE548" s="37"/>
      <c r="EF548" s="37"/>
      <c r="EG548" s="37"/>
      <c r="EH548" s="37"/>
      <c r="EI548" s="37"/>
      <c r="EJ548" s="37"/>
      <c r="EK548" s="37"/>
      <c r="EL548" s="37"/>
      <c r="EM548" s="37"/>
      <c r="EN548" s="37"/>
      <c r="EO548" s="37"/>
      <c r="EP548" s="37"/>
      <c r="EQ548" s="37"/>
      <c r="ER548" s="37"/>
      <c r="ES548" s="37"/>
      <c r="ET548" s="37"/>
      <c r="EU548" s="37"/>
      <c r="EV548" s="37"/>
      <c r="EW548" s="37"/>
      <c r="EX548" s="37"/>
      <c r="EY548" s="37"/>
      <c r="EZ548" s="37"/>
      <c r="FA548" s="37"/>
      <c r="FB548" s="37"/>
      <c r="FC548" s="37"/>
      <c r="FD548" s="37"/>
      <c r="FE548" s="37"/>
      <c r="FF548" s="37"/>
      <c r="FG548" s="37"/>
      <c r="FH548" s="37"/>
      <c r="FI548" s="37"/>
      <c r="FJ548" s="37"/>
      <c r="FK548" s="37"/>
      <c r="FL548" s="37"/>
      <c r="FM548" s="37"/>
      <c r="FN548" s="37"/>
      <c r="FO548" s="37"/>
      <c r="FP548" s="37"/>
      <c r="FQ548" s="37"/>
      <c r="FR548" s="37"/>
      <c r="FS548" s="37"/>
      <c r="FT548" s="37"/>
      <c r="FU548" s="37"/>
      <c r="FV548" s="37"/>
      <c r="FW548" s="37"/>
      <c r="FX548" s="37"/>
      <c r="FY548" s="37"/>
      <c r="FZ548" s="37"/>
      <c r="GA548" s="37"/>
      <c r="GB548" s="37"/>
      <c r="GC548" s="37"/>
      <c r="GD548" s="37"/>
      <c r="GE548" s="37"/>
      <c r="GF548" s="37"/>
      <c r="GG548" s="37"/>
      <c r="GH548" s="37"/>
      <c r="GI548" s="37"/>
      <c r="GJ548" s="37"/>
      <c r="GK548" s="37"/>
      <c r="GL548" s="37"/>
      <c r="GM548" s="37"/>
      <c r="GN548" s="37"/>
      <c r="GO548" s="37"/>
      <c r="GP548" s="37"/>
      <c r="GQ548" s="37"/>
      <c r="GR548" s="37"/>
      <c r="GS548" s="37"/>
      <c r="GT548" s="37"/>
      <c r="GU548" s="37"/>
      <c r="GV548" s="37"/>
      <c r="GW548" s="37"/>
      <c r="GX548" s="37"/>
      <c r="GY548" s="37"/>
      <c r="GZ548" s="37"/>
      <c r="HA548" s="37"/>
      <c r="HB548" s="37"/>
      <c r="HC548" s="37"/>
      <c r="HD548" s="37"/>
      <c r="HE548" s="37"/>
      <c r="HF548" s="37"/>
      <c r="HG548" s="37"/>
      <c r="HH548" s="37"/>
      <c r="HI548" s="37"/>
      <c r="HJ548" s="37"/>
      <c r="HK548" s="37"/>
      <c r="HL548" s="37"/>
      <c r="HM548" s="37"/>
      <c r="HN548" s="37"/>
      <c r="HO548" s="37"/>
      <c r="HP548" s="37"/>
      <c r="HQ548" s="37"/>
      <c r="HR548" s="37"/>
      <c r="HS548" s="37"/>
      <c r="HT548" s="37"/>
      <c r="HU548" s="37"/>
      <c r="HV548" s="37"/>
      <c r="HW548" s="37"/>
      <c r="HX548" s="37"/>
      <c r="HY548" s="37"/>
      <c r="HZ548" s="37"/>
      <c r="IA548" s="37"/>
      <c r="IB548" s="37"/>
      <c r="IC548" s="37"/>
      <c r="ID548" s="37"/>
      <c r="IE548" s="37"/>
      <c r="IF548" s="37"/>
      <c r="IG548" s="37"/>
      <c r="IH548" s="37"/>
      <c r="II548" s="37"/>
      <c r="IJ548" s="37"/>
      <c r="IK548" s="37"/>
    </row>
    <row r="549" spans="1:245" ht="15" customHeight="1" x14ac:dyDescent="0.2">
      <c r="A549" s="10"/>
      <c r="AE549" s="17"/>
      <c r="DR549" s="16"/>
      <c r="DS549" s="37"/>
      <c r="DT549" s="37"/>
      <c r="DU549" s="37"/>
      <c r="DV549" s="37"/>
      <c r="DW549" s="37"/>
      <c r="DX549" s="37"/>
      <c r="DY549" s="37"/>
      <c r="DZ549" s="37"/>
      <c r="EA549" s="37"/>
      <c r="EB549" s="37"/>
      <c r="EC549" s="37"/>
      <c r="ED549" s="37"/>
      <c r="EE549" s="37"/>
      <c r="EF549" s="37"/>
      <c r="EG549" s="37"/>
      <c r="EH549" s="37"/>
      <c r="EI549" s="37"/>
      <c r="EJ549" s="37"/>
      <c r="EK549" s="37"/>
      <c r="EL549" s="37"/>
      <c r="EM549" s="37"/>
      <c r="EN549" s="37"/>
      <c r="EO549" s="37"/>
      <c r="EP549" s="37"/>
      <c r="EQ549" s="37"/>
      <c r="ER549" s="37"/>
      <c r="ES549" s="37"/>
      <c r="ET549" s="37"/>
      <c r="EU549" s="37"/>
      <c r="EV549" s="37"/>
      <c r="EW549" s="37"/>
      <c r="EX549" s="37"/>
      <c r="EY549" s="37"/>
      <c r="EZ549" s="37"/>
      <c r="FA549" s="37"/>
      <c r="FB549" s="37"/>
      <c r="FC549" s="37"/>
      <c r="FD549" s="37"/>
      <c r="FE549" s="37"/>
      <c r="FF549" s="37"/>
      <c r="FG549" s="37"/>
      <c r="FH549" s="37"/>
      <c r="FI549" s="37"/>
      <c r="FJ549" s="37"/>
      <c r="FK549" s="37"/>
      <c r="FL549" s="37"/>
      <c r="FM549" s="37"/>
      <c r="FN549" s="37"/>
      <c r="FO549" s="37"/>
      <c r="FP549" s="37"/>
      <c r="FQ549" s="37"/>
      <c r="FR549" s="37"/>
      <c r="FS549" s="37"/>
      <c r="FT549" s="37"/>
      <c r="FU549" s="37"/>
      <c r="FV549" s="37"/>
      <c r="FW549" s="37"/>
      <c r="FX549" s="37"/>
      <c r="FY549" s="37"/>
      <c r="FZ549" s="37"/>
      <c r="GA549" s="37"/>
      <c r="GB549" s="37"/>
      <c r="GC549" s="37"/>
      <c r="GD549" s="37"/>
      <c r="GE549" s="37"/>
      <c r="GF549" s="37"/>
      <c r="GG549" s="37"/>
      <c r="GH549" s="37"/>
      <c r="GI549" s="37"/>
      <c r="GJ549" s="37"/>
      <c r="GK549" s="37"/>
      <c r="GL549" s="37"/>
      <c r="GM549" s="37"/>
      <c r="GN549" s="37"/>
      <c r="GO549" s="37"/>
      <c r="GP549" s="37"/>
      <c r="GQ549" s="37"/>
      <c r="GR549" s="37"/>
      <c r="GS549" s="37"/>
      <c r="GT549" s="37"/>
      <c r="GU549" s="37"/>
      <c r="GV549" s="37"/>
      <c r="GW549" s="37"/>
      <c r="GX549" s="37"/>
      <c r="GY549" s="37"/>
      <c r="GZ549" s="37"/>
      <c r="HA549" s="37"/>
      <c r="HB549" s="37"/>
      <c r="HC549" s="37"/>
      <c r="HD549" s="37"/>
      <c r="HE549" s="37"/>
      <c r="HF549" s="37"/>
      <c r="HG549" s="37"/>
      <c r="HH549" s="37"/>
      <c r="HI549" s="37"/>
      <c r="HJ549" s="37"/>
      <c r="HK549" s="37"/>
      <c r="HL549" s="37"/>
      <c r="HM549" s="37"/>
      <c r="HN549" s="37"/>
      <c r="HO549" s="37"/>
      <c r="HP549" s="37"/>
      <c r="HQ549" s="37"/>
      <c r="HR549" s="37"/>
      <c r="HS549" s="37"/>
      <c r="HT549" s="37"/>
      <c r="HU549" s="37"/>
      <c r="HV549" s="37"/>
      <c r="HW549" s="37"/>
      <c r="HX549" s="37"/>
      <c r="HY549" s="37"/>
      <c r="HZ549" s="37"/>
      <c r="IA549" s="37"/>
      <c r="IB549" s="37"/>
      <c r="IC549" s="37"/>
      <c r="ID549" s="37"/>
      <c r="IE549" s="37"/>
      <c r="IF549" s="37"/>
      <c r="IG549" s="37"/>
      <c r="IH549" s="37"/>
      <c r="II549" s="37"/>
      <c r="IJ549" s="37"/>
      <c r="IK549" s="37"/>
    </row>
    <row r="550" spans="1:245" ht="15" customHeight="1" x14ac:dyDescent="0.2">
      <c r="A550" s="10"/>
      <c r="AE550" s="17"/>
      <c r="DR550" s="16"/>
      <c r="DS550" s="37"/>
      <c r="DT550" s="37"/>
      <c r="DU550" s="37"/>
      <c r="DV550" s="37"/>
      <c r="DW550" s="37"/>
      <c r="DX550" s="37"/>
      <c r="DY550" s="37"/>
      <c r="DZ550" s="37"/>
      <c r="EA550" s="37"/>
      <c r="EB550" s="37"/>
      <c r="EC550" s="37"/>
      <c r="ED550" s="37"/>
      <c r="EE550" s="37"/>
      <c r="EF550" s="37"/>
      <c r="EG550" s="37"/>
      <c r="EH550" s="37"/>
      <c r="EI550" s="37"/>
      <c r="EJ550" s="37"/>
      <c r="EK550" s="37"/>
      <c r="EL550" s="37"/>
      <c r="EM550" s="37"/>
      <c r="EN550" s="37"/>
      <c r="EO550" s="37"/>
      <c r="EP550" s="37"/>
      <c r="EQ550" s="37"/>
      <c r="ER550" s="37"/>
      <c r="ES550" s="37"/>
      <c r="ET550" s="37"/>
      <c r="EU550" s="37"/>
      <c r="EV550" s="37"/>
      <c r="EW550" s="37"/>
      <c r="EX550" s="37"/>
      <c r="EY550" s="37"/>
      <c r="EZ550" s="37"/>
      <c r="FA550" s="37"/>
      <c r="FB550" s="37"/>
      <c r="FC550" s="37"/>
      <c r="FD550" s="37"/>
      <c r="FE550" s="37"/>
      <c r="FF550" s="37"/>
      <c r="FG550" s="37"/>
      <c r="FH550" s="37"/>
      <c r="FI550" s="37"/>
      <c r="FJ550" s="37"/>
      <c r="FK550" s="37"/>
      <c r="FL550" s="37"/>
      <c r="FM550" s="37"/>
      <c r="FN550" s="37"/>
      <c r="FO550" s="37"/>
      <c r="FP550" s="37"/>
      <c r="FQ550" s="37"/>
      <c r="FR550" s="37"/>
      <c r="FS550" s="37"/>
      <c r="FT550" s="37"/>
      <c r="FU550" s="37"/>
      <c r="FV550" s="37"/>
      <c r="FW550" s="37"/>
      <c r="FX550" s="37"/>
      <c r="FY550" s="37"/>
      <c r="FZ550" s="37"/>
      <c r="GA550" s="37"/>
      <c r="GB550" s="37"/>
      <c r="GC550" s="37"/>
      <c r="GD550" s="37"/>
      <c r="GE550" s="37"/>
      <c r="GF550" s="37"/>
      <c r="GG550" s="37"/>
      <c r="GH550" s="37"/>
      <c r="GI550" s="37"/>
      <c r="GJ550" s="37"/>
      <c r="GK550" s="37"/>
      <c r="GL550" s="37"/>
      <c r="GM550" s="37"/>
      <c r="GN550" s="37"/>
      <c r="GO550" s="37"/>
      <c r="GP550" s="37"/>
      <c r="GQ550" s="37"/>
      <c r="GR550" s="37"/>
      <c r="GS550" s="37"/>
      <c r="GT550" s="37"/>
      <c r="GU550" s="37"/>
      <c r="GV550" s="37"/>
      <c r="GW550" s="37"/>
      <c r="GX550" s="37"/>
      <c r="GY550" s="37"/>
      <c r="GZ550" s="37"/>
      <c r="HA550" s="37"/>
      <c r="HB550" s="37"/>
      <c r="HC550" s="37"/>
      <c r="HD550" s="37"/>
      <c r="HE550" s="37"/>
      <c r="HF550" s="37"/>
      <c r="HG550" s="37"/>
      <c r="HH550" s="37"/>
      <c r="HI550" s="37"/>
      <c r="HJ550" s="37"/>
      <c r="HK550" s="37"/>
      <c r="HL550" s="37"/>
      <c r="HM550" s="37"/>
      <c r="HN550" s="37"/>
      <c r="HO550" s="37"/>
      <c r="HP550" s="37"/>
      <c r="HQ550" s="37"/>
      <c r="HR550" s="37"/>
      <c r="HS550" s="37"/>
      <c r="HT550" s="37"/>
      <c r="HU550" s="37"/>
      <c r="HV550" s="37"/>
      <c r="HW550" s="37"/>
      <c r="HX550" s="37"/>
      <c r="HY550" s="37"/>
      <c r="HZ550" s="37"/>
      <c r="IA550" s="37"/>
      <c r="IB550" s="37"/>
      <c r="IC550" s="37"/>
      <c r="ID550" s="37"/>
      <c r="IE550" s="37"/>
      <c r="IF550" s="37"/>
      <c r="IG550" s="37"/>
      <c r="IH550" s="37"/>
      <c r="II550" s="37"/>
      <c r="IJ550" s="37"/>
      <c r="IK550" s="37"/>
    </row>
    <row r="551" spans="1:245" ht="15" customHeight="1" x14ac:dyDescent="0.2">
      <c r="A551" s="10"/>
      <c r="AE551" s="17"/>
      <c r="DR551" s="16"/>
      <c r="DS551" s="37"/>
      <c r="DT551" s="37"/>
      <c r="DU551" s="37"/>
      <c r="DV551" s="37"/>
      <c r="DW551" s="37"/>
      <c r="DX551" s="37"/>
      <c r="DY551" s="37"/>
      <c r="DZ551" s="37"/>
      <c r="EA551" s="37"/>
      <c r="EB551" s="37"/>
      <c r="EC551" s="37"/>
      <c r="ED551" s="37"/>
      <c r="EE551" s="37"/>
      <c r="EF551" s="37"/>
      <c r="EG551" s="37"/>
      <c r="EH551" s="37"/>
      <c r="EI551" s="37"/>
      <c r="EJ551" s="37"/>
      <c r="EK551" s="37"/>
      <c r="EL551" s="37"/>
      <c r="EM551" s="37"/>
      <c r="EN551" s="37"/>
      <c r="EO551" s="37"/>
      <c r="EP551" s="37"/>
      <c r="EQ551" s="37"/>
      <c r="ER551" s="37"/>
      <c r="ES551" s="37"/>
      <c r="ET551" s="37"/>
      <c r="EU551" s="37"/>
      <c r="EV551" s="37"/>
      <c r="EW551" s="37"/>
      <c r="EX551" s="37"/>
      <c r="EY551" s="37"/>
      <c r="EZ551" s="37"/>
      <c r="FA551" s="37"/>
      <c r="FB551" s="37"/>
      <c r="FC551" s="37"/>
      <c r="FD551" s="37"/>
      <c r="FE551" s="37"/>
      <c r="FF551" s="37"/>
      <c r="FG551" s="37"/>
      <c r="FH551" s="37"/>
      <c r="FI551" s="37"/>
      <c r="FJ551" s="37"/>
      <c r="FK551" s="37"/>
      <c r="FL551" s="37"/>
      <c r="FM551" s="37"/>
      <c r="FN551" s="37"/>
      <c r="FO551" s="37"/>
      <c r="FP551" s="37"/>
      <c r="FQ551" s="37"/>
      <c r="FR551" s="37"/>
      <c r="FS551" s="37"/>
      <c r="FT551" s="37"/>
      <c r="FU551" s="37"/>
      <c r="FV551" s="37"/>
      <c r="FW551" s="37"/>
      <c r="FX551" s="37"/>
      <c r="FY551" s="37"/>
      <c r="FZ551" s="37"/>
      <c r="GA551" s="37"/>
      <c r="GB551" s="37"/>
      <c r="GC551" s="37"/>
      <c r="GD551" s="37"/>
      <c r="GE551" s="37"/>
      <c r="GF551" s="37"/>
      <c r="GG551" s="37"/>
      <c r="GH551" s="37"/>
      <c r="GI551" s="37"/>
      <c r="GJ551" s="37"/>
      <c r="GK551" s="37"/>
      <c r="GL551" s="37"/>
      <c r="GM551" s="37"/>
      <c r="GN551" s="37"/>
      <c r="GO551" s="37"/>
      <c r="GP551" s="37"/>
      <c r="GQ551" s="37"/>
      <c r="GR551" s="37"/>
      <c r="GS551" s="37"/>
      <c r="GT551" s="37"/>
      <c r="GU551" s="37"/>
      <c r="GV551" s="37"/>
      <c r="GW551" s="37"/>
      <c r="GX551" s="37"/>
      <c r="GY551" s="37"/>
      <c r="GZ551" s="37"/>
      <c r="HA551" s="37"/>
      <c r="HB551" s="37"/>
      <c r="HC551" s="37"/>
      <c r="HD551" s="37"/>
      <c r="HE551" s="37"/>
      <c r="HF551" s="37"/>
      <c r="HG551" s="37"/>
      <c r="HH551" s="37"/>
      <c r="HI551" s="37"/>
      <c r="HJ551" s="37"/>
      <c r="HK551" s="37"/>
      <c r="HL551" s="37"/>
      <c r="HM551" s="37"/>
      <c r="HN551" s="37"/>
      <c r="HO551" s="37"/>
      <c r="HP551" s="37"/>
      <c r="HQ551" s="37"/>
      <c r="HR551" s="37"/>
      <c r="HS551" s="37"/>
      <c r="HT551" s="37"/>
      <c r="HU551" s="37"/>
      <c r="HV551" s="37"/>
      <c r="HW551" s="37"/>
      <c r="HX551" s="37"/>
      <c r="HY551" s="37"/>
      <c r="HZ551" s="37"/>
      <c r="IA551" s="37"/>
      <c r="IB551" s="37"/>
      <c r="IC551" s="37"/>
      <c r="ID551" s="37"/>
      <c r="IE551" s="37"/>
      <c r="IF551" s="37"/>
      <c r="IG551" s="37"/>
      <c r="IH551" s="37"/>
      <c r="II551" s="37"/>
      <c r="IJ551" s="37"/>
      <c r="IK551" s="37"/>
    </row>
    <row r="552" spans="1:245" ht="15" customHeight="1" x14ac:dyDescent="0.2">
      <c r="A552" s="10"/>
      <c r="AE552" s="17"/>
      <c r="DR552" s="16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/>
      <c r="EH552" s="37"/>
      <c r="EI552" s="37"/>
      <c r="EJ552" s="37"/>
      <c r="EK552" s="37"/>
      <c r="EL552" s="37"/>
      <c r="EM552" s="37"/>
      <c r="EN552" s="37"/>
      <c r="EO552" s="37"/>
      <c r="EP552" s="37"/>
      <c r="EQ552" s="37"/>
      <c r="ER552" s="37"/>
      <c r="ES552" s="37"/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  <c r="FE552" s="37"/>
      <c r="FF552" s="37"/>
      <c r="FG552" s="37"/>
      <c r="FH552" s="37"/>
      <c r="FI552" s="37"/>
      <c r="FJ552" s="37"/>
      <c r="FK552" s="37"/>
      <c r="FL552" s="37"/>
      <c r="FM552" s="37"/>
      <c r="FN552" s="37"/>
      <c r="FO552" s="37"/>
      <c r="FP552" s="37"/>
      <c r="FQ552" s="37"/>
      <c r="FR552" s="37"/>
      <c r="FS552" s="37"/>
      <c r="FT552" s="37"/>
      <c r="FU552" s="37"/>
      <c r="FV552" s="37"/>
      <c r="FW552" s="37"/>
      <c r="FX552" s="37"/>
      <c r="FY552" s="37"/>
      <c r="FZ552" s="37"/>
      <c r="GA552" s="37"/>
      <c r="GB552" s="37"/>
      <c r="GC552" s="37"/>
      <c r="GD552" s="37"/>
      <c r="GE552" s="37"/>
      <c r="GF552" s="37"/>
      <c r="GG552" s="37"/>
      <c r="GH552" s="37"/>
      <c r="GI552" s="37"/>
      <c r="GJ552" s="37"/>
      <c r="GK552" s="37"/>
      <c r="GL552" s="37"/>
      <c r="GM552" s="37"/>
      <c r="GN552" s="37"/>
      <c r="GO552" s="37"/>
      <c r="GP552" s="37"/>
      <c r="GQ552" s="37"/>
      <c r="GR552" s="37"/>
      <c r="GS552" s="37"/>
      <c r="GT552" s="37"/>
      <c r="GU552" s="37"/>
      <c r="GV552" s="37"/>
      <c r="GW552" s="37"/>
      <c r="GX552" s="37"/>
      <c r="GY552" s="37"/>
      <c r="GZ552" s="37"/>
      <c r="HA552" s="37"/>
      <c r="HB552" s="37"/>
      <c r="HC552" s="37"/>
      <c r="HD552" s="37"/>
      <c r="HE552" s="37"/>
      <c r="HF552" s="37"/>
      <c r="HG552" s="37"/>
      <c r="HH552" s="37"/>
      <c r="HI552" s="37"/>
      <c r="HJ552" s="37"/>
      <c r="HK552" s="37"/>
      <c r="HL552" s="37"/>
      <c r="HM552" s="37"/>
      <c r="HN552" s="37"/>
      <c r="HO552" s="37"/>
      <c r="HP552" s="37"/>
      <c r="HQ552" s="37"/>
      <c r="HR552" s="37"/>
      <c r="HS552" s="37"/>
      <c r="HT552" s="37"/>
      <c r="HU552" s="37"/>
      <c r="HV552" s="37"/>
      <c r="HW552" s="37"/>
      <c r="HX552" s="37"/>
      <c r="HY552" s="37"/>
      <c r="HZ552" s="37"/>
      <c r="IA552" s="37"/>
      <c r="IB552" s="37"/>
      <c r="IC552" s="37"/>
      <c r="ID552" s="37"/>
      <c r="IE552" s="37"/>
      <c r="IF552" s="37"/>
      <c r="IG552" s="37"/>
      <c r="IH552" s="37"/>
      <c r="II552" s="37"/>
      <c r="IJ552" s="37"/>
      <c r="IK552" s="37"/>
    </row>
    <row r="553" spans="1:245" ht="15" customHeight="1" x14ac:dyDescent="0.2">
      <c r="A553" s="10"/>
      <c r="AE553" s="17"/>
      <c r="DR553" s="16"/>
      <c r="DS553" s="37"/>
      <c r="DT553" s="37"/>
      <c r="DU553" s="37"/>
      <c r="DV553" s="37"/>
      <c r="DW553" s="37"/>
      <c r="DX553" s="37"/>
      <c r="DY553" s="37"/>
      <c r="DZ553" s="37"/>
      <c r="EA553" s="37"/>
      <c r="EB553" s="37"/>
      <c r="EC553" s="37"/>
      <c r="ED553" s="37"/>
      <c r="EE553" s="37"/>
      <c r="EF553" s="37"/>
      <c r="EG553" s="37"/>
      <c r="EH553" s="37"/>
      <c r="EI553" s="37"/>
      <c r="EJ553" s="37"/>
      <c r="EK553" s="37"/>
      <c r="EL553" s="37"/>
      <c r="EM553" s="37"/>
      <c r="EN553" s="37"/>
      <c r="EO553" s="37"/>
      <c r="EP553" s="37"/>
      <c r="EQ553" s="37"/>
      <c r="ER553" s="37"/>
      <c r="ES553" s="37"/>
      <c r="ET553" s="37"/>
      <c r="EU553" s="37"/>
      <c r="EV553" s="37"/>
      <c r="EW553" s="37"/>
      <c r="EX553" s="37"/>
      <c r="EY553" s="37"/>
      <c r="EZ553" s="37"/>
      <c r="FA553" s="37"/>
      <c r="FB553" s="37"/>
      <c r="FC553" s="37"/>
      <c r="FD553" s="37"/>
      <c r="FE553" s="37"/>
      <c r="FF553" s="37"/>
      <c r="FG553" s="37"/>
      <c r="FH553" s="37"/>
      <c r="FI553" s="37"/>
      <c r="FJ553" s="37"/>
      <c r="FK553" s="37"/>
      <c r="FL553" s="37"/>
      <c r="FM553" s="37"/>
      <c r="FN553" s="37"/>
      <c r="FO553" s="37"/>
      <c r="FP553" s="37"/>
      <c r="FQ553" s="37"/>
      <c r="FR553" s="37"/>
      <c r="FS553" s="37"/>
      <c r="FT553" s="37"/>
      <c r="FU553" s="37"/>
      <c r="FV553" s="37"/>
      <c r="FW553" s="37"/>
      <c r="FX553" s="37"/>
      <c r="FY553" s="37"/>
      <c r="FZ553" s="37"/>
      <c r="GA553" s="37"/>
      <c r="GB553" s="37"/>
      <c r="GC553" s="37"/>
      <c r="GD553" s="37"/>
      <c r="GE553" s="37"/>
      <c r="GF553" s="37"/>
      <c r="GG553" s="37"/>
      <c r="GH553" s="37"/>
      <c r="GI553" s="37"/>
      <c r="GJ553" s="37"/>
      <c r="GK553" s="37"/>
      <c r="GL553" s="37"/>
      <c r="GM553" s="37"/>
      <c r="GN553" s="37"/>
      <c r="GO553" s="37"/>
      <c r="GP553" s="37"/>
      <c r="GQ553" s="37"/>
      <c r="GR553" s="37"/>
      <c r="GS553" s="37"/>
      <c r="GT553" s="37"/>
      <c r="GU553" s="37"/>
      <c r="GV553" s="37"/>
      <c r="GW553" s="37"/>
      <c r="GX553" s="37"/>
      <c r="GY553" s="37"/>
      <c r="GZ553" s="37"/>
      <c r="HA553" s="37"/>
      <c r="HB553" s="37"/>
      <c r="HC553" s="37"/>
      <c r="HD553" s="37"/>
      <c r="HE553" s="37"/>
      <c r="HF553" s="37"/>
      <c r="HG553" s="37"/>
      <c r="HH553" s="37"/>
      <c r="HI553" s="37"/>
      <c r="HJ553" s="37"/>
      <c r="HK553" s="37"/>
      <c r="HL553" s="37"/>
      <c r="HM553" s="37"/>
      <c r="HN553" s="37"/>
      <c r="HO553" s="37"/>
      <c r="HP553" s="37"/>
      <c r="HQ553" s="37"/>
      <c r="HR553" s="37"/>
      <c r="HS553" s="37"/>
      <c r="HT553" s="37"/>
      <c r="HU553" s="37"/>
      <c r="HV553" s="37"/>
      <c r="HW553" s="37"/>
      <c r="HX553" s="37"/>
      <c r="HY553" s="37"/>
      <c r="HZ553" s="37"/>
      <c r="IA553" s="37"/>
      <c r="IB553" s="37"/>
      <c r="IC553" s="37"/>
      <c r="ID553" s="37"/>
      <c r="IE553" s="37"/>
      <c r="IF553" s="37"/>
      <c r="IG553" s="37"/>
      <c r="IH553" s="37"/>
      <c r="II553" s="37"/>
      <c r="IJ553" s="37"/>
      <c r="IK553" s="37"/>
    </row>
    <row r="554" spans="1:245" ht="15" customHeight="1" x14ac:dyDescent="0.2">
      <c r="A554" s="10"/>
      <c r="AE554" s="17"/>
      <c r="DR554" s="16"/>
      <c r="DS554" s="37"/>
      <c r="DT554" s="37"/>
      <c r="DU554" s="37"/>
      <c r="DV554" s="37"/>
      <c r="DW554" s="37"/>
      <c r="DX554" s="37"/>
      <c r="DY554" s="37"/>
      <c r="DZ554" s="37"/>
      <c r="EA554" s="37"/>
      <c r="EB554" s="37"/>
      <c r="EC554" s="37"/>
      <c r="ED554" s="37"/>
      <c r="EE554" s="37"/>
      <c r="EF554" s="37"/>
      <c r="EG554" s="37"/>
      <c r="EH554" s="37"/>
      <c r="EI554" s="37"/>
      <c r="EJ554" s="37"/>
      <c r="EK554" s="37"/>
      <c r="EL554" s="37"/>
      <c r="EM554" s="37"/>
      <c r="EN554" s="37"/>
      <c r="EO554" s="37"/>
      <c r="EP554" s="37"/>
      <c r="EQ554" s="37"/>
      <c r="ER554" s="37"/>
      <c r="ES554" s="37"/>
      <c r="ET554" s="37"/>
      <c r="EU554" s="37"/>
      <c r="EV554" s="37"/>
      <c r="EW554" s="37"/>
      <c r="EX554" s="37"/>
      <c r="EY554" s="37"/>
      <c r="EZ554" s="37"/>
      <c r="FA554" s="37"/>
      <c r="FB554" s="37"/>
      <c r="FC554" s="37"/>
      <c r="FD554" s="37"/>
      <c r="FE554" s="37"/>
      <c r="FF554" s="37"/>
      <c r="FG554" s="37"/>
      <c r="FH554" s="37"/>
      <c r="FI554" s="37"/>
      <c r="FJ554" s="37"/>
      <c r="FK554" s="37"/>
      <c r="FL554" s="37"/>
      <c r="FM554" s="37"/>
      <c r="FN554" s="37"/>
      <c r="FO554" s="37"/>
      <c r="FP554" s="37"/>
      <c r="FQ554" s="37"/>
      <c r="FR554" s="37"/>
      <c r="FS554" s="37"/>
      <c r="FT554" s="37"/>
      <c r="FU554" s="37"/>
      <c r="FV554" s="37"/>
      <c r="FW554" s="37"/>
      <c r="FX554" s="37"/>
      <c r="FY554" s="37"/>
      <c r="FZ554" s="37"/>
      <c r="GA554" s="37"/>
      <c r="GB554" s="37"/>
      <c r="GC554" s="37"/>
      <c r="GD554" s="37"/>
      <c r="GE554" s="37"/>
      <c r="GF554" s="37"/>
      <c r="GG554" s="37"/>
      <c r="GH554" s="37"/>
      <c r="GI554" s="37"/>
      <c r="GJ554" s="37"/>
      <c r="GK554" s="37"/>
      <c r="GL554" s="37"/>
      <c r="GM554" s="37"/>
      <c r="GN554" s="37"/>
      <c r="GO554" s="37"/>
      <c r="GP554" s="37"/>
      <c r="GQ554" s="37"/>
      <c r="GR554" s="37"/>
      <c r="GS554" s="37"/>
      <c r="GT554" s="37"/>
      <c r="GU554" s="37"/>
      <c r="GV554" s="37"/>
      <c r="GW554" s="37"/>
      <c r="GX554" s="37"/>
      <c r="GY554" s="37"/>
      <c r="GZ554" s="37"/>
      <c r="HA554" s="37"/>
      <c r="HB554" s="37"/>
      <c r="HC554" s="37"/>
      <c r="HD554" s="37"/>
      <c r="HE554" s="37"/>
      <c r="HF554" s="37"/>
      <c r="HG554" s="37"/>
      <c r="HH554" s="37"/>
      <c r="HI554" s="37"/>
      <c r="HJ554" s="37"/>
      <c r="HK554" s="37"/>
      <c r="HL554" s="37"/>
      <c r="HM554" s="37"/>
      <c r="HN554" s="37"/>
      <c r="HO554" s="37"/>
      <c r="HP554" s="37"/>
      <c r="HQ554" s="37"/>
      <c r="HR554" s="37"/>
      <c r="HS554" s="37"/>
      <c r="HT554" s="37"/>
      <c r="HU554" s="37"/>
      <c r="HV554" s="37"/>
      <c r="HW554" s="37"/>
      <c r="HX554" s="37"/>
      <c r="HY554" s="37"/>
      <c r="HZ554" s="37"/>
      <c r="IA554" s="37"/>
      <c r="IB554" s="37"/>
      <c r="IC554" s="37"/>
      <c r="ID554" s="37"/>
      <c r="IE554" s="37"/>
      <c r="IF554" s="37"/>
      <c r="IG554" s="37"/>
      <c r="IH554" s="37"/>
      <c r="II554" s="37"/>
      <c r="IJ554" s="37"/>
      <c r="IK554" s="37"/>
    </row>
    <row r="555" spans="1:245" ht="15" customHeight="1" x14ac:dyDescent="0.2">
      <c r="A555" s="10"/>
      <c r="AE555" s="17"/>
      <c r="DR555" s="16"/>
      <c r="DS555" s="37"/>
      <c r="DT555" s="37"/>
      <c r="DU555" s="37"/>
      <c r="DV555" s="37"/>
      <c r="DW555" s="37"/>
      <c r="DX555" s="37"/>
      <c r="DY555" s="37"/>
      <c r="DZ555" s="37"/>
      <c r="EA555" s="37"/>
      <c r="EB555" s="37"/>
      <c r="EC555" s="37"/>
      <c r="ED555" s="37"/>
      <c r="EE555" s="37"/>
      <c r="EF555" s="37"/>
      <c r="EG555" s="37"/>
      <c r="EH555" s="37"/>
      <c r="EI555" s="37"/>
      <c r="EJ555" s="37"/>
      <c r="EK555" s="37"/>
      <c r="EL555" s="37"/>
      <c r="EM555" s="37"/>
      <c r="EN555" s="37"/>
      <c r="EO555" s="37"/>
      <c r="EP555" s="37"/>
      <c r="EQ555" s="37"/>
      <c r="ER555" s="37"/>
      <c r="ES555" s="37"/>
      <c r="ET555" s="37"/>
      <c r="EU555" s="37"/>
      <c r="EV555" s="37"/>
      <c r="EW555" s="37"/>
      <c r="EX555" s="37"/>
      <c r="EY555" s="37"/>
      <c r="EZ555" s="37"/>
      <c r="FA555" s="37"/>
      <c r="FB555" s="37"/>
      <c r="FC555" s="37"/>
      <c r="FD555" s="37"/>
      <c r="FE555" s="37"/>
      <c r="FF555" s="37"/>
      <c r="FG555" s="37"/>
      <c r="FH555" s="37"/>
      <c r="FI555" s="37"/>
      <c r="FJ555" s="37"/>
      <c r="FK555" s="37"/>
      <c r="FL555" s="37"/>
      <c r="FM555" s="37"/>
      <c r="FN555" s="37"/>
      <c r="FO555" s="37"/>
      <c r="FP555" s="37"/>
      <c r="FQ555" s="37"/>
      <c r="FR555" s="37"/>
      <c r="FS555" s="37"/>
      <c r="FT555" s="37"/>
      <c r="FU555" s="37"/>
      <c r="FV555" s="37"/>
      <c r="FW555" s="37"/>
      <c r="FX555" s="37"/>
      <c r="FY555" s="37"/>
      <c r="FZ555" s="37"/>
      <c r="GA555" s="37"/>
      <c r="GB555" s="37"/>
      <c r="GC555" s="37"/>
      <c r="GD555" s="37"/>
      <c r="GE555" s="37"/>
      <c r="GF555" s="37"/>
      <c r="GG555" s="37"/>
      <c r="GH555" s="37"/>
      <c r="GI555" s="37"/>
      <c r="GJ555" s="37"/>
      <c r="GK555" s="37"/>
      <c r="GL555" s="37"/>
      <c r="GM555" s="37"/>
      <c r="GN555" s="37"/>
      <c r="GO555" s="37"/>
      <c r="GP555" s="37"/>
      <c r="GQ555" s="37"/>
      <c r="GR555" s="37"/>
      <c r="GS555" s="37"/>
      <c r="GT555" s="37"/>
      <c r="GU555" s="37"/>
      <c r="GV555" s="37"/>
      <c r="GW555" s="37"/>
      <c r="GX555" s="37"/>
      <c r="GY555" s="37"/>
      <c r="GZ555" s="37"/>
      <c r="HA555" s="37"/>
      <c r="HB555" s="37"/>
      <c r="HC555" s="37"/>
      <c r="HD555" s="37"/>
      <c r="HE555" s="37"/>
      <c r="HF555" s="37"/>
      <c r="HG555" s="37"/>
      <c r="HH555" s="37"/>
      <c r="HI555" s="37"/>
      <c r="HJ555" s="37"/>
      <c r="HK555" s="37"/>
      <c r="HL555" s="37"/>
      <c r="HM555" s="37"/>
      <c r="HN555" s="37"/>
      <c r="HO555" s="37"/>
      <c r="HP555" s="37"/>
      <c r="HQ555" s="37"/>
      <c r="HR555" s="37"/>
      <c r="HS555" s="37"/>
      <c r="HT555" s="37"/>
      <c r="HU555" s="37"/>
      <c r="HV555" s="37"/>
      <c r="HW555" s="37"/>
      <c r="HX555" s="37"/>
      <c r="HY555" s="37"/>
      <c r="HZ555" s="37"/>
      <c r="IA555" s="37"/>
      <c r="IB555" s="37"/>
      <c r="IC555" s="37"/>
      <c r="ID555" s="37"/>
      <c r="IE555" s="37"/>
      <c r="IF555" s="37"/>
      <c r="IG555" s="37"/>
      <c r="IH555" s="37"/>
      <c r="II555" s="37"/>
      <c r="IJ555" s="37"/>
      <c r="IK555" s="37"/>
    </row>
    <row r="556" spans="1:245" ht="15" customHeight="1" x14ac:dyDescent="0.2">
      <c r="A556" s="10"/>
      <c r="AE556" s="17"/>
      <c r="DR556" s="16"/>
      <c r="DS556" s="37"/>
      <c r="DT556" s="37"/>
      <c r="DU556" s="37"/>
      <c r="DV556" s="37"/>
      <c r="DW556" s="37"/>
      <c r="DX556" s="37"/>
      <c r="DY556" s="37"/>
      <c r="DZ556" s="37"/>
      <c r="EA556" s="37"/>
      <c r="EB556" s="37"/>
      <c r="EC556" s="37"/>
      <c r="ED556" s="37"/>
      <c r="EE556" s="37"/>
      <c r="EF556" s="37"/>
      <c r="EG556" s="37"/>
      <c r="EH556" s="37"/>
      <c r="EI556" s="37"/>
      <c r="EJ556" s="37"/>
      <c r="EK556" s="37"/>
      <c r="EL556" s="37"/>
      <c r="EM556" s="37"/>
      <c r="EN556" s="37"/>
      <c r="EO556" s="37"/>
      <c r="EP556" s="37"/>
      <c r="EQ556" s="37"/>
      <c r="ER556" s="37"/>
      <c r="ES556" s="37"/>
      <c r="ET556" s="37"/>
      <c r="EU556" s="37"/>
      <c r="EV556" s="37"/>
      <c r="EW556" s="37"/>
      <c r="EX556" s="37"/>
      <c r="EY556" s="37"/>
      <c r="EZ556" s="37"/>
      <c r="FA556" s="37"/>
      <c r="FB556" s="37"/>
      <c r="FC556" s="37"/>
      <c r="FD556" s="37"/>
      <c r="FE556" s="37"/>
      <c r="FF556" s="37"/>
      <c r="FG556" s="37"/>
      <c r="FH556" s="37"/>
      <c r="FI556" s="37"/>
      <c r="FJ556" s="37"/>
      <c r="FK556" s="37"/>
      <c r="FL556" s="37"/>
      <c r="FM556" s="37"/>
      <c r="FN556" s="37"/>
      <c r="FO556" s="37"/>
      <c r="FP556" s="37"/>
      <c r="FQ556" s="37"/>
      <c r="FR556" s="37"/>
      <c r="FS556" s="37"/>
      <c r="FT556" s="37"/>
      <c r="FU556" s="37"/>
      <c r="FV556" s="37"/>
      <c r="FW556" s="37"/>
      <c r="FX556" s="37"/>
      <c r="FY556" s="37"/>
      <c r="FZ556" s="37"/>
      <c r="GA556" s="37"/>
      <c r="GB556" s="37"/>
      <c r="GC556" s="37"/>
      <c r="GD556" s="37"/>
      <c r="GE556" s="37"/>
      <c r="GF556" s="37"/>
      <c r="GG556" s="37"/>
      <c r="GH556" s="37"/>
      <c r="GI556" s="37"/>
      <c r="GJ556" s="37"/>
      <c r="GK556" s="37"/>
      <c r="GL556" s="37"/>
      <c r="GM556" s="37"/>
      <c r="GN556" s="37"/>
      <c r="GO556" s="37"/>
      <c r="GP556" s="37"/>
      <c r="GQ556" s="37"/>
      <c r="GR556" s="37"/>
      <c r="GS556" s="37"/>
      <c r="GT556" s="37"/>
      <c r="GU556" s="37"/>
      <c r="GV556" s="37"/>
      <c r="GW556" s="37"/>
      <c r="GX556" s="37"/>
      <c r="GY556" s="37"/>
      <c r="GZ556" s="37"/>
      <c r="HA556" s="37"/>
      <c r="HB556" s="37"/>
      <c r="HC556" s="37"/>
      <c r="HD556" s="37"/>
      <c r="HE556" s="37"/>
      <c r="HF556" s="37"/>
      <c r="HG556" s="37"/>
      <c r="HH556" s="37"/>
      <c r="HI556" s="37"/>
      <c r="HJ556" s="37"/>
      <c r="HK556" s="37"/>
      <c r="HL556" s="37"/>
      <c r="HM556" s="37"/>
      <c r="HN556" s="37"/>
      <c r="HO556" s="37"/>
      <c r="HP556" s="37"/>
      <c r="HQ556" s="37"/>
      <c r="HR556" s="37"/>
      <c r="HS556" s="37"/>
      <c r="HT556" s="37"/>
      <c r="HU556" s="37"/>
      <c r="HV556" s="37"/>
      <c r="HW556" s="37"/>
      <c r="HX556" s="37"/>
      <c r="HY556" s="37"/>
      <c r="HZ556" s="37"/>
      <c r="IA556" s="37"/>
      <c r="IB556" s="37"/>
      <c r="IC556" s="37"/>
      <c r="ID556" s="37"/>
      <c r="IE556" s="37"/>
      <c r="IF556" s="37"/>
      <c r="IG556" s="37"/>
      <c r="IH556" s="37"/>
      <c r="II556" s="37"/>
      <c r="IJ556" s="37"/>
      <c r="IK556" s="37"/>
    </row>
    <row r="557" spans="1:245" ht="15" customHeight="1" x14ac:dyDescent="0.2">
      <c r="A557" s="10"/>
      <c r="AE557" s="17"/>
      <c r="DR557" s="16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  <c r="FM557" s="37"/>
      <c r="FN557" s="37"/>
      <c r="FO557" s="37"/>
      <c r="FP557" s="37"/>
      <c r="FQ557" s="37"/>
      <c r="FR557" s="37"/>
      <c r="FS557" s="37"/>
      <c r="FT557" s="37"/>
      <c r="FU557" s="37"/>
      <c r="FV557" s="37"/>
      <c r="FW557" s="37"/>
      <c r="FX557" s="37"/>
      <c r="FY557" s="37"/>
      <c r="FZ557" s="37"/>
      <c r="GA557" s="37"/>
      <c r="GB557" s="37"/>
      <c r="GC557" s="37"/>
      <c r="GD557" s="37"/>
      <c r="GE557" s="37"/>
      <c r="GF557" s="37"/>
      <c r="GG557" s="37"/>
      <c r="GH557" s="37"/>
      <c r="GI557" s="37"/>
      <c r="GJ557" s="37"/>
      <c r="GK557" s="37"/>
      <c r="GL557" s="37"/>
      <c r="GM557" s="37"/>
      <c r="GN557" s="37"/>
      <c r="GO557" s="37"/>
      <c r="GP557" s="37"/>
      <c r="GQ557" s="37"/>
      <c r="GR557" s="37"/>
      <c r="GS557" s="37"/>
      <c r="GT557" s="37"/>
      <c r="GU557" s="37"/>
      <c r="GV557" s="37"/>
      <c r="GW557" s="37"/>
      <c r="GX557" s="37"/>
      <c r="GY557" s="37"/>
      <c r="GZ557" s="37"/>
      <c r="HA557" s="37"/>
      <c r="HB557" s="37"/>
      <c r="HC557" s="37"/>
      <c r="HD557" s="37"/>
      <c r="HE557" s="37"/>
      <c r="HF557" s="37"/>
      <c r="HG557" s="37"/>
      <c r="HH557" s="37"/>
      <c r="HI557" s="37"/>
      <c r="HJ557" s="37"/>
      <c r="HK557" s="37"/>
      <c r="HL557" s="37"/>
      <c r="HM557" s="37"/>
      <c r="HN557" s="37"/>
      <c r="HO557" s="37"/>
      <c r="HP557" s="37"/>
      <c r="HQ557" s="37"/>
      <c r="HR557" s="37"/>
      <c r="HS557" s="37"/>
      <c r="HT557" s="37"/>
      <c r="HU557" s="37"/>
      <c r="HV557" s="37"/>
      <c r="HW557" s="37"/>
      <c r="HX557" s="37"/>
      <c r="HY557" s="37"/>
      <c r="HZ557" s="37"/>
      <c r="IA557" s="37"/>
      <c r="IB557" s="37"/>
      <c r="IC557" s="37"/>
      <c r="ID557" s="37"/>
      <c r="IE557" s="37"/>
      <c r="IF557" s="37"/>
      <c r="IG557" s="37"/>
      <c r="IH557" s="37"/>
      <c r="II557" s="37"/>
      <c r="IJ557" s="37"/>
      <c r="IK557" s="37"/>
    </row>
    <row r="558" spans="1:245" ht="15" customHeight="1" x14ac:dyDescent="0.2">
      <c r="A558" s="10"/>
      <c r="AE558" s="17"/>
      <c r="DR558" s="16"/>
      <c r="DS558" s="37"/>
      <c r="DT558" s="37"/>
      <c r="DU558" s="37"/>
      <c r="DV558" s="37"/>
      <c r="DW558" s="37"/>
      <c r="DX558" s="37"/>
      <c r="DY558" s="37"/>
      <c r="DZ558" s="37"/>
      <c r="EA558" s="37"/>
      <c r="EB558" s="37"/>
      <c r="EC558" s="37"/>
      <c r="ED558" s="37"/>
      <c r="EE558" s="37"/>
      <c r="EF558" s="37"/>
      <c r="EG558" s="37"/>
      <c r="EH558" s="37"/>
      <c r="EI558" s="37"/>
      <c r="EJ558" s="37"/>
      <c r="EK558" s="37"/>
      <c r="EL558" s="37"/>
      <c r="EM558" s="37"/>
      <c r="EN558" s="37"/>
      <c r="EO558" s="37"/>
      <c r="EP558" s="37"/>
      <c r="EQ558" s="37"/>
      <c r="ER558" s="37"/>
      <c r="ES558" s="37"/>
      <c r="ET558" s="37"/>
      <c r="EU558" s="37"/>
      <c r="EV558" s="37"/>
      <c r="EW558" s="37"/>
      <c r="EX558" s="37"/>
      <c r="EY558" s="37"/>
      <c r="EZ558" s="37"/>
      <c r="FA558" s="37"/>
      <c r="FB558" s="37"/>
      <c r="FC558" s="37"/>
      <c r="FD558" s="37"/>
      <c r="FE558" s="37"/>
      <c r="FF558" s="37"/>
      <c r="FG558" s="37"/>
      <c r="FH558" s="37"/>
      <c r="FI558" s="37"/>
      <c r="FJ558" s="37"/>
      <c r="FK558" s="37"/>
      <c r="FL558" s="37"/>
      <c r="FM558" s="37"/>
      <c r="FN558" s="37"/>
      <c r="FO558" s="37"/>
      <c r="FP558" s="37"/>
      <c r="FQ558" s="37"/>
      <c r="FR558" s="37"/>
      <c r="FS558" s="37"/>
      <c r="FT558" s="37"/>
      <c r="FU558" s="37"/>
      <c r="FV558" s="37"/>
      <c r="FW558" s="37"/>
      <c r="FX558" s="37"/>
      <c r="FY558" s="37"/>
      <c r="FZ558" s="37"/>
      <c r="GA558" s="37"/>
      <c r="GB558" s="37"/>
      <c r="GC558" s="37"/>
      <c r="GD558" s="37"/>
      <c r="GE558" s="37"/>
      <c r="GF558" s="37"/>
      <c r="GG558" s="37"/>
      <c r="GH558" s="37"/>
      <c r="GI558" s="37"/>
      <c r="GJ558" s="37"/>
      <c r="GK558" s="37"/>
      <c r="GL558" s="37"/>
      <c r="GM558" s="37"/>
      <c r="GN558" s="37"/>
      <c r="GO558" s="37"/>
      <c r="GP558" s="37"/>
      <c r="GQ558" s="37"/>
      <c r="GR558" s="37"/>
      <c r="GS558" s="37"/>
      <c r="GT558" s="37"/>
      <c r="GU558" s="37"/>
      <c r="GV558" s="37"/>
      <c r="GW558" s="37"/>
      <c r="GX558" s="37"/>
      <c r="GY558" s="37"/>
      <c r="GZ558" s="37"/>
      <c r="HA558" s="37"/>
      <c r="HB558" s="37"/>
      <c r="HC558" s="37"/>
      <c r="HD558" s="37"/>
      <c r="HE558" s="37"/>
      <c r="HF558" s="37"/>
      <c r="HG558" s="37"/>
      <c r="HH558" s="37"/>
      <c r="HI558" s="37"/>
      <c r="HJ558" s="37"/>
      <c r="HK558" s="37"/>
      <c r="HL558" s="37"/>
      <c r="HM558" s="37"/>
      <c r="HN558" s="37"/>
      <c r="HO558" s="37"/>
      <c r="HP558" s="37"/>
      <c r="HQ558" s="37"/>
      <c r="HR558" s="37"/>
      <c r="HS558" s="37"/>
      <c r="HT558" s="37"/>
      <c r="HU558" s="37"/>
      <c r="HV558" s="37"/>
      <c r="HW558" s="37"/>
      <c r="HX558" s="37"/>
      <c r="HY558" s="37"/>
      <c r="HZ558" s="37"/>
      <c r="IA558" s="37"/>
      <c r="IB558" s="37"/>
      <c r="IC558" s="37"/>
      <c r="ID558" s="37"/>
      <c r="IE558" s="37"/>
      <c r="IF558" s="37"/>
      <c r="IG558" s="37"/>
      <c r="IH558" s="37"/>
      <c r="II558" s="37"/>
      <c r="IJ558" s="37"/>
      <c r="IK558" s="37"/>
    </row>
    <row r="559" spans="1:245" ht="15" customHeight="1" x14ac:dyDescent="0.2">
      <c r="A559" s="10"/>
      <c r="AE559" s="17"/>
      <c r="DR559" s="16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  <c r="FL559" s="37"/>
      <c r="FM559" s="37"/>
      <c r="FN559" s="37"/>
      <c r="FO559" s="37"/>
      <c r="FP559" s="37"/>
      <c r="FQ559" s="37"/>
      <c r="FR559" s="37"/>
      <c r="FS559" s="37"/>
      <c r="FT559" s="37"/>
      <c r="FU559" s="37"/>
      <c r="FV559" s="37"/>
      <c r="FW559" s="37"/>
      <c r="FX559" s="37"/>
      <c r="FY559" s="37"/>
      <c r="FZ559" s="37"/>
      <c r="GA559" s="37"/>
      <c r="GB559" s="37"/>
      <c r="GC559" s="37"/>
      <c r="GD559" s="37"/>
      <c r="GE559" s="37"/>
      <c r="GF559" s="37"/>
      <c r="GG559" s="37"/>
      <c r="GH559" s="37"/>
      <c r="GI559" s="37"/>
      <c r="GJ559" s="37"/>
      <c r="GK559" s="37"/>
      <c r="GL559" s="37"/>
      <c r="GM559" s="37"/>
      <c r="GN559" s="37"/>
      <c r="GO559" s="37"/>
      <c r="GP559" s="37"/>
      <c r="GQ559" s="37"/>
      <c r="GR559" s="37"/>
      <c r="GS559" s="37"/>
      <c r="GT559" s="37"/>
      <c r="GU559" s="37"/>
      <c r="GV559" s="37"/>
      <c r="GW559" s="37"/>
      <c r="GX559" s="37"/>
      <c r="GY559" s="37"/>
      <c r="GZ559" s="37"/>
      <c r="HA559" s="37"/>
      <c r="HB559" s="37"/>
      <c r="HC559" s="37"/>
      <c r="HD559" s="37"/>
      <c r="HE559" s="37"/>
      <c r="HF559" s="37"/>
      <c r="HG559" s="37"/>
      <c r="HH559" s="37"/>
      <c r="HI559" s="37"/>
      <c r="HJ559" s="37"/>
      <c r="HK559" s="37"/>
      <c r="HL559" s="37"/>
      <c r="HM559" s="37"/>
      <c r="HN559" s="37"/>
      <c r="HO559" s="37"/>
      <c r="HP559" s="37"/>
      <c r="HQ559" s="37"/>
      <c r="HR559" s="37"/>
      <c r="HS559" s="37"/>
      <c r="HT559" s="37"/>
      <c r="HU559" s="37"/>
      <c r="HV559" s="37"/>
      <c r="HW559" s="37"/>
      <c r="HX559" s="37"/>
      <c r="HY559" s="37"/>
      <c r="HZ559" s="37"/>
      <c r="IA559" s="37"/>
      <c r="IB559" s="37"/>
      <c r="IC559" s="37"/>
      <c r="ID559" s="37"/>
      <c r="IE559" s="37"/>
      <c r="IF559" s="37"/>
      <c r="IG559" s="37"/>
      <c r="IH559" s="37"/>
      <c r="II559" s="37"/>
      <c r="IJ559" s="37"/>
      <c r="IK559" s="37"/>
    </row>
    <row r="560" spans="1:245" ht="15" customHeight="1" x14ac:dyDescent="0.2">
      <c r="A560" s="10"/>
      <c r="AE560" s="17"/>
      <c r="DR560" s="16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  <c r="FK560" s="37"/>
      <c r="FL560" s="37"/>
      <c r="FM560" s="37"/>
      <c r="FN560" s="37"/>
      <c r="FO560" s="37"/>
      <c r="FP560" s="37"/>
      <c r="FQ560" s="37"/>
      <c r="FR560" s="37"/>
      <c r="FS560" s="37"/>
      <c r="FT560" s="37"/>
      <c r="FU560" s="37"/>
      <c r="FV560" s="37"/>
      <c r="FW560" s="37"/>
      <c r="FX560" s="37"/>
      <c r="FY560" s="37"/>
      <c r="FZ560" s="37"/>
      <c r="GA560" s="37"/>
      <c r="GB560" s="37"/>
      <c r="GC560" s="37"/>
      <c r="GD560" s="37"/>
      <c r="GE560" s="37"/>
      <c r="GF560" s="37"/>
      <c r="GG560" s="37"/>
      <c r="GH560" s="37"/>
      <c r="GI560" s="37"/>
      <c r="GJ560" s="37"/>
      <c r="GK560" s="37"/>
      <c r="GL560" s="37"/>
      <c r="GM560" s="37"/>
      <c r="GN560" s="37"/>
      <c r="GO560" s="37"/>
      <c r="GP560" s="37"/>
      <c r="GQ560" s="37"/>
      <c r="GR560" s="37"/>
      <c r="GS560" s="37"/>
      <c r="GT560" s="37"/>
      <c r="GU560" s="37"/>
      <c r="GV560" s="37"/>
      <c r="GW560" s="37"/>
      <c r="GX560" s="37"/>
      <c r="GY560" s="37"/>
      <c r="GZ560" s="37"/>
      <c r="HA560" s="37"/>
      <c r="HB560" s="37"/>
      <c r="HC560" s="37"/>
      <c r="HD560" s="37"/>
      <c r="HE560" s="37"/>
      <c r="HF560" s="37"/>
      <c r="HG560" s="37"/>
      <c r="HH560" s="37"/>
      <c r="HI560" s="37"/>
      <c r="HJ560" s="37"/>
      <c r="HK560" s="37"/>
      <c r="HL560" s="37"/>
      <c r="HM560" s="37"/>
      <c r="HN560" s="37"/>
      <c r="HO560" s="37"/>
      <c r="HP560" s="37"/>
      <c r="HQ560" s="37"/>
      <c r="HR560" s="37"/>
      <c r="HS560" s="37"/>
      <c r="HT560" s="37"/>
      <c r="HU560" s="37"/>
      <c r="HV560" s="37"/>
      <c r="HW560" s="37"/>
      <c r="HX560" s="37"/>
      <c r="HY560" s="37"/>
      <c r="HZ560" s="37"/>
      <c r="IA560" s="37"/>
      <c r="IB560" s="37"/>
      <c r="IC560" s="37"/>
      <c r="ID560" s="37"/>
      <c r="IE560" s="37"/>
      <c r="IF560" s="37"/>
      <c r="IG560" s="37"/>
      <c r="IH560" s="37"/>
      <c r="II560" s="37"/>
      <c r="IJ560" s="37"/>
      <c r="IK560" s="37"/>
    </row>
    <row r="561" spans="1:245" ht="15" customHeight="1" x14ac:dyDescent="0.2">
      <c r="A561" s="10"/>
      <c r="AE561" s="17"/>
      <c r="DR561" s="16"/>
      <c r="DS561" s="37"/>
      <c r="DT561" s="37"/>
      <c r="DU561" s="37"/>
      <c r="DV561" s="37"/>
      <c r="DW561" s="37"/>
      <c r="DX561" s="37"/>
      <c r="DY561" s="37"/>
      <c r="DZ561" s="37"/>
      <c r="EA561" s="37"/>
      <c r="EB561" s="37"/>
      <c r="EC561" s="37"/>
      <c r="ED561" s="37"/>
      <c r="EE561" s="37"/>
      <c r="EF561" s="37"/>
      <c r="EG561" s="37"/>
      <c r="EH561" s="37"/>
      <c r="EI561" s="37"/>
      <c r="EJ561" s="37"/>
      <c r="EK561" s="37"/>
      <c r="EL561" s="37"/>
      <c r="EM561" s="37"/>
      <c r="EN561" s="37"/>
      <c r="EO561" s="37"/>
      <c r="EP561" s="37"/>
      <c r="EQ561" s="37"/>
      <c r="ER561" s="37"/>
      <c r="ES561" s="37"/>
      <c r="ET561" s="37"/>
      <c r="EU561" s="37"/>
      <c r="EV561" s="37"/>
      <c r="EW561" s="37"/>
      <c r="EX561" s="37"/>
      <c r="EY561" s="37"/>
      <c r="EZ561" s="37"/>
      <c r="FA561" s="37"/>
      <c r="FB561" s="37"/>
      <c r="FC561" s="37"/>
      <c r="FD561" s="37"/>
      <c r="FE561" s="37"/>
      <c r="FF561" s="37"/>
      <c r="FG561" s="37"/>
      <c r="FH561" s="37"/>
      <c r="FI561" s="37"/>
      <c r="FJ561" s="37"/>
      <c r="FK561" s="37"/>
      <c r="FL561" s="37"/>
      <c r="FM561" s="37"/>
      <c r="FN561" s="37"/>
      <c r="FO561" s="37"/>
      <c r="FP561" s="37"/>
      <c r="FQ561" s="37"/>
      <c r="FR561" s="37"/>
      <c r="FS561" s="37"/>
      <c r="FT561" s="37"/>
      <c r="FU561" s="37"/>
      <c r="FV561" s="37"/>
      <c r="FW561" s="37"/>
      <c r="FX561" s="37"/>
      <c r="FY561" s="37"/>
      <c r="FZ561" s="37"/>
      <c r="GA561" s="37"/>
      <c r="GB561" s="37"/>
      <c r="GC561" s="37"/>
      <c r="GD561" s="37"/>
      <c r="GE561" s="37"/>
      <c r="GF561" s="37"/>
      <c r="GG561" s="37"/>
      <c r="GH561" s="37"/>
      <c r="GI561" s="37"/>
      <c r="GJ561" s="37"/>
      <c r="GK561" s="37"/>
      <c r="GL561" s="37"/>
      <c r="GM561" s="37"/>
      <c r="GN561" s="37"/>
      <c r="GO561" s="37"/>
      <c r="GP561" s="37"/>
      <c r="GQ561" s="37"/>
      <c r="GR561" s="37"/>
      <c r="GS561" s="37"/>
      <c r="GT561" s="37"/>
      <c r="GU561" s="37"/>
      <c r="GV561" s="37"/>
      <c r="GW561" s="37"/>
      <c r="GX561" s="37"/>
      <c r="GY561" s="37"/>
      <c r="GZ561" s="37"/>
      <c r="HA561" s="37"/>
      <c r="HB561" s="37"/>
      <c r="HC561" s="37"/>
      <c r="HD561" s="37"/>
      <c r="HE561" s="37"/>
      <c r="HF561" s="37"/>
      <c r="HG561" s="37"/>
      <c r="HH561" s="37"/>
      <c r="HI561" s="37"/>
      <c r="HJ561" s="37"/>
      <c r="HK561" s="37"/>
      <c r="HL561" s="37"/>
      <c r="HM561" s="37"/>
      <c r="HN561" s="37"/>
      <c r="HO561" s="37"/>
      <c r="HP561" s="37"/>
      <c r="HQ561" s="37"/>
      <c r="HR561" s="37"/>
      <c r="HS561" s="37"/>
      <c r="HT561" s="37"/>
      <c r="HU561" s="37"/>
      <c r="HV561" s="37"/>
      <c r="HW561" s="37"/>
      <c r="HX561" s="37"/>
      <c r="HY561" s="37"/>
      <c r="HZ561" s="37"/>
      <c r="IA561" s="37"/>
      <c r="IB561" s="37"/>
      <c r="IC561" s="37"/>
      <c r="ID561" s="37"/>
      <c r="IE561" s="37"/>
      <c r="IF561" s="37"/>
      <c r="IG561" s="37"/>
      <c r="IH561" s="37"/>
      <c r="II561" s="37"/>
      <c r="IJ561" s="37"/>
      <c r="IK561" s="37"/>
    </row>
    <row r="562" spans="1:245" ht="15" customHeight="1" x14ac:dyDescent="0.2">
      <c r="A562" s="10"/>
      <c r="AE562" s="17"/>
      <c r="DR562" s="16"/>
      <c r="DS562" s="37"/>
      <c r="DT562" s="37"/>
      <c r="DU562" s="37"/>
      <c r="DV562" s="37"/>
      <c r="DW562" s="37"/>
      <c r="DX562" s="37"/>
      <c r="DY562" s="37"/>
      <c r="DZ562" s="37"/>
      <c r="EA562" s="37"/>
      <c r="EB562" s="37"/>
      <c r="EC562" s="37"/>
      <c r="ED562" s="37"/>
      <c r="EE562" s="37"/>
      <c r="EF562" s="37"/>
      <c r="EG562" s="37"/>
      <c r="EH562" s="37"/>
      <c r="EI562" s="37"/>
      <c r="EJ562" s="37"/>
      <c r="EK562" s="37"/>
      <c r="EL562" s="37"/>
      <c r="EM562" s="37"/>
      <c r="EN562" s="37"/>
      <c r="EO562" s="37"/>
      <c r="EP562" s="37"/>
      <c r="EQ562" s="37"/>
      <c r="ER562" s="37"/>
      <c r="ES562" s="37"/>
      <c r="ET562" s="37"/>
      <c r="EU562" s="37"/>
      <c r="EV562" s="37"/>
      <c r="EW562" s="37"/>
      <c r="EX562" s="37"/>
      <c r="EY562" s="37"/>
      <c r="EZ562" s="37"/>
      <c r="FA562" s="37"/>
      <c r="FB562" s="37"/>
      <c r="FC562" s="37"/>
      <c r="FD562" s="37"/>
      <c r="FE562" s="37"/>
      <c r="FF562" s="37"/>
      <c r="FG562" s="37"/>
      <c r="FH562" s="37"/>
      <c r="FI562" s="37"/>
      <c r="FJ562" s="37"/>
      <c r="FK562" s="37"/>
      <c r="FL562" s="37"/>
      <c r="FM562" s="37"/>
      <c r="FN562" s="37"/>
      <c r="FO562" s="37"/>
      <c r="FP562" s="37"/>
      <c r="FQ562" s="37"/>
      <c r="FR562" s="37"/>
      <c r="FS562" s="37"/>
      <c r="FT562" s="37"/>
      <c r="FU562" s="37"/>
      <c r="FV562" s="37"/>
      <c r="FW562" s="37"/>
      <c r="FX562" s="37"/>
      <c r="FY562" s="37"/>
      <c r="FZ562" s="37"/>
      <c r="GA562" s="37"/>
      <c r="GB562" s="37"/>
      <c r="GC562" s="37"/>
      <c r="GD562" s="37"/>
      <c r="GE562" s="37"/>
      <c r="GF562" s="37"/>
      <c r="GG562" s="37"/>
      <c r="GH562" s="37"/>
      <c r="GI562" s="37"/>
      <c r="GJ562" s="37"/>
      <c r="GK562" s="37"/>
      <c r="GL562" s="37"/>
      <c r="GM562" s="37"/>
      <c r="GN562" s="37"/>
      <c r="GO562" s="37"/>
      <c r="GP562" s="37"/>
      <c r="GQ562" s="37"/>
      <c r="GR562" s="37"/>
      <c r="GS562" s="37"/>
      <c r="GT562" s="37"/>
      <c r="GU562" s="37"/>
      <c r="GV562" s="37"/>
      <c r="GW562" s="37"/>
      <c r="GX562" s="37"/>
      <c r="GY562" s="37"/>
      <c r="GZ562" s="37"/>
      <c r="HA562" s="37"/>
      <c r="HB562" s="37"/>
      <c r="HC562" s="37"/>
      <c r="HD562" s="37"/>
      <c r="HE562" s="37"/>
      <c r="HF562" s="37"/>
      <c r="HG562" s="37"/>
      <c r="HH562" s="37"/>
      <c r="HI562" s="37"/>
      <c r="HJ562" s="37"/>
      <c r="HK562" s="37"/>
      <c r="HL562" s="37"/>
      <c r="HM562" s="37"/>
      <c r="HN562" s="37"/>
      <c r="HO562" s="37"/>
      <c r="HP562" s="37"/>
      <c r="HQ562" s="37"/>
      <c r="HR562" s="37"/>
      <c r="HS562" s="37"/>
      <c r="HT562" s="37"/>
      <c r="HU562" s="37"/>
      <c r="HV562" s="37"/>
      <c r="HW562" s="37"/>
      <c r="HX562" s="37"/>
      <c r="HY562" s="37"/>
      <c r="HZ562" s="37"/>
      <c r="IA562" s="37"/>
      <c r="IB562" s="37"/>
      <c r="IC562" s="37"/>
      <c r="ID562" s="37"/>
      <c r="IE562" s="37"/>
      <c r="IF562" s="37"/>
      <c r="IG562" s="37"/>
      <c r="IH562" s="37"/>
      <c r="II562" s="37"/>
      <c r="IJ562" s="37"/>
      <c r="IK562" s="37"/>
    </row>
    <row r="563" spans="1:245" ht="15" customHeight="1" x14ac:dyDescent="0.2">
      <c r="A563" s="10"/>
      <c r="AE563" s="17"/>
      <c r="DR563" s="16"/>
      <c r="DS563" s="37"/>
      <c r="DT563" s="37"/>
      <c r="DU563" s="37"/>
      <c r="DV563" s="37"/>
      <c r="DW563" s="37"/>
      <c r="DX563" s="37"/>
      <c r="DY563" s="37"/>
      <c r="DZ563" s="37"/>
      <c r="EA563" s="37"/>
      <c r="EB563" s="37"/>
      <c r="EC563" s="37"/>
      <c r="ED563" s="37"/>
      <c r="EE563" s="37"/>
      <c r="EF563" s="37"/>
      <c r="EG563" s="37"/>
      <c r="EH563" s="37"/>
      <c r="EI563" s="37"/>
      <c r="EJ563" s="37"/>
      <c r="EK563" s="37"/>
      <c r="EL563" s="37"/>
      <c r="EM563" s="37"/>
      <c r="EN563" s="37"/>
      <c r="EO563" s="37"/>
      <c r="EP563" s="37"/>
      <c r="EQ563" s="37"/>
      <c r="ER563" s="37"/>
      <c r="ES563" s="37"/>
      <c r="ET563" s="37"/>
      <c r="EU563" s="37"/>
      <c r="EV563" s="37"/>
      <c r="EW563" s="37"/>
      <c r="EX563" s="37"/>
      <c r="EY563" s="37"/>
      <c r="EZ563" s="37"/>
      <c r="FA563" s="37"/>
      <c r="FB563" s="37"/>
      <c r="FC563" s="37"/>
      <c r="FD563" s="37"/>
      <c r="FE563" s="37"/>
      <c r="FF563" s="37"/>
      <c r="FG563" s="37"/>
      <c r="FH563" s="37"/>
      <c r="FI563" s="37"/>
      <c r="FJ563" s="37"/>
      <c r="FK563" s="37"/>
      <c r="FL563" s="37"/>
      <c r="FM563" s="37"/>
      <c r="FN563" s="37"/>
      <c r="FO563" s="37"/>
      <c r="FP563" s="37"/>
      <c r="FQ563" s="37"/>
      <c r="FR563" s="37"/>
      <c r="FS563" s="37"/>
      <c r="FT563" s="37"/>
      <c r="FU563" s="37"/>
      <c r="FV563" s="37"/>
      <c r="FW563" s="37"/>
      <c r="FX563" s="37"/>
      <c r="FY563" s="37"/>
      <c r="FZ563" s="37"/>
      <c r="GA563" s="37"/>
      <c r="GB563" s="37"/>
      <c r="GC563" s="37"/>
      <c r="GD563" s="37"/>
      <c r="GE563" s="37"/>
      <c r="GF563" s="37"/>
      <c r="GG563" s="37"/>
      <c r="GH563" s="37"/>
      <c r="GI563" s="37"/>
      <c r="GJ563" s="37"/>
      <c r="GK563" s="37"/>
      <c r="GL563" s="37"/>
      <c r="GM563" s="37"/>
      <c r="GN563" s="37"/>
      <c r="GO563" s="37"/>
      <c r="GP563" s="37"/>
      <c r="GQ563" s="37"/>
      <c r="GR563" s="37"/>
      <c r="GS563" s="37"/>
      <c r="GT563" s="37"/>
      <c r="GU563" s="37"/>
      <c r="GV563" s="37"/>
      <c r="GW563" s="37"/>
      <c r="GX563" s="37"/>
      <c r="GY563" s="37"/>
      <c r="GZ563" s="37"/>
      <c r="HA563" s="37"/>
      <c r="HB563" s="37"/>
      <c r="HC563" s="37"/>
      <c r="HD563" s="37"/>
      <c r="HE563" s="37"/>
      <c r="HF563" s="37"/>
      <c r="HG563" s="37"/>
      <c r="HH563" s="37"/>
      <c r="HI563" s="37"/>
      <c r="HJ563" s="37"/>
      <c r="HK563" s="37"/>
      <c r="HL563" s="37"/>
      <c r="HM563" s="37"/>
      <c r="HN563" s="37"/>
      <c r="HO563" s="37"/>
      <c r="HP563" s="37"/>
      <c r="HQ563" s="37"/>
      <c r="HR563" s="37"/>
      <c r="HS563" s="37"/>
      <c r="HT563" s="37"/>
      <c r="HU563" s="37"/>
      <c r="HV563" s="37"/>
      <c r="HW563" s="37"/>
      <c r="HX563" s="37"/>
      <c r="HY563" s="37"/>
      <c r="HZ563" s="37"/>
      <c r="IA563" s="37"/>
      <c r="IB563" s="37"/>
      <c r="IC563" s="37"/>
      <c r="ID563" s="37"/>
      <c r="IE563" s="37"/>
      <c r="IF563" s="37"/>
      <c r="IG563" s="37"/>
      <c r="IH563" s="37"/>
      <c r="II563" s="37"/>
      <c r="IJ563" s="37"/>
      <c r="IK563" s="37"/>
    </row>
    <row r="564" spans="1:245" ht="15" customHeight="1" x14ac:dyDescent="0.2">
      <c r="A564" s="10"/>
      <c r="AE564" s="17"/>
      <c r="DR564" s="16"/>
      <c r="DS564" s="37"/>
      <c r="DT564" s="37"/>
      <c r="DU564" s="37"/>
      <c r="DV564" s="37"/>
      <c r="DW564" s="37"/>
      <c r="DX564" s="37"/>
      <c r="DY564" s="37"/>
      <c r="DZ564" s="37"/>
      <c r="EA564" s="37"/>
      <c r="EB564" s="37"/>
      <c r="EC564" s="37"/>
      <c r="ED564" s="37"/>
      <c r="EE564" s="37"/>
      <c r="EF564" s="37"/>
      <c r="EG564" s="37"/>
      <c r="EH564" s="37"/>
      <c r="EI564" s="37"/>
      <c r="EJ564" s="37"/>
      <c r="EK564" s="37"/>
      <c r="EL564" s="37"/>
      <c r="EM564" s="37"/>
      <c r="EN564" s="37"/>
      <c r="EO564" s="37"/>
      <c r="EP564" s="37"/>
      <c r="EQ564" s="37"/>
      <c r="ER564" s="37"/>
      <c r="ES564" s="37"/>
      <c r="ET564" s="37"/>
      <c r="EU564" s="37"/>
      <c r="EV564" s="37"/>
      <c r="EW564" s="37"/>
      <c r="EX564" s="37"/>
      <c r="EY564" s="37"/>
      <c r="EZ564" s="37"/>
      <c r="FA564" s="37"/>
      <c r="FB564" s="37"/>
      <c r="FC564" s="37"/>
      <c r="FD564" s="37"/>
      <c r="FE564" s="37"/>
      <c r="FF564" s="37"/>
      <c r="FG564" s="37"/>
      <c r="FH564" s="37"/>
      <c r="FI564" s="37"/>
      <c r="FJ564" s="37"/>
      <c r="FK564" s="37"/>
      <c r="FL564" s="37"/>
      <c r="FM564" s="37"/>
      <c r="FN564" s="37"/>
      <c r="FO564" s="37"/>
      <c r="FP564" s="37"/>
      <c r="FQ564" s="37"/>
      <c r="FR564" s="37"/>
      <c r="FS564" s="37"/>
      <c r="FT564" s="37"/>
      <c r="FU564" s="37"/>
      <c r="FV564" s="37"/>
      <c r="FW564" s="37"/>
      <c r="FX564" s="37"/>
      <c r="FY564" s="37"/>
      <c r="FZ564" s="37"/>
      <c r="GA564" s="37"/>
      <c r="GB564" s="37"/>
      <c r="GC564" s="37"/>
      <c r="GD564" s="37"/>
      <c r="GE564" s="37"/>
      <c r="GF564" s="37"/>
      <c r="GG564" s="37"/>
      <c r="GH564" s="37"/>
      <c r="GI564" s="37"/>
      <c r="GJ564" s="37"/>
      <c r="GK564" s="37"/>
      <c r="GL564" s="37"/>
      <c r="GM564" s="37"/>
      <c r="GN564" s="37"/>
      <c r="GO564" s="37"/>
      <c r="GP564" s="37"/>
      <c r="GQ564" s="37"/>
      <c r="GR564" s="37"/>
      <c r="GS564" s="37"/>
      <c r="GT564" s="37"/>
      <c r="GU564" s="37"/>
      <c r="GV564" s="37"/>
      <c r="GW564" s="37"/>
      <c r="GX564" s="37"/>
      <c r="GY564" s="37"/>
      <c r="GZ564" s="37"/>
      <c r="HA564" s="37"/>
      <c r="HB564" s="37"/>
      <c r="HC564" s="37"/>
      <c r="HD564" s="37"/>
      <c r="HE564" s="37"/>
      <c r="HF564" s="37"/>
      <c r="HG564" s="37"/>
      <c r="HH564" s="37"/>
      <c r="HI564" s="37"/>
      <c r="HJ564" s="37"/>
      <c r="HK564" s="37"/>
      <c r="HL564" s="37"/>
      <c r="HM564" s="37"/>
      <c r="HN564" s="37"/>
      <c r="HO564" s="37"/>
      <c r="HP564" s="37"/>
      <c r="HQ564" s="37"/>
      <c r="HR564" s="37"/>
      <c r="HS564" s="37"/>
      <c r="HT564" s="37"/>
      <c r="HU564" s="37"/>
      <c r="HV564" s="37"/>
      <c r="HW564" s="37"/>
      <c r="HX564" s="37"/>
      <c r="HY564" s="37"/>
      <c r="HZ564" s="37"/>
      <c r="IA564" s="37"/>
      <c r="IB564" s="37"/>
      <c r="IC564" s="37"/>
      <c r="ID564" s="37"/>
      <c r="IE564" s="37"/>
      <c r="IF564" s="37"/>
      <c r="IG564" s="37"/>
      <c r="IH564" s="37"/>
      <c r="II564" s="37"/>
      <c r="IJ564" s="37"/>
      <c r="IK564" s="37"/>
    </row>
    <row r="565" spans="1:245" ht="15" customHeight="1" x14ac:dyDescent="0.2">
      <c r="A565" s="10"/>
      <c r="AE565" s="17"/>
      <c r="DR565" s="16"/>
      <c r="DS565" s="37"/>
      <c r="DT565" s="37"/>
      <c r="DU565" s="37"/>
      <c r="DV565" s="37"/>
      <c r="DW565" s="37"/>
      <c r="DX565" s="37"/>
      <c r="DY565" s="37"/>
      <c r="DZ565" s="37"/>
      <c r="EA565" s="37"/>
      <c r="EB565" s="37"/>
      <c r="EC565" s="37"/>
      <c r="ED565" s="37"/>
      <c r="EE565" s="37"/>
      <c r="EF565" s="37"/>
      <c r="EG565" s="37"/>
      <c r="EH565" s="37"/>
      <c r="EI565" s="37"/>
      <c r="EJ565" s="37"/>
      <c r="EK565" s="37"/>
      <c r="EL565" s="37"/>
      <c r="EM565" s="37"/>
      <c r="EN565" s="37"/>
      <c r="EO565" s="37"/>
      <c r="EP565" s="37"/>
      <c r="EQ565" s="37"/>
      <c r="ER565" s="37"/>
      <c r="ES565" s="37"/>
      <c r="ET565" s="37"/>
      <c r="EU565" s="37"/>
      <c r="EV565" s="37"/>
      <c r="EW565" s="37"/>
      <c r="EX565" s="37"/>
      <c r="EY565" s="37"/>
      <c r="EZ565" s="37"/>
      <c r="FA565" s="37"/>
      <c r="FB565" s="37"/>
      <c r="FC565" s="37"/>
      <c r="FD565" s="37"/>
      <c r="FE565" s="37"/>
      <c r="FF565" s="37"/>
      <c r="FG565" s="37"/>
      <c r="FH565" s="37"/>
      <c r="FI565" s="37"/>
      <c r="FJ565" s="37"/>
      <c r="FK565" s="37"/>
      <c r="FL565" s="37"/>
      <c r="FM565" s="37"/>
      <c r="FN565" s="37"/>
      <c r="FO565" s="37"/>
      <c r="FP565" s="37"/>
      <c r="FQ565" s="37"/>
      <c r="FR565" s="37"/>
      <c r="FS565" s="37"/>
      <c r="FT565" s="37"/>
      <c r="FU565" s="37"/>
      <c r="FV565" s="37"/>
      <c r="FW565" s="37"/>
      <c r="FX565" s="37"/>
      <c r="FY565" s="37"/>
      <c r="FZ565" s="37"/>
      <c r="GA565" s="37"/>
      <c r="GB565" s="37"/>
      <c r="GC565" s="37"/>
      <c r="GD565" s="37"/>
      <c r="GE565" s="37"/>
      <c r="GF565" s="37"/>
      <c r="GG565" s="37"/>
      <c r="GH565" s="37"/>
      <c r="GI565" s="37"/>
      <c r="GJ565" s="37"/>
      <c r="GK565" s="37"/>
      <c r="GL565" s="37"/>
      <c r="GM565" s="37"/>
      <c r="GN565" s="37"/>
      <c r="GO565" s="37"/>
      <c r="GP565" s="37"/>
      <c r="GQ565" s="37"/>
      <c r="GR565" s="37"/>
      <c r="GS565" s="37"/>
      <c r="GT565" s="37"/>
      <c r="GU565" s="37"/>
      <c r="GV565" s="37"/>
      <c r="GW565" s="37"/>
      <c r="GX565" s="37"/>
      <c r="GY565" s="37"/>
      <c r="GZ565" s="37"/>
      <c r="HA565" s="37"/>
      <c r="HB565" s="37"/>
      <c r="HC565" s="37"/>
      <c r="HD565" s="37"/>
      <c r="HE565" s="37"/>
      <c r="HF565" s="37"/>
      <c r="HG565" s="37"/>
      <c r="HH565" s="37"/>
      <c r="HI565" s="37"/>
      <c r="HJ565" s="37"/>
      <c r="HK565" s="37"/>
      <c r="HL565" s="37"/>
      <c r="HM565" s="37"/>
      <c r="HN565" s="37"/>
      <c r="HO565" s="37"/>
      <c r="HP565" s="37"/>
      <c r="HQ565" s="37"/>
      <c r="HR565" s="37"/>
      <c r="HS565" s="37"/>
      <c r="HT565" s="37"/>
      <c r="HU565" s="37"/>
      <c r="HV565" s="37"/>
      <c r="HW565" s="37"/>
      <c r="HX565" s="37"/>
      <c r="HY565" s="37"/>
      <c r="HZ565" s="37"/>
      <c r="IA565" s="37"/>
      <c r="IB565" s="37"/>
      <c r="IC565" s="37"/>
      <c r="ID565" s="37"/>
      <c r="IE565" s="37"/>
      <c r="IF565" s="37"/>
      <c r="IG565" s="37"/>
      <c r="IH565" s="37"/>
      <c r="II565" s="37"/>
      <c r="IJ565" s="37"/>
      <c r="IK565" s="37"/>
    </row>
    <row r="566" spans="1:245" ht="15" customHeight="1" x14ac:dyDescent="0.2">
      <c r="A566" s="10"/>
      <c r="AE566" s="17"/>
      <c r="DR566" s="16"/>
      <c r="DS566" s="37"/>
      <c r="DT566" s="37"/>
      <c r="DU566" s="37"/>
      <c r="DV566" s="37"/>
      <c r="DW566" s="37"/>
      <c r="DX566" s="37"/>
      <c r="DY566" s="37"/>
      <c r="DZ566" s="37"/>
      <c r="EA566" s="37"/>
      <c r="EB566" s="37"/>
      <c r="EC566" s="37"/>
      <c r="ED566" s="37"/>
      <c r="EE566" s="37"/>
      <c r="EF566" s="37"/>
      <c r="EG566" s="37"/>
      <c r="EH566" s="37"/>
      <c r="EI566" s="37"/>
      <c r="EJ566" s="37"/>
      <c r="EK566" s="37"/>
      <c r="EL566" s="37"/>
      <c r="EM566" s="37"/>
      <c r="EN566" s="37"/>
      <c r="EO566" s="37"/>
      <c r="EP566" s="37"/>
      <c r="EQ566" s="37"/>
      <c r="ER566" s="37"/>
      <c r="ES566" s="37"/>
      <c r="ET566" s="37"/>
      <c r="EU566" s="37"/>
      <c r="EV566" s="37"/>
      <c r="EW566" s="37"/>
      <c r="EX566" s="37"/>
      <c r="EY566" s="37"/>
      <c r="EZ566" s="37"/>
      <c r="FA566" s="37"/>
      <c r="FB566" s="37"/>
      <c r="FC566" s="37"/>
      <c r="FD566" s="37"/>
      <c r="FE566" s="37"/>
      <c r="FF566" s="37"/>
      <c r="FG566" s="37"/>
      <c r="FH566" s="37"/>
      <c r="FI566" s="37"/>
      <c r="FJ566" s="37"/>
      <c r="FK566" s="37"/>
      <c r="FL566" s="37"/>
      <c r="FM566" s="37"/>
      <c r="FN566" s="37"/>
      <c r="FO566" s="37"/>
      <c r="FP566" s="37"/>
      <c r="FQ566" s="37"/>
      <c r="FR566" s="37"/>
      <c r="FS566" s="37"/>
      <c r="FT566" s="37"/>
      <c r="FU566" s="37"/>
      <c r="FV566" s="37"/>
      <c r="FW566" s="37"/>
      <c r="FX566" s="37"/>
      <c r="FY566" s="37"/>
      <c r="FZ566" s="37"/>
      <c r="GA566" s="37"/>
      <c r="GB566" s="37"/>
      <c r="GC566" s="37"/>
      <c r="GD566" s="37"/>
      <c r="GE566" s="37"/>
      <c r="GF566" s="37"/>
      <c r="GG566" s="37"/>
      <c r="GH566" s="37"/>
      <c r="GI566" s="37"/>
      <c r="GJ566" s="37"/>
      <c r="GK566" s="37"/>
      <c r="GL566" s="37"/>
      <c r="GM566" s="37"/>
      <c r="GN566" s="37"/>
      <c r="GO566" s="37"/>
      <c r="GP566" s="37"/>
      <c r="GQ566" s="37"/>
      <c r="GR566" s="37"/>
      <c r="GS566" s="37"/>
      <c r="GT566" s="37"/>
      <c r="GU566" s="37"/>
      <c r="GV566" s="37"/>
      <c r="GW566" s="37"/>
      <c r="GX566" s="37"/>
      <c r="GY566" s="37"/>
      <c r="GZ566" s="37"/>
      <c r="HA566" s="37"/>
      <c r="HB566" s="37"/>
      <c r="HC566" s="37"/>
      <c r="HD566" s="37"/>
      <c r="HE566" s="37"/>
      <c r="HF566" s="37"/>
      <c r="HG566" s="37"/>
      <c r="HH566" s="37"/>
      <c r="HI566" s="37"/>
      <c r="HJ566" s="37"/>
      <c r="HK566" s="37"/>
      <c r="HL566" s="37"/>
      <c r="HM566" s="37"/>
      <c r="HN566" s="37"/>
      <c r="HO566" s="37"/>
      <c r="HP566" s="37"/>
      <c r="HQ566" s="37"/>
      <c r="HR566" s="37"/>
      <c r="HS566" s="37"/>
      <c r="HT566" s="37"/>
      <c r="HU566" s="37"/>
      <c r="HV566" s="37"/>
      <c r="HW566" s="37"/>
      <c r="HX566" s="37"/>
      <c r="HY566" s="37"/>
      <c r="HZ566" s="37"/>
      <c r="IA566" s="37"/>
      <c r="IB566" s="37"/>
      <c r="IC566" s="37"/>
      <c r="ID566" s="37"/>
      <c r="IE566" s="37"/>
      <c r="IF566" s="37"/>
      <c r="IG566" s="37"/>
      <c r="IH566" s="37"/>
      <c r="II566" s="37"/>
      <c r="IJ566" s="37"/>
      <c r="IK566" s="37"/>
    </row>
    <row r="567" spans="1:245" ht="15" customHeight="1" x14ac:dyDescent="0.2">
      <c r="A567" s="10"/>
      <c r="AE567" s="17"/>
      <c r="DR567" s="16"/>
      <c r="DS567" s="37"/>
      <c r="DT567" s="37"/>
      <c r="DU567" s="37"/>
      <c r="DV567" s="37"/>
      <c r="DW567" s="37"/>
      <c r="DX567" s="37"/>
      <c r="DY567" s="37"/>
      <c r="DZ567" s="37"/>
      <c r="EA567" s="37"/>
      <c r="EB567" s="37"/>
      <c r="EC567" s="37"/>
      <c r="ED567" s="37"/>
      <c r="EE567" s="37"/>
      <c r="EF567" s="37"/>
      <c r="EG567" s="37"/>
      <c r="EH567" s="37"/>
      <c r="EI567" s="37"/>
      <c r="EJ567" s="37"/>
      <c r="EK567" s="37"/>
      <c r="EL567" s="37"/>
      <c r="EM567" s="37"/>
      <c r="EN567" s="37"/>
      <c r="EO567" s="37"/>
      <c r="EP567" s="37"/>
      <c r="EQ567" s="37"/>
      <c r="ER567" s="37"/>
      <c r="ES567" s="37"/>
      <c r="ET567" s="37"/>
      <c r="EU567" s="37"/>
      <c r="EV567" s="37"/>
      <c r="EW567" s="37"/>
      <c r="EX567" s="37"/>
      <c r="EY567" s="37"/>
      <c r="EZ567" s="37"/>
      <c r="FA567" s="37"/>
      <c r="FB567" s="37"/>
      <c r="FC567" s="37"/>
      <c r="FD567" s="37"/>
      <c r="FE567" s="37"/>
      <c r="FF567" s="37"/>
      <c r="FG567" s="37"/>
      <c r="FH567" s="37"/>
      <c r="FI567" s="37"/>
      <c r="FJ567" s="37"/>
      <c r="FK567" s="37"/>
      <c r="FL567" s="37"/>
      <c r="FM567" s="37"/>
      <c r="FN567" s="37"/>
      <c r="FO567" s="37"/>
      <c r="FP567" s="37"/>
      <c r="FQ567" s="37"/>
      <c r="FR567" s="37"/>
      <c r="FS567" s="37"/>
      <c r="FT567" s="37"/>
      <c r="FU567" s="37"/>
      <c r="FV567" s="37"/>
      <c r="FW567" s="37"/>
      <c r="FX567" s="37"/>
      <c r="FY567" s="37"/>
      <c r="FZ567" s="37"/>
      <c r="GA567" s="37"/>
      <c r="GB567" s="37"/>
      <c r="GC567" s="37"/>
      <c r="GD567" s="37"/>
      <c r="GE567" s="37"/>
      <c r="GF567" s="37"/>
      <c r="GG567" s="37"/>
      <c r="GH567" s="37"/>
      <c r="GI567" s="37"/>
      <c r="GJ567" s="37"/>
      <c r="GK567" s="37"/>
      <c r="GL567" s="37"/>
      <c r="GM567" s="37"/>
      <c r="GN567" s="37"/>
      <c r="GO567" s="37"/>
      <c r="GP567" s="37"/>
      <c r="GQ567" s="37"/>
      <c r="GR567" s="37"/>
      <c r="GS567" s="37"/>
      <c r="GT567" s="37"/>
      <c r="GU567" s="37"/>
      <c r="GV567" s="37"/>
      <c r="GW567" s="37"/>
      <c r="GX567" s="37"/>
      <c r="GY567" s="37"/>
      <c r="GZ567" s="37"/>
      <c r="HA567" s="37"/>
      <c r="HB567" s="37"/>
      <c r="HC567" s="37"/>
      <c r="HD567" s="37"/>
      <c r="HE567" s="37"/>
      <c r="HF567" s="37"/>
      <c r="HG567" s="37"/>
      <c r="HH567" s="37"/>
      <c r="HI567" s="37"/>
      <c r="HJ567" s="37"/>
      <c r="HK567" s="37"/>
      <c r="HL567" s="37"/>
      <c r="HM567" s="37"/>
      <c r="HN567" s="37"/>
      <c r="HO567" s="37"/>
      <c r="HP567" s="37"/>
      <c r="HQ567" s="37"/>
      <c r="HR567" s="37"/>
      <c r="HS567" s="37"/>
      <c r="HT567" s="37"/>
      <c r="HU567" s="37"/>
      <c r="HV567" s="37"/>
      <c r="HW567" s="37"/>
      <c r="HX567" s="37"/>
      <c r="HY567" s="37"/>
      <c r="HZ567" s="37"/>
      <c r="IA567" s="37"/>
      <c r="IB567" s="37"/>
      <c r="IC567" s="37"/>
      <c r="ID567" s="37"/>
      <c r="IE567" s="37"/>
      <c r="IF567" s="37"/>
      <c r="IG567" s="37"/>
      <c r="IH567" s="37"/>
      <c r="II567" s="37"/>
      <c r="IJ567" s="37"/>
      <c r="IK567" s="37"/>
    </row>
    <row r="568" spans="1:245" ht="15" customHeight="1" x14ac:dyDescent="0.2">
      <c r="A568" s="10"/>
      <c r="AE568" s="17"/>
      <c r="DR568" s="16"/>
      <c r="DS568" s="37"/>
      <c r="DT568" s="37"/>
      <c r="DU568" s="37"/>
      <c r="DV568" s="37"/>
      <c r="DW568" s="37"/>
      <c r="DX568" s="37"/>
      <c r="DY568" s="37"/>
      <c r="DZ568" s="37"/>
      <c r="EA568" s="37"/>
      <c r="EB568" s="37"/>
      <c r="EC568" s="37"/>
      <c r="ED568" s="37"/>
      <c r="EE568" s="37"/>
      <c r="EF568" s="37"/>
      <c r="EG568" s="37"/>
      <c r="EH568" s="37"/>
      <c r="EI568" s="37"/>
      <c r="EJ568" s="37"/>
      <c r="EK568" s="37"/>
      <c r="EL568" s="37"/>
      <c r="EM568" s="37"/>
      <c r="EN568" s="37"/>
      <c r="EO568" s="37"/>
      <c r="EP568" s="37"/>
      <c r="EQ568" s="37"/>
      <c r="ER568" s="37"/>
      <c r="ES568" s="37"/>
      <c r="ET568" s="37"/>
      <c r="EU568" s="37"/>
      <c r="EV568" s="37"/>
      <c r="EW568" s="37"/>
      <c r="EX568" s="37"/>
      <c r="EY568" s="37"/>
      <c r="EZ568" s="37"/>
      <c r="FA568" s="37"/>
      <c r="FB568" s="37"/>
      <c r="FC568" s="37"/>
      <c r="FD568" s="37"/>
      <c r="FE568" s="37"/>
      <c r="FF568" s="37"/>
      <c r="FG568" s="37"/>
      <c r="FH568" s="37"/>
      <c r="FI568" s="37"/>
      <c r="FJ568" s="37"/>
      <c r="FK568" s="37"/>
      <c r="FL568" s="37"/>
      <c r="FM568" s="37"/>
      <c r="FN568" s="37"/>
      <c r="FO568" s="37"/>
      <c r="FP568" s="37"/>
      <c r="FQ568" s="37"/>
      <c r="FR568" s="37"/>
      <c r="FS568" s="37"/>
      <c r="FT568" s="37"/>
      <c r="FU568" s="37"/>
      <c r="FV568" s="37"/>
      <c r="FW568" s="37"/>
      <c r="FX568" s="37"/>
      <c r="FY568" s="37"/>
      <c r="FZ568" s="37"/>
      <c r="GA568" s="37"/>
      <c r="GB568" s="37"/>
      <c r="GC568" s="37"/>
      <c r="GD568" s="37"/>
      <c r="GE568" s="37"/>
      <c r="GF568" s="37"/>
      <c r="GG568" s="37"/>
      <c r="GH568" s="37"/>
      <c r="GI568" s="37"/>
      <c r="GJ568" s="37"/>
      <c r="GK568" s="37"/>
      <c r="GL568" s="37"/>
      <c r="GM568" s="37"/>
      <c r="GN568" s="37"/>
      <c r="GO568" s="37"/>
      <c r="GP568" s="37"/>
      <c r="GQ568" s="37"/>
      <c r="GR568" s="37"/>
      <c r="GS568" s="37"/>
      <c r="GT568" s="37"/>
      <c r="GU568" s="37"/>
      <c r="GV568" s="37"/>
      <c r="GW568" s="37"/>
      <c r="GX568" s="37"/>
      <c r="GY568" s="37"/>
      <c r="GZ568" s="37"/>
      <c r="HA568" s="37"/>
      <c r="HB568" s="37"/>
      <c r="HC568" s="37"/>
      <c r="HD568" s="37"/>
      <c r="HE568" s="37"/>
      <c r="HF568" s="37"/>
      <c r="HG568" s="37"/>
      <c r="HH568" s="37"/>
      <c r="HI568" s="37"/>
      <c r="HJ568" s="37"/>
      <c r="HK568" s="37"/>
      <c r="HL568" s="37"/>
      <c r="HM568" s="37"/>
      <c r="HN568" s="37"/>
      <c r="HO568" s="37"/>
      <c r="HP568" s="37"/>
      <c r="HQ568" s="37"/>
      <c r="HR568" s="37"/>
      <c r="HS568" s="37"/>
      <c r="HT568" s="37"/>
      <c r="HU568" s="37"/>
      <c r="HV568" s="37"/>
      <c r="HW568" s="37"/>
      <c r="HX568" s="37"/>
      <c r="HY568" s="37"/>
      <c r="HZ568" s="37"/>
      <c r="IA568" s="37"/>
      <c r="IB568" s="37"/>
      <c r="IC568" s="37"/>
      <c r="ID568" s="37"/>
      <c r="IE568" s="37"/>
      <c r="IF568" s="37"/>
      <c r="IG568" s="37"/>
      <c r="IH568" s="37"/>
      <c r="II568" s="37"/>
      <c r="IJ568" s="37"/>
      <c r="IK568" s="37"/>
    </row>
    <row r="569" spans="1:245" ht="15" customHeight="1" x14ac:dyDescent="0.2">
      <c r="A569" s="10"/>
      <c r="AE569" s="17"/>
      <c r="DR569" s="16"/>
      <c r="DS569" s="37"/>
      <c r="DT569" s="37"/>
      <c r="DU569" s="37"/>
      <c r="DV569" s="37"/>
      <c r="DW569" s="37"/>
      <c r="DX569" s="37"/>
      <c r="DY569" s="37"/>
      <c r="DZ569" s="37"/>
      <c r="EA569" s="37"/>
      <c r="EB569" s="37"/>
      <c r="EC569" s="37"/>
      <c r="ED569" s="37"/>
      <c r="EE569" s="37"/>
      <c r="EF569" s="37"/>
      <c r="EG569" s="37"/>
      <c r="EH569" s="37"/>
      <c r="EI569" s="37"/>
      <c r="EJ569" s="37"/>
      <c r="EK569" s="37"/>
      <c r="EL569" s="37"/>
      <c r="EM569" s="37"/>
      <c r="EN569" s="37"/>
      <c r="EO569" s="37"/>
      <c r="EP569" s="37"/>
      <c r="EQ569" s="37"/>
      <c r="ER569" s="37"/>
      <c r="ES569" s="37"/>
      <c r="ET569" s="37"/>
      <c r="EU569" s="37"/>
      <c r="EV569" s="37"/>
      <c r="EW569" s="37"/>
      <c r="EX569" s="37"/>
      <c r="EY569" s="37"/>
      <c r="EZ569" s="37"/>
      <c r="FA569" s="37"/>
      <c r="FB569" s="37"/>
      <c r="FC569" s="37"/>
      <c r="FD569" s="37"/>
      <c r="FE569" s="37"/>
      <c r="FF569" s="37"/>
      <c r="FG569" s="37"/>
      <c r="FH569" s="37"/>
      <c r="FI569" s="37"/>
      <c r="FJ569" s="37"/>
      <c r="FK569" s="37"/>
      <c r="FL569" s="37"/>
      <c r="FM569" s="37"/>
      <c r="FN569" s="37"/>
      <c r="FO569" s="37"/>
      <c r="FP569" s="37"/>
      <c r="FQ569" s="37"/>
      <c r="FR569" s="37"/>
      <c r="FS569" s="37"/>
      <c r="FT569" s="37"/>
      <c r="FU569" s="37"/>
      <c r="FV569" s="37"/>
      <c r="FW569" s="37"/>
      <c r="FX569" s="37"/>
      <c r="FY569" s="37"/>
      <c r="FZ569" s="37"/>
      <c r="GA569" s="37"/>
      <c r="GB569" s="37"/>
      <c r="GC569" s="37"/>
      <c r="GD569" s="37"/>
      <c r="GE569" s="37"/>
      <c r="GF569" s="37"/>
      <c r="GG569" s="37"/>
      <c r="GH569" s="37"/>
      <c r="GI569" s="37"/>
      <c r="GJ569" s="37"/>
      <c r="GK569" s="37"/>
      <c r="GL569" s="37"/>
      <c r="GM569" s="37"/>
      <c r="GN569" s="37"/>
      <c r="GO569" s="37"/>
      <c r="GP569" s="37"/>
      <c r="GQ569" s="37"/>
      <c r="GR569" s="37"/>
      <c r="GS569" s="37"/>
      <c r="GT569" s="37"/>
      <c r="GU569" s="37"/>
      <c r="GV569" s="37"/>
      <c r="GW569" s="37"/>
      <c r="GX569" s="37"/>
      <c r="GY569" s="37"/>
      <c r="GZ569" s="37"/>
      <c r="HA569" s="37"/>
      <c r="HB569" s="37"/>
      <c r="HC569" s="37"/>
      <c r="HD569" s="37"/>
      <c r="HE569" s="37"/>
      <c r="HF569" s="37"/>
      <c r="HG569" s="37"/>
      <c r="HH569" s="37"/>
      <c r="HI569" s="37"/>
      <c r="HJ569" s="37"/>
      <c r="HK569" s="37"/>
      <c r="HL569" s="37"/>
      <c r="HM569" s="37"/>
      <c r="HN569" s="37"/>
      <c r="HO569" s="37"/>
      <c r="HP569" s="37"/>
      <c r="HQ569" s="37"/>
      <c r="HR569" s="37"/>
      <c r="HS569" s="37"/>
      <c r="HT569" s="37"/>
      <c r="HU569" s="37"/>
      <c r="HV569" s="37"/>
      <c r="HW569" s="37"/>
      <c r="HX569" s="37"/>
      <c r="HY569" s="37"/>
      <c r="HZ569" s="37"/>
      <c r="IA569" s="37"/>
      <c r="IB569" s="37"/>
      <c r="IC569" s="37"/>
      <c r="ID569" s="37"/>
      <c r="IE569" s="37"/>
      <c r="IF569" s="37"/>
      <c r="IG569" s="37"/>
      <c r="IH569" s="37"/>
      <c r="II569" s="37"/>
      <c r="IJ569" s="37"/>
      <c r="IK569" s="37"/>
    </row>
    <row r="570" spans="1:245" ht="15" customHeight="1" x14ac:dyDescent="0.2">
      <c r="A570" s="10"/>
      <c r="AE570" s="17"/>
      <c r="DR570" s="16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  <c r="FM570" s="37"/>
      <c r="FN570" s="37"/>
      <c r="FO570" s="37"/>
      <c r="FP570" s="37"/>
      <c r="FQ570" s="37"/>
      <c r="FR570" s="37"/>
      <c r="FS570" s="37"/>
      <c r="FT570" s="37"/>
      <c r="FU570" s="37"/>
      <c r="FV570" s="37"/>
      <c r="FW570" s="37"/>
      <c r="FX570" s="37"/>
      <c r="FY570" s="37"/>
      <c r="FZ570" s="37"/>
      <c r="GA570" s="37"/>
      <c r="GB570" s="37"/>
      <c r="GC570" s="37"/>
      <c r="GD570" s="37"/>
      <c r="GE570" s="37"/>
      <c r="GF570" s="37"/>
      <c r="GG570" s="37"/>
      <c r="GH570" s="37"/>
      <c r="GI570" s="37"/>
      <c r="GJ570" s="37"/>
      <c r="GK570" s="37"/>
      <c r="GL570" s="37"/>
      <c r="GM570" s="37"/>
      <c r="GN570" s="37"/>
      <c r="GO570" s="37"/>
      <c r="GP570" s="37"/>
      <c r="GQ570" s="37"/>
      <c r="GR570" s="37"/>
      <c r="GS570" s="37"/>
      <c r="GT570" s="37"/>
      <c r="GU570" s="37"/>
      <c r="GV570" s="37"/>
      <c r="GW570" s="37"/>
      <c r="GX570" s="37"/>
      <c r="GY570" s="37"/>
      <c r="GZ570" s="37"/>
      <c r="HA570" s="37"/>
      <c r="HB570" s="37"/>
      <c r="HC570" s="37"/>
      <c r="HD570" s="37"/>
      <c r="HE570" s="37"/>
      <c r="HF570" s="37"/>
      <c r="HG570" s="37"/>
      <c r="HH570" s="37"/>
      <c r="HI570" s="37"/>
      <c r="HJ570" s="37"/>
      <c r="HK570" s="37"/>
      <c r="HL570" s="37"/>
      <c r="HM570" s="37"/>
      <c r="HN570" s="37"/>
      <c r="HO570" s="37"/>
      <c r="HP570" s="37"/>
      <c r="HQ570" s="37"/>
      <c r="HR570" s="37"/>
      <c r="HS570" s="37"/>
      <c r="HT570" s="37"/>
      <c r="HU570" s="37"/>
      <c r="HV570" s="37"/>
      <c r="HW570" s="37"/>
      <c r="HX570" s="37"/>
      <c r="HY570" s="37"/>
      <c r="HZ570" s="37"/>
      <c r="IA570" s="37"/>
      <c r="IB570" s="37"/>
      <c r="IC570" s="37"/>
      <c r="ID570" s="37"/>
      <c r="IE570" s="37"/>
      <c r="IF570" s="37"/>
      <c r="IG570" s="37"/>
      <c r="IH570" s="37"/>
      <c r="II570" s="37"/>
      <c r="IJ570" s="37"/>
      <c r="IK570" s="37"/>
    </row>
    <row r="571" spans="1:245" ht="15" customHeight="1" x14ac:dyDescent="0.2">
      <c r="A571" s="10"/>
      <c r="AE571" s="17"/>
      <c r="DR571" s="16"/>
      <c r="DS571" s="37"/>
      <c r="DT571" s="37"/>
      <c r="DU571" s="37"/>
      <c r="DV571" s="37"/>
      <c r="DW571" s="37"/>
      <c r="DX571" s="37"/>
      <c r="DY571" s="37"/>
      <c r="DZ571" s="37"/>
      <c r="EA571" s="37"/>
      <c r="EB571" s="37"/>
      <c r="EC571" s="37"/>
      <c r="ED571" s="37"/>
      <c r="EE571" s="37"/>
      <c r="EF571" s="37"/>
      <c r="EG571" s="37"/>
      <c r="EH571" s="37"/>
      <c r="EI571" s="37"/>
      <c r="EJ571" s="37"/>
      <c r="EK571" s="37"/>
      <c r="EL571" s="37"/>
      <c r="EM571" s="37"/>
      <c r="EN571" s="37"/>
      <c r="EO571" s="37"/>
      <c r="EP571" s="37"/>
      <c r="EQ571" s="37"/>
      <c r="ER571" s="37"/>
      <c r="ES571" s="37"/>
      <c r="ET571" s="37"/>
      <c r="EU571" s="37"/>
      <c r="EV571" s="37"/>
      <c r="EW571" s="37"/>
      <c r="EX571" s="37"/>
      <c r="EY571" s="37"/>
      <c r="EZ571" s="37"/>
      <c r="FA571" s="37"/>
      <c r="FB571" s="37"/>
      <c r="FC571" s="37"/>
      <c r="FD571" s="37"/>
      <c r="FE571" s="37"/>
      <c r="FF571" s="37"/>
      <c r="FG571" s="37"/>
      <c r="FH571" s="37"/>
      <c r="FI571" s="37"/>
      <c r="FJ571" s="37"/>
      <c r="FK571" s="37"/>
      <c r="FL571" s="37"/>
      <c r="FM571" s="37"/>
      <c r="FN571" s="37"/>
      <c r="FO571" s="37"/>
      <c r="FP571" s="37"/>
      <c r="FQ571" s="37"/>
      <c r="FR571" s="37"/>
      <c r="FS571" s="37"/>
      <c r="FT571" s="37"/>
      <c r="FU571" s="37"/>
      <c r="FV571" s="37"/>
      <c r="FW571" s="37"/>
      <c r="FX571" s="37"/>
      <c r="FY571" s="37"/>
      <c r="FZ571" s="37"/>
      <c r="GA571" s="37"/>
      <c r="GB571" s="37"/>
      <c r="GC571" s="37"/>
      <c r="GD571" s="37"/>
      <c r="GE571" s="37"/>
      <c r="GF571" s="37"/>
      <c r="GG571" s="37"/>
      <c r="GH571" s="37"/>
      <c r="GI571" s="37"/>
      <c r="GJ571" s="37"/>
      <c r="GK571" s="37"/>
      <c r="GL571" s="37"/>
      <c r="GM571" s="37"/>
      <c r="GN571" s="37"/>
      <c r="GO571" s="37"/>
      <c r="GP571" s="37"/>
      <c r="GQ571" s="37"/>
      <c r="GR571" s="37"/>
      <c r="GS571" s="37"/>
      <c r="GT571" s="37"/>
      <c r="GU571" s="37"/>
      <c r="GV571" s="37"/>
      <c r="GW571" s="37"/>
      <c r="GX571" s="37"/>
      <c r="GY571" s="37"/>
      <c r="GZ571" s="37"/>
      <c r="HA571" s="37"/>
      <c r="HB571" s="37"/>
      <c r="HC571" s="37"/>
      <c r="HD571" s="37"/>
      <c r="HE571" s="37"/>
      <c r="HF571" s="37"/>
      <c r="HG571" s="37"/>
      <c r="HH571" s="37"/>
      <c r="HI571" s="37"/>
      <c r="HJ571" s="37"/>
      <c r="HK571" s="37"/>
      <c r="HL571" s="37"/>
      <c r="HM571" s="37"/>
      <c r="HN571" s="37"/>
      <c r="HO571" s="37"/>
      <c r="HP571" s="37"/>
      <c r="HQ571" s="37"/>
      <c r="HR571" s="37"/>
      <c r="HS571" s="37"/>
      <c r="HT571" s="37"/>
      <c r="HU571" s="37"/>
      <c r="HV571" s="37"/>
      <c r="HW571" s="37"/>
      <c r="HX571" s="37"/>
      <c r="HY571" s="37"/>
      <c r="HZ571" s="37"/>
      <c r="IA571" s="37"/>
      <c r="IB571" s="37"/>
      <c r="IC571" s="37"/>
      <c r="ID571" s="37"/>
      <c r="IE571" s="37"/>
      <c r="IF571" s="37"/>
      <c r="IG571" s="37"/>
      <c r="IH571" s="37"/>
      <c r="II571" s="37"/>
      <c r="IJ571" s="37"/>
      <c r="IK571" s="37"/>
    </row>
    <row r="572" spans="1:245" ht="15" customHeight="1" x14ac:dyDescent="0.2">
      <c r="A572" s="10"/>
      <c r="AE572" s="17"/>
      <c r="DR572" s="16"/>
      <c r="DS572" s="37"/>
      <c r="DT572" s="37"/>
      <c r="DU572" s="37"/>
      <c r="DV572" s="37"/>
      <c r="DW572" s="37"/>
      <c r="DX572" s="37"/>
      <c r="DY572" s="37"/>
      <c r="DZ572" s="37"/>
      <c r="EA572" s="37"/>
      <c r="EB572" s="37"/>
      <c r="EC572" s="37"/>
      <c r="ED572" s="37"/>
      <c r="EE572" s="37"/>
      <c r="EF572" s="37"/>
      <c r="EG572" s="37"/>
      <c r="EH572" s="37"/>
      <c r="EI572" s="37"/>
      <c r="EJ572" s="37"/>
      <c r="EK572" s="37"/>
      <c r="EL572" s="37"/>
      <c r="EM572" s="37"/>
      <c r="EN572" s="37"/>
      <c r="EO572" s="37"/>
      <c r="EP572" s="37"/>
      <c r="EQ572" s="37"/>
      <c r="ER572" s="37"/>
      <c r="ES572" s="37"/>
      <c r="ET572" s="37"/>
      <c r="EU572" s="37"/>
      <c r="EV572" s="37"/>
      <c r="EW572" s="37"/>
      <c r="EX572" s="37"/>
      <c r="EY572" s="37"/>
      <c r="EZ572" s="37"/>
      <c r="FA572" s="37"/>
      <c r="FB572" s="37"/>
      <c r="FC572" s="37"/>
      <c r="FD572" s="37"/>
      <c r="FE572" s="37"/>
      <c r="FF572" s="37"/>
      <c r="FG572" s="37"/>
      <c r="FH572" s="37"/>
      <c r="FI572" s="37"/>
      <c r="FJ572" s="37"/>
      <c r="FK572" s="37"/>
      <c r="FL572" s="37"/>
      <c r="FM572" s="37"/>
      <c r="FN572" s="37"/>
      <c r="FO572" s="37"/>
      <c r="FP572" s="37"/>
      <c r="FQ572" s="37"/>
      <c r="FR572" s="37"/>
      <c r="FS572" s="37"/>
      <c r="FT572" s="37"/>
      <c r="FU572" s="37"/>
      <c r="FV572" s="37"/>
      <c r="FW572" s="37"/>
      <c r="FX572" s="37"/>
      <c r="FY572" s="37"/>
      <c r="FZ572" s="37"/>
      <c r="GA572" s="37"/>
      <c r="GB572" s="37"/>
      <c r="GC572" s="37"/>
      <c r="GD572" s="37"/>
      <c r="GE572" s="37"/>
      <c r="GF572" s="37"/>
      <c r="GG572" s="37"/>
      <c r="GH572" s="37"/>
      <c r="GI572" s="37"/>
      <c r="GJ572" s="37"/>
      <c r="GK572" s="37"/>
      <c r="GL572" s="37"/>
      <c r="GM572" s="37"/>
      <c r="GN572" s="37"/>
      <c r="GO572" s="37"/>
      <c r="GP572" s="37"/>
      <c r="GQ572" s="37"/>
      <c r="GR572" s="37"/>
      <c r="GS572" s="37"/>
      <c r="GT572" s="37"/>
      <c r="GU572" s="37"/>
      <c r="GV572" s="37"/>
      <c r="GW572" s="37"/>
      <c r="GX572" s="37"/>
      <c r="GY572" s="37"/>
      <c r="GZ572" s="37"/>
      <c r="HA572" s="37"/>
      <c r="HB572" s="37"/>
      <c r="HC572" s="37"/>
      <c r="HD572" s="37"/>
      <c r="HE572" s="37"/>
      <c r="HF572" s="37"/>
      <c r="HG572" s="37"/>
      <c r="HH572" s="37"/>
      <c r="HI572" s="37"/>
      <c r="HJ572" s="37"/>
      <c r="HK572" s="37"/>
      <c r="HL572" s="37"/>
      <c r="HM572" s="37"/>
      <c r="HN572" s="37"/>
      <c r="HO572" s="37"/>
      <c r="HP572" s="37"/>
      <c r="HQ572" s="37"/>
      <c r="HR572" s="37"/>
      <c r="HS572" s="37"/>
      <c r="HT572" s="37"/>
      <c r="HU572" s="37"/>
      <c r="HV572" s="37"/>
      <c r="HW572" s="37"/>
      <c r="HX572" s="37"/>
      <c r="HY572" s="37"/>
      <c r="HZ572" s="37"/>
      <c r="IA572" s="37"/>
      <c r="IB572" s="37"/>
      <c r="IC572" s="37"/>
      <c r="ID572" s="37"/>
      <c r="IE572" s="37"/>
      <c r="IF572" s="37"/>
      <c r="IG572" s="37"/>
      <c r="IH572" s="37"/>
      <c r="II572" s="37"/>
      <c r="IJ572" s="37"/>
      <c r="IK572" s="37"/>
    </row>
    <row r="573" spans="1:245" ht="15" customHeight="1" x14ac:dyDescent="0.2">
      <c r="A573" s="10"/>
      <c r="AE573" s="17"/>
      <c r="DR573" s="16"/>
      <c r="DS573" s="37"/>
      <c r="DT573" s="37"/>
      <c r="DU573" s="37"/>
      <c r="DV573" s="37"/>
      <c r="DW573" s="37"/>
      <c r="DX573" s="37"/>
      <c r="DY573" s="37"/>
      <c r="DZ573" s="37"/>
      <c r="EA573" s="37"/>
      <c r="EB573" s="37"/>
      <c r="EC573" s="37"/>
      <c r="ED573" s="37"/>
      <c r="EE573" s="37"/>
      <c r="EF573" s="37"/>
      <c r="EG573" s="37"/>
      <c r="EH573" s="37"/>
      <c r="EI573" s="37"/>
      <c r="EJ573" s="37"/>
      <c r="EK573" s="37"/>
      <c r="EL573" s="37"/>
      <c r="EM573" s="37"/>
      <c r="EN573" s="37"/>
      <c r="EO573" s="37"/>
      <c r="EP573" s="37"/>
      <c r="EQ573" s="37"/>
      <c r="ER573" s="37"/>
      <c r="ES573" s="37"/>
      <c r="ET573" s="37"/>
      <c r="EU573" s="37"/>
      <c r="EV573" s="37"/>
      <c r="EW573" s="37"/>
      <c r="EX573" s="37"/>
      <c r="EY573" s="37"/>
      <c r="EZ573" s="37"/>
      <c r="FA573" s="37"/>
      <c r="FB573" s="37"/>
      <c r="FC573" s="37"/>
      <c r="FD573" s="37"/>
      <c r="FE573" s="37"/>
      <c r="FF573" s="37"/>
      <c r="FG573" s="37"/>
      <c r="FH573" s="37"/>
      <c r="FI573" s="37"/>
      <c r="FJ573" s="37"/>
      <c r="FK573" s="37"/>
      <c r="FL573" s="37"/>
      <c r="FM573" s="37"/>
      <c r="FN573" s="37"/>
      <c r="FO573" s="37"/>
      <c r="FP573" s="37"/>
      <c r="FQ573" s="37"/>
      <c r="FR573" s="37"/>
      <c r="FS573" s="37"/>
      <c r="FT573" s="37"/>
      <c r="FU573" s="37"/>
      <c r="FV573" s="37"/>
      <c r="FW573" s="37"/>
      <c r="FX573" s="37"/>
      <c r="FY573" s="37"/>
      <c r="FZ573" s="37"/>
      <c r="GA573" s="37"/>
      <c r="GB573" s="37"/>
      <c r="GC573" s="37"/>
      <c r="GD573" s="37"/>
      <c r="GE573" s="37"/>
      <c r="GF573" s="37"/>
      <c r="GG573" s="37"/>
      <c r="GH573" s="37"/>
      <c r="GI573" s="37"/>
      <c r="GJ573" s="37"/>
      <c r="GK573" s="37"/>
      <c r="GL573" s="37"/>
      <c r="GM573" s="37"/>
      <c r="GN573" s="37"/>
      <c r="GO573" s="37"/>
      <c r="GP573" s="37"/>
      <c r="GQ573" s="37"/>
      <c r="GR573" s="37"/>
      <c r="GS573" s="37"/>
      <c r="GT573" s="37"/>
      <c r="GU573" s="37"/>
      <c r="GV573" s="37"/>
      <c r="GW573" s="37"/>
      <c r="GX573" s="37"/>
      <c r="GY573" s="37"/>
      <c r="GZ573" s="37"/>
      <c r="HA573" s="37"/>
      <c r="HB573" s="37"/>
      <c r="HC573" s="37"/>
      <c r="HD573" s="37"/>
      <c r="HE573" s="37"/>
      <c r="HF573" s="37"/>
      <c r="HG573" s="37"/>
      <c r="HH573" s="37"/>
      <c r="HI573" s="37"/>
      <c r="HJ573" s="37"/>
      <c r="HK573" s="37"/>
      <c r="HL573" s="37"/>
      <c r="HM573" s="37"/>
      <c r="HN573" s="37"/>
      <c r="HO573" s="37"/>
      <c r="HP573" s="37"/>
      <c r="HQ573" s="37"/>
      <c r="HR573" s="37"/>
      <c r="HS573" s="37"/>
      <c r="HT573" s="37"/>
      <c r="HU573" s="37"/>
      <c r="HV573" s="37"/>
      <c r="HW573" s="37"/>
      <c r="HX573" s="37"/>
      <c r="HY573" s="37"/>
      <c r="HZ573" s="37"/>
      <c r="IA573" s="37"/>
      <c r="IB573" s="37"/>
      <c r="IC573" s="37"/>
      <c r="ID573" s="37"/>
      <c r="IE573" s="37"/>
      <c r="IF573" s="37"/>
      <c r="IG573" s="37"/>
      <c r="IH573" s="37"/>
      <c r="II573" s="37"/>
      <c r="IJ573" s="37"/>
      <c r="IK573" s="37"/>
    </row>
    <row r="574" spans="1:245" ht="15" customHeight="1" x14ac:dyDescent="0.2">
      <c r="A574" s="10"/>
      <c r="AE574" s="17"/>
      <c r="DR574" s="16"/>
      <c r="DS574" s="37"/>
      <c r="DT574" s="37"/>
      <c r="DU574" s="37"/>
      <c r="DV574" s="37"/>
      <c r="DW574" s="37"/>
      <c r="DX574" s="37"/>
      <c r="DY574" s="37"/>
      <c r="DZ574" s="37"/>
      <c r="EA574" s="37"/>
      <c r="EB574" s="37"/>
      <c r="EC574" s="37"/>
      <c r="ED574" s="37"/>
      <c r="EE574" s="37"/>
      <c r="EF574" s="37"/>
      <c r="EG574" s="37"/>
      <c r="EH574" s="37"/>
      <c r="EI574" s="37"/>
      <c r="EJ574" s="37"/>
      <c r="EK574" s="37"/>
      <c r="EL574" s="37"/>
      <c r="EM574" s="37"/>
      <c r="EN574" s="37"/>
      <c r="EO574" s="37"/>
      <c r="EP574" s="37"/>
      <c r="EQ574" s="37"/>
      <c r="ER574" s="37"/>
      <c r="ES574" s="37"/>
      <c r="ET574" s="37"/>
      <c r="EU574" s="37"/>
      <c r="EV574" s="37"/>
      <c r="EW574" s="37"/>
      <c r="EX574" s="37"/>
      <c r="EY574" s="37"/>
      <c r="EZ574" s="37"/>
      <c r="FA574" s="37"/>
      <c r="FB574" s="37"/>
      <c r="FC574" s="37"/>
      <c r="FD574" s="37"/>
      <c r="FE574" s="37"/>
      <c r="FF574" s="37"/>
      <c r="FG574" s="37"/>
      <c r="FH574" s="37"/>
      <c r="FI574" s="37"/>
      <c r="FJ574" s="37"/>
      <c r="FK574" s="37"/>
      <c r="FL574" s="37"/>
      <c r="FM574" s="37"/>
      <c r="FN574" s="37"/>
      <c r="FO574" s="37"/>
      <c r="FP574" s="37"/>
      <c r="FQ574" s="37"/>
      <c r="FR574" s="37"/>
      <c r="FS574" s="37"/>
      <c r="FT574" s="37"/>
      <c r="FU574" s="37"/>
      <c r="FV574" s="37"/>
      <c r="FW574" s="37"/>
      <c r="FX574" s="37"/>
      <c r="FY574" s="37"/>
      <c r="FZ574" s="37"/>
      <c r="GA574" s="37"/>
      <c r="GB574" s="37"/>
      <c r="GC574" s="37"/>
      <c r="GD574" s="37"/>
      <c r="GE574" s="37"/>
      <c r="GF574" s="37"/>
      <c r="GG574" s="37"/>
      <c r="GH574" s="37"/>
      <c r="GI574" s="37"/>
      <c r="GJ574" s="37"/>
      <c r="GK574" s="37"/>
      <c r="GL574" s="37"/>
      <c r="GM574" s="37"/>
      <c r="GN574" s="37"/>
      <c r="GO574" s="37"/>
      <c r="GP574" s="37"/>
      <c r="GQ574" s="37"/>
      <c r="GR574" s="37"/>
      <c r="GS574" s="37"/>
      <c r="GT574" s="37"/>
      <c r="GU574" s="37"/>
      <c r="GV574" s="37"/>
      <c r="GW574" s="37"/>
      <c r="GX574" s="37"/>
      <c r="GY574" s="37"/>
      <c r="GZ574" s="37"/>
      <c r="HA574" s="37"/>
      <c r="HB574" s="37"/>
      <c r="HC574" s="37"/>
      <c r="HD574" s="37"/>
      <c r="HE574" s="37"/>
      <c r="HF574" s="37"/>
      <c r="HG574" s="37"/>
      <c r="HH574" s="37"/>
      <c r="HI574" s="37"/>
      <c r="HJ574" s="37"/>
      <c r="HK574" s="37"/>
      <c r="HL574" s="37"/>
      <c r="HM574" s="37"/>
      <c r="HN574" s="37"/>
      <c r="HO574" s="37"/>
      <c r="HP574" s="37"/>
      <c r="HQ574" s="37"/>
      <c r="HR574" s="37"/>
      <c r="HS574" s="37"/>
      <c r="HT574" s="37"/>
      <c r="HU574" s="37"/>
      <c r="HV574" s="37"/>
      <c r="HW574" s="37"/>
      <c r="HX574" s="37"/>
      <c r="HY574" s="37"/>
      <c r="HZ574" s="37"/>
      <c r="IA574" s="37"/>
      <c r="IB574" s="37"/>
      <c r="IC574" s="37"/>
      <c r="ID574" s="37"/>
      <c r="IE574" s="37"/>
      <c r="IF574" s="37"/>
      <c r="IG574" s="37"/>
      <c r="IH574" s="37"/>
      <c r="II574" s="37"/>
      <c r="IJ574" s="37"/>
      <c r="IK574" s="37"/>
    </row>
    <row r="575" spans="1:245" ht="15" customHeight="1" x14ac:dyDescent="0.2">
      <c r="A575" s="10"/>
      <c r="AE575" s="17"/>
      <c r="DR575" s="16"/>
      <c r="DS575" s="37"/>
      <c r="DT575" s="37"/>
      <c r="DU575" s="37"/>
      <c r="DV575" s="37"/>
      <c r="DW575" s="37"/>
      <c r="DX575" s="37"/>
      <c r="DY575" s="37"/>
      <c r="DZ575" s="37"/>
      <c r="EA575" s="37"/>
      <c r="EB575" s="37"/>
      <c r="EC575" s="37"/>
      <c r="ED575" s="37"/>
      <c r="EE575" s="37"/>
      <c r="EF575" s="37"/>
      <c r="EG575" s="37"/>
      <c r="EH575" s="37"/>
      <c r="EI575" s="37"/>
      <c r="EJ575" s="37"/>
      <c r="EK575" s="37"/>
      <c r="EL575" s="37"/>
      <c r="EM575" s="37"/>
      <c r="EN575" s="37"/>
      <c r="EO575" s="37"/>
      <c r="EP575" s="37"/>
      <c r="EQ575" s="37"/>
      <c r="ER575" s="37"/>
      <c r="ES575" s="37"/>
      <c r="ET575" s="37"/>
      <c r="EU575" s="37"/>
      <c r="EV575" s="37"/>
      <c r="EW575" s="37"/>
      <c r="EX575" s="37"/>
      <c r="EY575" s="37"/>
      <c r="EZ575" s="37"/>
      <c r="FA575" s="37"/>
      <c r="FB575" s="37"/>
      <c r="FC575" s="37"/>
      <c r="FD575" s="37"/>
      <c r="FE575" s="37"/>
      <c r="FF575" s="37"/>
      <c r="FG575" s="37"/>
      <c r="FH575" s="37"/>
      <c r="FI575" s="37"/>
      <c r="FJ575" s="37"/>
      <c r="FK575" s="37"/>
      <c r="FL575" s="37"/>
      <c r="FM575" s="37"/>
      <c r="FN575" s="37"/>
      <c r="FO575" s="37"/>
      <c r="FP575" s="37"/>
      <c r="FQ575" s="37"/>
      <c r="FR575" s="37"/>
      <c r="FS575" s="37"/>
      <c r="FT575" s="37"/>
      <c r="FU575" s="37"/>
      <c r="FV575" s="37"/>
      <c r="FW575" s="37"/>
      <c r="FX575" s="37"/>
      <c r="FY575" s="37"/>
      <c r="FZ575" s="37"/>
      <c r="GA575" s="37"/>
      <c r="GB575" s="37"/>
      <c r="GC575" s="37"/>
      <c r="GD575" s="37"/>
      <c r="GE575" s="37"/>
      <c r="GF575" s="37"/>
      <c r="GG575" s="37"/>
      <c r="GH575" s="37"/>
      <c r="GI575" s="37"/>
      <c r="GJ575" s="37"/>
      <c r="GK575" s="37"/>
      <c r="GL575" s="37"/>
      <c r="GM575" s="37"/>
      <c r="GN575" s="37"/>
      <c r="GO575" s="37"/>
      <c r="GP575" s="37"/>
      <c r="GQ575" s="37"/>
      <c r="GR575" s="37"/>
      <c r="GS575" s="37"/>
      <c r="GT575" s="37"/>
      <c r="GU575" s="37"/>
      <c r="GV575" s="37"/>
      <c r="GW575" s="37"/>
      <c r="GX575" s="37"/>
      <c r="GY575" s="37"/>
      <c r="GZ575" s="37"/>
      <c r="HA575" s="37"/>
      <c r="HB575" s="37"/>
      <c r="HC575" s="37"/>
      <c r="HD575" s="37"/>
      <c r="HE575" s="37"/>
      <c r="HF575" s="37"/>
      <c r="HG575" s="37"/>
      <c r="HH575" s="37"/>
      <c r="HI575" s="37"/>
      <c r="HJ575" s="37"/>
      <c r="HK575" s="37"/>
      <c r="HL575" s="37"/>
      <c r="HM575" s="37"/>
      <c r="HN575" s="37"/>
      <c r="HO575" s="37"/>
      <c r="HP575" s="37"/>
      <c r="HQ575" s="37"/>
      <c r="HR575" s="37"/>
      <c r="HS575" s="37"/>
      <c r="HT575" s="37"/>
      <c r="HU575" s="37"/>
      <c r="HV575" s="37"/>
      <c r="HW575" s="37"/>
      <c r="HX575" s="37"/>
      <c r="HY575" s="37"/>
      <c r="HZ575" s="37"/>
      <c r="IA575" s="37"/>
      <c r="IB575" s="37"/>
      <c r="IC575" s="37"/>
      <c r="ID575" s="37"/>
      <c r="IE575" s="37"/>
      <c r="IF575" s="37"/>
      <c r="IG575" s="37"/>
      <c r="IH575" s="37"/>
      <c r="II575" s="37"/>
      <c r="IJ575" s="37"/>
      <c r="IK575" s="37"/>
    </row>
    <row r="576" spans="1:245" ht="15" customHeight="1" x14ac:dyDescent="0.2">
      <c r="A576" s="10"/>
      <c r="AE576" s="17"/>
      <c r="DR576" s="16"/>
      <c r="DS576" s="37"/>
      <c r="DT576" s="37"/>
      <c r="DU576" s="37"/>
      <c r="DV576" s="37"/>
      <c r="DW576" s="37"/>
      <c r="DX576" s="37"/>
      <c r="DY576" s="37"/>
      <c r="DZ576" s="37"/>
      <c r="EA576" s="37"/>
      <c r="EB576" s="37"/>
      <c r="EC576" s="37"/>
      <c r="ED576" s="37"/>
      <c r="EE576" s="37"/>
      <c r="EF576" s="37"/>
      <c r="EG576" s="37"/>
      <c r="EH576" s="37"/>
      <c r="EI576" s="37"/>
      <c r="EJ576" s="37"/>
      <c r="EK576" s="37"/>
      <c r="EL576" s="37"/>
      <c r="EM576" s="37"/>
      <c r="EN576" s="37"/>
      <c r="EO576" s="37"/>
      <c r="EP576" s="37"/>
      <c r="EQ576" s="37"/>
      <c r="ER576" s="37"/>
      <c r="ES576" s="37"/>
      <c r="ET576" s="37"/>
      <c r="EU576" s="37"/>
      <c r="EV576" s="37"/>
      <c r="EW576" s="37"/>
      <c r="EX576" s="37"/>
      <c r="EY576" s="37"/>
      <c r="EZ576" s="37"/>
      <c r="FA576" s="37"/>
      <c r="FB576" s="37"/>
      <c r="FC576" s="37"/>
      <c r="FD576" s="37"/>
      <c r="FE576" s="37"/>
      <c r="FF576" s="37"/>
      <c r="FG576" s="37"/>
      <c r="FH576" s="37"/>
      <c r="FI576" s="37"/>
      <c r="FJ576" s="37"/>
      <c r="FK576" s="37"/>
      <c r="FL576" s="37"/>
      <c r="FM576" s="37"/>
      <c r="FN576" s="37"/>
      <c r="FO576" s="37"/>
      <c r="FP576" s="37"/>
      <c r="FQ576" s="37"/>
      <c r="FR576" s="37"/>
      <c r="FS576" s="37"/>
      <c r="FT576" s="37"/>
      <c r="FU576" s="37"/>
      <c r="FV576" s="37"/>
      <c r="FW576" s="37"/>
      <c r="FX576" s="37"/>
      <c r="FY576" s="37"/>
      <c r="FZ576" s="37"/>
      <c r="GA576" s="37"/>
      <c r="GB576" s="37"/>
      <c r="GC576" s="37"/>
      <c r="GD576" s="37"/>
      <c r="GE576" s="37"/>
      <c r="GF576" s="37"/>
      <c r="GG576" s="37"/>
      <c r="GH576" s="37"/>
      <c r="GI576" s="37"/>
      <c r="GJ576" s="37"/>
      <c r="GK576" s="37"/>
      <c r="GL576" s="37"/>
      <c r="GM576" s="37"/>
      <c r="GN576" s="37"/>
      <c r="GO576" s="37"/>
      <c r="GP576" s="37"/>
      <c r="GQ576" s="37"/>
      <c r="GR576" s="37"/>
      <c r="GS576" s="37"/>
      <c r="GT576" s="37"/>
      <c r="GU576" s="37"/>
      <c r="GV576" s="37"/>
      <c r="GW576" s="37"/>
      <c r="GX576" s="37"/>
      <c r="GY576" s="37"/>
      <c r="GZ576" s="37"/>
      <c r="HA576" s="37"/>
      <c r="HB576" s="37"/>
      <c r="HC576" s="37"/>
      <c r="HD576" s="37"/>
      <c r="HE576" s="37"/>
      <c r="HF576" s="37"/>
      <c r="HG576" s="37"/>
      <c r="HH576" s="37"/>
      <c r="HI576" s="37"/>
      <c r="HJ576" s="37"/>
      <c r="HK576" s="37"/>
      <c r="HL576" s="37"/>
      <c r="HM576" s="37"/>
      <c r="HN576" s="37"/>
      <c r="HO576" s="37"/>
      <c r="HP576" s="37"/>
      <c r="HQ576" s="37"/>
      <c r="HR576" s="37"/>
      <c r="HS576" s="37"/>
      <c r="HT576" s="37"/>
      <c r="HU576" s="37"/>
      <c r="HV576" s="37"/>
      <c r="HW576" s="37"/>
      <c r="HX576" s="37"/>
      <c r="HY576" s="37"/>
      <c r="HZ576" s="37"/>
      <c r="IA576" s="37"/>
      <c r="IB576" s="37"/>
      <c r="IC576" s="37"/>
      <c r="ID576" s="37"/>
      <c r="IE576" s="37"/>
      <c r="IF576" s="37"/>
      <c r="IG576" s="37"/>
      <c r="IH576" s="37"/>
      <c r="II576" s="37"/>
      <c r="IJ576" s="37"/>
      <c r="IK576" s="37"/>
    </row>
    <row r="577" spans="1:245" ht="15" customHeight="1" x14ac:dyDescent="0.2">
      <c r="A577" s="10"/>
      <c r="AE577" s="17"/>
      <c r="DR577" s="16"/>
      <c r="DS577" s="37"/>
      <c r="DT577" s="37"/>
      <c r="DU577" s="37"/>
      <c r="DV577" s="37"/>
      <c r="DW577" s="37"/>
      <c r="DX577" s="37"/>
      <c r="DY577" s="37"/>
      <c r="DZ577" s="37"/>
      <c r="EA577" s="37"/>
      <c r="EB577" s="37"/>
      <c r="EC577" s="37"/>
      <c r="ED577" s="37"/>
      <c r="EE577" s="37"/>
      <c r="EF577" s="37"/>
      <c r="EG577" s="37"/>
      <c r="EH577" s="37"/>
      <c r="EI577" s="37"/>
      <c r="EJ577" s="37"/>
      <c r="EK577" s="37"/>
      <c r="EL577" s="37"/>
      <c r="EM577" s="37"/>
      <c r="EN577" s="37"/>
      <c r="EO577" s="37"/>
      <c r="EP577" s="37"/>
      <c r="EQ577" s="37"/>
      <c r="ER577" s="37"/>
      <c r="ES577" s="37"/>
      <c r="ET577" s="37"/>
      <c r="EU577" s="37"/>
      <c r="EV577" s="37"/>
      <c r="EW577" s="37"/>
      <c r="EX577" s="37"/>
      <c r="EY577" s="37"/>
      <c r="EZ577" s="37"/>
      <c r="FA577" s="37"/>
      <c r="FB577" s="37"/>
      <c r="FC577" s="37"/>
      <c r="FD577" s="37"/>
      <c r="FE577" s="37"/>
      <c r="FF577" s="37"/>
      <c r="FG577" s="37"/>
      <c r="FH577" s="37"/>
      <c r="FI577" s="37"/>
      <c r="FJ577" s="37"/>
      <c r="FK577" s="37"/>
      <c r="FL577" s="37"/>
      <c r="FM577" s="37"/>
      <c r="FN577" s="37"/>
      <c r="FO577" s="37"/>
      <c r="FP577" s="37"/>
      <c r="FQ577" s="37"/>
      <c r="FR577" s="37"/>
      <c r="FS577" s="37"/>
      <c r="FT577" s="37"/>
      <c r="FU577" s="37"/>
      <c r="FV577" s="37"/>
      <c r="FW577" s="37"/>
      <c r="FX577" s="37"/>
      <c r="FY577" s="37"/>
      <c r="FZ577" s="37"/>
      <c r="GA577" s="37"/>
      <c r="GB577" s="37"/>
      <c r="GC577" s="37"/>
      <c r="GD577" s="37"/>
      <c r="GE577" s="37"/>
      <c r="GF577" s="37"/>
      <c r="GG577" s="37"/>
      <c r="GH577" s="37"/>
      <c r="GI577" s="37"/>
      <c r="GJ577" s="37"/>
      <c r="GK577" s="37"/>
      <c r="GL577" s="37"/>
      <c r="GM577" s="37"/>
      <c r="GN577" s="37"/>
      <c r="GO577" s="37"/>
      <c r="GP577" s="37"/>
      <c r="GQ577" s="37"/>
      <c r="GR577" s="37"/>
      <c r="GS577" s="37"/>
      <c r="GT577" s="37"/>
      <c r="GU577" s="37"/>
      <c r="GV577" s="37"/>
      <c r="GW577" s="37"/>
      <c r="GX577" s="37"/>
      <c r="GY577" s="37"/>
      <c r="GZ577" s="37"/>
      <c r="HA577" s="37"/>
      <c r="HB577" s="37"/>
      <c r="HC577" s="37"/>
      <c r="HD577" s="37"/>
      <c r="HE577" s="37"/>
      <c r="HF577" s="37"/>
      <c r="HG577" s="37"/>
      <c r="HH577" s="37"/>
      <c r="HI577" s="37"/>
      <c r="HJ577" s="37"/>
      <c r="HK577" s="37"/>
      <c r="HL577" s="37"/>
      <c r="HM577" s="37"/>
      <c r="HN577" s="37"/>
      <c r="HO577" s="37"/>
      <c r="HP577" s="37"/>
      <c r="HQ577" s="37"/>
      <c r="HR577" s="37"/>
      <c r="HS577" s="37"/>
      <c r="HT577" s="37"/>
      <c r="HU577" s="37"/>
      <c r="HV577" s="37"/>
      <c r="HW577" s="37"/>
      <c r="HX577" s="37"/>
      <c r="HY577" s="37"/>
      <c r="HZ577" s="37"/>
      <c r="IA577" s="37"/>
      <c r="IB577" s="37"/>
      <c r="IC577" s="37"/>
      <c r="ID577" s="37"/>
      <c r="IE577" s="37"/>
      <c r="IF577" s="37"/>
      <c r="IG577" s="37"/>
      <c r="IH577" s="37"/>
      <c r="II577" s="37"/>
      <c r="IJ577" s="37"/>
      <c r="IK577" s="37"/>
    </row>
    <row r="578" spans="1:245" ht="15" customHeight="1" x14ac:dyDescent="0.2">
      <c r="A578" s="10"/>
      <c r="AE578" s="17"/>
      <c r="DR578" s="16"/>
      <c r="DS578" s="37"/>
      <c r="DT578" s="37"/>
      <c r="DU578" s="37"/>
      <c r="DV578" s="37"/>
      <c r="DW578" s="37"/>
      <c r="DX578" s="37"/>
      <c r="DY578" s="37"/>
      <c r="DZ578" s="37"/>
      <c r="EA578" s="37"/>
      <c r="EB578" s="37"/>
      <c r="EC578" s="37"/>
      <c r="ED578" s="37"/>
      <c r="EE578" s="37"/>
      <c r="EF578" s="37"/>
      <c r="EG578" s="37"/>
      <c r="EH578" s="37"/>
      <c r="EI578" s="37"/>
      <c r="EJ578" s="37"/>
      <c r="EK578" s="37"/>
      <c r="EL578" s="37"/>
      <c r="EM578" s="37"/>
      <c r="EN578" s="37"/>
      <c r="EO578" s="37"/>
      <c r="EP578" s="37"/>
      <c r="EQ578" s="37"/>
      <c r="ER578" s="37"/>
      <c r="ES578" s="37"/>
      <c r="ET578" s="37"/>
      <c r="EU578" s="37"/>
      <c r="EV578" s="37"/>
      <c r="EW578" s="37"/>
      <c r="EX578" s="37"/>
      <c r="EY578" s="37"/>
      <c r="EZ578" s="37"/>
      <c r="FA578" s="37"/>
      <c r="FB578" s="37"/>
      <c r="FC578" s="37"/>
      <c r="FD578" s="37"/>
      <c r="FE578" s="37"/>
      <c r="FF578" s="37"/>
      <c r="FG578" s="37"/>
      <c r="FH578" s="37"/>
      <c r="FI578" s="37"/>
      <c r="FJ578" s="37"/>
      <c r="FK578" s="37"/>
      <c r="FL578" s="37"/>
      <c r="FM578" s="37"/>
      <c r="FN578" s="37"/>
      <c r="FO578" s="37"/>
      <c r="FP578" s="37"/>
      <c r="FQ578" s="37"/>
      <c r="FR578" s="37"/>
      <c r="FS578" s="37"/>
      <c r="FT578" s="37"/>
      <c r="FU578" s="37"/>
      <c r="FV578" s="37"/>
      <c r="FW578" s="37"/>
      <c r="FX578" s="37"/>
      <c r="FY578" s="37"/>
      <c r="FZ578" s="37"/>
      <c r="GA578" s="37"/>
      <c r="GB578" s="37"/>
      <c r="GC578" s="37"/>
      <c r="GD578" s="37"/>
      <c r="GE578" s="37"/>
      <c r="GF578" s="37"/>
      <c r="GG578" s="37"/>
      <c r="GH578" s="37"/>
      <c r="GI578" s="37"/>
      <c r="GJ578" s="37"/>
      <c r="GK578" s="37"/>
      <c r="GL578" s="37"/>
      <c r="GM578" s="37"/>
      <c r="GN578" s="37"/>
      <c r="GO578" s="37"/>
      <c r="GP578" s="37"/>
      <c r="GQ578" s="37"/>
      <c r="GR578" s="37"/>
      <c r="GS578" s="37"/>
      <c r="GT578" s="37"/>
      <c r="GU578" s="37"/>
      <c r="GV578" s="37"/>
      <c r="GW578" s="37"/>
      <c r="GX578" s="37"/>
      <c r="GY578" s="37"/>
      <c r="GZ578" s="37"/>
      <c r="HA578" s="37"/>
      <c r="HB578" s="37"/>
      <c r="HC578" s="37"/>
      <c r="HD578" s="37"/>
      <c r="HE578" s="37"/>
      <c r="HF578" s="37"/>
      <c r="HG578" s="37"/>
      <c r="HH578" s="37"/>
      <c r="HI578" s="37"/>
      <c r="HJ578" s="37"/>
      <c r="HK578" s="37"/>
      <c r="HL578" s="37"/>
      <c r="HM578" s="37"/>
      <c r="HN578" s="37"/>
      <c r="HO578" s="37"/>
      <c r="HP578" s="37"/>
      <c r="HQ578" s="37"/>
      <c r="HR578" s="37"/>
      <c r="HS578" s="37"/>
      <c r="HT578" s="37"/>
      <c r="HU578" s="37"/>
      <c r="HV578" s="37"/>
      <c r="HW578" s="37"/>
      <c r="HX578" s="37"/>
      <c r="HY578" s="37"/>
      <c r="HZ578" s="37"/>
      <c r="IA578" s="37"/>
      <c r="IB578" s="37"/>
      <c r="IC578" s="37"/>
      <c r="ID578" s="37"/>
      <c r="IE578" s="37"/>
      <c r="IF578" s="37"/>
      <c r="IG578" s="37"/>
      <c r="IH578" s="37"/>
      <c r="II578" s="37"/>
      <c r="IJ578" s="37"/>
      <c r="IK578" s="37"/>
    </row>
    <row r="579" spans="1:245" ht="15" customHeight="1" x14ac:dyDescent="0.2">
      <c r="A579" s="10"/>
      <c r="AE579" s="17"/>
      <c r="DR579" s="16"/>
      <c r="DS579" s="37"/>
      <c r="DT579" s="37"/>
      <c r="DU579" s="37"/>
      <c r="DV579" s="37"/>
      <c r="DW579" s="37"/>
      <c r="DX579" s="37"/>
      <c r="DY579" s="37"/>
      <c r="DZ579" s="37"/>
      <c r="EA579" s="37"/>
      <c r="EB579" s="37"/>
      <c r="EC579" s="37"/>
      <c r="ED579" s="37"/>
      <c r="EE579" s="37"/>
      <c r="EF579" s="37"/>
      <c r="EG579" s="37"/>
      <c r="EH579" s="37"/>
      <c r="EI579" s="37"/>
      <c r="EJ579" s="37"/>
      <c r="EK579" s="37"/>
      <c r="EL579" s="37"/>
      <c r="EM579" s="37"/>
      <c r="EN579" s="37"/>
      <c r="EO579" s="37"/>
      <c r="EP579" s="37"/>
      <c r="EQ579" s="37"/>
      <c r="ER579" s="37"/>
      <c r="ES579" s="37"/>
      <c r="ET579" s="37"/>
      <c r="EU579" s="37"/>
      <c r="EV579" s="37"/>
      <c r="EW579" s="37"/>
      <c r="EX579" s="37"/>
      <c r="EY579" s="37"/>
      <c r="EZ579" s="37"/>
      <c r="FA579" s="37"/>
      <c r="FB579" s="37"/>
      <c r="FC579" s="37"/>
      <c r="FD579" s="37"/>
      <c r="FE579" s="37"/>
      <c r="FF579" s="37"/>
      <c r="FG579" s="37"/>
      <c r="FH579" s="37"/>
      <c r="FI579" s="37"/>
      <c r="FJ579" s="37"/>
      <c r="FK579" s="37"/>
      <c r="FL579" s="37"/>
      <c r="FM579" s="37"/>
      <c r="FN579" s="37"/>
      <c r="FO579" s="37"/>
      <c r="FP579" s="37"/>
      <c r="FQ579" s="37"/>
      <c r="FR579" s="37"/>
      <c r="FS579" s="37"/>
      <c r="FT579" s="37"/>
      <c r="FU579" s="37"/>
      <c r="FV579" s="37"/>
      <c r="FW579" s="37"/>
      <c r="FX579" s="37"/>
      <c r="FY579" s="37"/>
      <c r="FZ579" s="37"/>
      <c r="GA579" s="37"/>
      <c r="GB579" s="37"/>
      <c r="GC579" s="37"/>
      <c r="GD579" s="37"/>
      <c r="GE579" s="37"/>
      <c r="GF579" s="37"/>
      <c r="GG579" s="37"/>
      <c r="GH579" s="37"/>
      <c r="GI579" s="37"/>
      <c r="GJ579" s="37"/>
      <c r="GK579" s="37"/>
      <c r="GL579" s="37"/>
      <c r="GM579" s="37"/>
      <c r="GN579" s="37"/>
      <c r="GO579" s="37"/>
      <c r="GP579" s="37"/>
      <c r="GQ579" s="37"/>
      <c r="GR579" s="37"/>
      <c r="GS579" s="37"/>
      <c r="GT579" s="37"/>
      <c r="GU579" s="37"/>
      <c r="GV579" s="37"/>
      <c r="GW579" s="37"/>
      <c r="GX579" s="37"/>
      <c r="GY579" s="37"/>
      <c r="GZ579" s="37"/>
      <c r="HA579" s="37"/>
      <c r="HB579" s="37"/>
      <c r="HC579" s="37"/>
      <c r="HD579" s="37"/>
      <c r="HE579" s="37"/>
      <c r="HF579" s="37"/>
      <c r="HG579" s="37"/>
      <c r="HH579" s="37"/>
      <c r="HI579" s="37"/>
      <c r="HJ579" s="37"/>
      <c r="HK579" s="37"/>
      <c r="HL579" s="37"/>
      <c r="HM579" s="37"/>
      <c r="HN579" s="37"/>
      <c r="HO579" s="37"/>
      <c r="HP579" s="37"/>
      <c r="HQ579" s="37"/>
      <c r="HR579" s="37"/>
      <c r="HS579" s="37"/>
      <c r="HT579" s="37"/>
      <c r="HU579" s="37"/>
      <c r="HV579" s="37"/>
      <c r="HW579" s="37"/>
      <c r="HX579" s="37"/>
      <c r="HY579" s="37"/>
      <c r="HZ579" s="37"/>
      <c r="IA579" s="37"/>
      <c r="IB579" s="37"/>
      <c r="IC579" s="37"/>
      <c r="ID579" s="37"/>
      <c r="IE579" s="37"/>
      <c r="IF579" s="37"/>
      <c r="IG579" s="37"/>
      <c r="IH579" s="37"/>
      <c r="II579" s="37"/>
      <c r="IJ579" s="37"/>
      <c r="IK579" s="37"/>
    </row>
    <row r="580" spans="1:245" ht="15" customHeight="1" x14ac:dyDescent="0.2">
      <c r="A580" s="10"/>
      <c r="AE580" s="17"/>
      <c r="DR580" s="16"/>
      <c r="DS580" s="37"/>
      <c r="DT580" s="37"/>
      <c r="DU580" s="37"/>
      <c r="DV580" s="37"/>
      <c r="DW580" s="37"/>
      <c r="DX580" s="37"/>
      <c r="DY580" s="37"/>
      <c r="DZ580" s="37"/>
      <c r="EA580" s="37"/>
      <c r="EB580" s="37"/>
      <c r="EC580" s="37"/>
      <c r="ED580" s="37"/>
      <c r="EE580" s="37"/>
      <c r="EF580" s="37"/>
      <c r="EG580" s="37"/>
      <c r="EH580" s="37"/>
      <c r="EI580" s="37"/>
      <c r="EJ580" s="37"/>
      <c r="EK580" s="37"/>
      <c r="EL580" s="37"/>
      <c r="EM580" s="37"/>
      <c r="EN580" s="37"/>
      <c r="EO580" s="37"/>
      <c r="EP580" s="37"/>
      <c r="EQ580" s="37"/>
      <c r="ER580" s="37"/>
      <c r="ES580" s="37"/>
      <c r="ET580" s="37"/>
      <c r="EU580" s="37"/>
      <c r="EV580" s="37"/>
      <c r="EW580" s="37"/>
      <c r="EX580" s="37"/>
      <c r="EY580" s="37"/>
      <c r="EZ580" s="37"/>
      <c r="FA580" s="37"/>
      <c r="FB580" s="37"/>
      <c r="FC580" s="37"/>
      <c r="FD580" s="37"/>
      <c r="FE580" s="37"/>
      <c r="FF580" s="37"/>
      <c r="FG580" s="37"/>
      <c r="FH580" s="37"/>
      <c r="FI580" s="37"/>
      <c r="FJ580" s="37"/>
      <c r="FK580" s="37"/>
      <c r="FL580" s="37"/>
      <c r="FM580" s="37"/>
      <c r="FN580" s="37"/>
      <c r="FO580" s="37"/>
      <c r="FP580" s="37"/>
      <c r="FQ580" s="37"/>
      <c r="FR580" s="37"/>
      <c r="FS580" s="37"/>
      <c r="FT580" s="37"/>
      <c r="FU580" s="37"/>
      <c r="FV580" s="37"/>
      <c r="FW580" s="37"/>
      <c r="FX580" s="37"/>
      <c r="FY580" s="37"/>
      <c r="FZ580" s="37"/>
      <c r="GA580" s="37"/>
      <c r="GB580" s="37"/>
      <c r="GC580" s="37"/>
      <c r="GD580" s="37"/>
      <c r="GE580" s="37"/>
      <c r="GF580" s="37"/>
      <c r="GG580" s="37"/>
      <c r="GH580" s="37"/>
      <c r="GI580" s="37"/>
      <c r="GJ580" s="37"/>
      <c r="GK580" s="37"/>
      <c r="GL580" s="37"/>
      <c r="GM580" s="37"/>
      <c r="GN580" s="37"/>
      <c r="GO580" s="37"/>
      <c r="GP580" s="37"/>
      <c r="GQ580" s="37"/>
      <c r="GR580" s="37"/>
      <c r="GS580" s="37"/>
      <c r="GT580" s="37"/>
      <c r="GU580" s="37"/>
      <c r="GV580" s="37"/>
      <c r="GW580" s="37"/>
      <c r="GX580" s="37"/>
      <c r="GY580" s="37"/>
      <c r="GZ580" s="37"/>
      <c r="HA580" s="37"/>
      <c r="HB580" s="37"/>
      <c r="HC580" s="37"/>
      <c r="HD580" s="37"/>
      <c r="HE580" s="37"/>
      <c r="HF580" s="37"/>
      <c r="HG580" s="37"/>
      <c r="HH580" s="37"/>
      <c r="HI580" s="37"/>
      <c r="HJ580" s="37"/>
      <c r="HK580" s="37"/>
      <c r="HL580" s="37"/>
      <c r="HM580" s="37"/>
      <c r="HN580" s="37"/>
      <c r="HO580" s="37"/>
      <c r="HP580" s="37"/>
      <c r="HQ580" s="37"/>
      <c r="HR580" s="37"/>
      <c r="HS580" s="37"/>
      <c r="HT580" s="37"/>
      <c r="HU580" s="37"/>
      <c r="HV580" s="37"/>
      <c r="HW580" s="37"/>
      <c r="HX580" s="37"/>
      <c r="HY580" s="37"/>
      <c r="HZ580" s="37"/>
      <c r="IA580" s="37"/>
      <c r="IB580" s="37"/>
      <c r="IC580" s="37"/>
      <c r="ID580" s="37"/>
      <c r="IE580" s="37"/>
      <c r="IF580" s="37"/>
      <c r="IG580" s="37"/>
      <c r="IH580" s="37"/>
      <c r="II580" s="37"/>
      <c r="IJ580" s="37"/>
      <c r="IK580" s="37"/>
    </row>
    <row r="581" spans="1:245" ht="15" customHeight="1" x14ac:dyDescent="0.2">
      <c r="A581" s="10"/>
      <c r="AE581" s="17"/>
      <c r="DR581" s="16"/>
      <c r="DS581" s="37"/>
      <c r="DT581" s="37"/>
      <c r="DU581" s="37"/>
      <c r="DV581" s="37"/>
      <c r="DW581" s="37"/>
      <c r="DX581" s="37"/>
      <c r="DY581" s="37"/>
      <c r="DZ581" s="37"/>
      <c r="EA581" s="37"/>
      <c r="EB581" s="37"/>
      <c r="EC581" s="37"/>
      <c r="ED581" s="37"/>
      <c r="EE581" s="37"/>
      <c r="EF581" s="37"/>
      <c r="EG581" s="37"/>
      <c r="EH581" s="37"/>
      <c r="EI581" s="37"/>
      <c r="EJ581" s="37"/>
      <c r="EK581" s="37"/>
      <c r="EL581" s="37"/>
      <c r="EM581" s="37"/>
      <c r="EN581" s="37"/>
      <c r="EO581" s="37"/>
      <c r="EP581" s="37"/>
      <c r="EQ581" s="37"/>
      <c r="ER581" s="37"/>
      <c r="ES581" s="37"/>
      <c r="ET581" s="37"/>
      <c r="EU581" s="37"/>
      <c r="EV581" s="37"/>
      <c r="EW581" s="37"/>
      <c r="EX581" s="37"/>
      <c r="EY581" s="37"/>
      <c r="EZ581" s="37"/>
      <c r="FA581" s="37"/>
      <c r="FB581" s="37"/>
      <c r="FC581" s="37"/>
      <c r="FD581" s="37"/>
      <c r="FE581" s="37"/>
      <c r="FF581" s="37"/>
      <c r="FG581" s="37"/>
      <c r="FH581" s="37"/>
      <c r="FI581" s="37"/>
      <c r="FJ581" s="37"/>
      <c r="FK581" s="37"/>
      <c r="FL581" s="37"/>
      <c r="FM581" s="37"/>
      <c r="FN581" s="37"/>
      <c r="FO581" s="37"/>
      <c r="FP581" s="37"/>
      <c r="FQ581" s="37"/>
      <c r="FR581" s="37"/>
      <c r="FS581" s="37"/>
      <c r="FT581" s="37"/>
      <c r="FU581" s="37"/>
      <c r="FV581" s="37"/>
      <c r="FW581" s="37"/>
      <c r="FX581" s="37"/>
      <c r="FY581" s="37"/>
      <c r="FZ581" s="37"/>
      <c r="GA581" s="37"/>
      <c r="GB581" s="37"/>
      <c r="GC581" s="37"/>
      <c r="GD581" s="37"/>
      <c r="GE581" s="37"/>
      <c r="GF581" s="37"/>
      <c r="GG581" s="37"/>
      <c r="GH581" s="37"/>
      <c r="GI581" s="37"/>
      <c r="GJ581" s="37"/>
      <c r="GK581" s="37"/>
      <c r="GL581" s="37"/>
      <c r="GM581" s="37"/>
      <c r="GN581" s="37"/>
      <c r="GO581" s="37"/>
      <c r="GP581" s="37"/>
      <c r="GQ581" s="37"/>
      <c r="GR581" s="37"/>
      <c r="GS581" s="37"/>
      <c r="GT581" s="37"/>
      <c r="GU581" s="37"/>
      <c r="GV581" s="37"/>
      <c r="GW581" s="37"/>
      <c r="GX581" s="37"/>
      <c r="GY581" s="37"/>
      <c r="GZ581" s="37"/>
      <c r="HA581" s="37"/>
      <c r="HB581" s="37"/>
      <c r="HC581" s="37"/>
      <c r="HD581" s="37"/>
      <c r="HE581" s="37"/>
      <c r="HF581" s="37"/>
      <c r="HG581" s="37"/>
      <c r="HH581" s="37"/>
      <c r="HI581" s="37"/>
      <c r="HJ581" s="37"/>
      <c r="HK581" s="37"/>
      <c r="HL581" s="37"/>
      <c r="HM581" s="37"/>
      <c r="HN581" s="37"/>
      <c r="HO581" s="37"/>
      <c r="HP581" s="37"/>
      <c r="HQ581" s="37"/>
      <c r="HR581" s="37"/>
      <c r="HS581" s="37"/>
      <c r="HT581" s="37"/>
      <c r="HU581" s="37"/>
      <c r="HV581" s="37"/>
      <c r="HW581" s="37"/>
      <c r="HX581" s="37"/>
      <c r="HY581" s="37"/>
      <c r="HZ581" s="37"/>
      <c r="IA581" s="37"/>
      <c r="IB581" s="37"/>
      <c r="IC581" s="37"/>
      <c r="ID581" s="37"/>
      <c r="IE581" s="37"/>
      <c r="IF581" s="37"/>
      <c r="IG581" s="37"/>
      <c r="IH581" s="37"/>
      <c r="II581" s="37"/>
      <c r="IJ581" s="37"/>
      <c r="IK581" s="37"/>
    </row>
    <row r="582" spans="1:245" ht="15" customHeight="1" x14ac:dyDescent="0.2">
      <c r="A582" s="10"/>
      <c r="AE582" s="17"/>
      <c r="DR582" s="16"/>
      <c r="DS582" s="37"/>
      <c r="DT582" s="37"/>
      <c r="DU582" s="37"/>
      <c r="DV582" s="37"/>
      <c r="DW582" s="37"/>
      <c r="DX582" s="37"/>
      <c r="DY582" s="37"/>
      <c r="DZ582" s="37"/>
      <c r="EA582" s="37"/>
      <c r="EB582" s="37"/>
      <c r="EC582" s="37"/>
      <c r="ED582" s="37"/>
      <c r="EE582" s="37"/>
      <c r="EF582" s="37"/>
      <c r="EG582" s="37"/>
      <c r="EH582" s="37"/>
      <c r="EI582" s="37"/>
      <c r="EJ582" s="37"/>
      <c r="EK582" s="37"/>
      <c r="EL582" s="37"/>
      <c r="EM582" s="37"/>
      <c r="EN582" s="37"/>
      <c r="EO582" s="37"/>
      <c r="EP582" s="37"/>
      <c r="EQ582" s="37"/>
      <c r="ER582" s="37"/>
      <c r="ES582" s="37"/>
      <c r="ET582" s="37"/>
      <c r="EU582" s="37"/>
      <c r="EV582" s="37"/>
      <c r="EW582" s="37"/>
      <c r="EX582" s="37"/>
      <c r="EY582" s="37"/>
      <c r="EZ582" s="37"/>
      <c r="FA582" s="37"/>
      <c r="FB582" s="37"/>
      <c r="FC582" s="37"/>
      <c r="FD582" s="37"/>
      <c r="FE582" s="37"/>
      <c r="FF582" s="37"/>
      <c r="FG582" s="37"/>
      <c r="FH582" s="37"/>
      <c r="FI582" s="37"/>
      <c r="FJ582" s="37"/>
      <c r="FK582" s="37"/>
      <c r="FL582" s="37"/>
      <c r="FM582" s="37"/>
      <c r="FN582" s="37"/>
      <c r="FO582" s="37"/>
      <c r="FP582" s="37"/>
      <c r="FQ582" s="37"/>
      <c r="FR582" s="37"/>
      <c r="FS582" s="37"/>
      <c r="FT582" s="37"/>
      <c r="FU582" s="37"/>
      <c r="FV582" s="37"/>
      <c r="FW582" s="37"/>
      <c r="FX582" s="37"/>
      <c r="FY582" s="37"/>
      <c r="FZ582" s="37"/>
      <c r="GA582" s="37"/>
      <c r="GB582" s="37"/>
      <c r="GC582" s="37"/>
      <c r="GD582" s="37"/>
      <c r="GE582" s="37"/>
      <c r="GF582" s="37"/>
      <c r="GG582" s="37"/>
      <c r="GH582" s="37"/>
      <c r="GI582" s="37"/>
      <c r="GJ582" s="37"/>
      <c r="GK582" s="37"/>
      <c r="GL582" s="37"/>
      <c r="GM582" s="37"/>
      <c r="GN582" s="37"/>
      <c r="GO582" s="37"/>
      <c r="GP582" s="37"/>
      <c r="GQ582" s="37"/>
      <c r="GR582" s="37"/>
      <c r="GS582" s="37"/>
      <c r="GT582" s="37"/>
      <c r="GU582" s="37"/>
      <c r="GV582" s="37"/>
      <c r="GW582" s="37"/>
      <c r="GX582" s="37"/>
      <c r="GY582" s="37"/>
      <c r="GZ582" s="37"/>
      <c r="HA582" s="37"/>
      <c r="HB582" s="37"/>
      <c r="HC582" s="37"/>
      <c r="HD582" s="37"/>
      <c r="HE582" s="37"/>
      <c r="HF582" s="37"/>
      <c r="HG582" s="37"/>
      <c r="HH582" s="37"/>
      <c r="HI582" s="37"/>
      <c r="HJ582" s="37"/>
      <c r="HK582" s="37"/>
      <c r="HL582" s="37"/>
      <c r="HM582" s="37"/>
      <c r="HN582" s="37"/>
      <c r="HO582" s="37"/>
      <c r="HP582" s="37"/>
      <c r="HQ582" s="37"/>
      <c r="HR582" s="37"/>
      <c r="HS582" s="37"/>
      <c r="HT582" s="37"/>
      <c r="HU582" s="37"/>
      <c r="HV582" s="37"/>
      <c r="HW582" s="37"/>
      <c r="HX582" s="37"/>
      <c r="HY582" s="37"/>
      <c r="HZ582" s="37"/>
      <c r="IA582" s="37"/>
      <c r="IB582" s="37"/>
      <c r="IC582" s="37"/>
      <c r="ID582" s="37"/>
      <c r="IE582" s="37"/>
      <c r="IF582" s="37"/>
      <c r="IG582" s="37"/>
      <c r="IH582" s="37"/>
      <c r="II582" s="37"/>
      <c r="IJ582" s="37"/>
      <c r="IK582" s="37"/>
    </row>
    <row r="583" spans="1:245" ht="15" customHeight="1" x14ac:dyDescent="0.2">
      <c r="A583" s="10"/>
      <c r="AE583" s="17"/>
      <c r="DR583" s="16"/>
      <c r="DS583" s="37"/>
      <c r="DT583" s="37"/>
      <c r="DU583" s="37"/>
      <c r="DV583" s="37"/>
      <c r="DW583" s="37"/>
      <c r="DX583" s="37"/>
      <c r="DY583" s="37"/>
      <c r="DZ583" s="37"/>
      <c r="EA583" s="37"/>
      <c r="EB583" s="37"/>
      <c r="EC583" s="37"/>
      <c r="ED583" s="37"/>
      <c r="EE583" s="37"/>
      <c r="EF583" s="37"/>
      <c r="EG583" s="37"/>
      <c r="EH583" s="37"/>
      <c r="EI583" s="37"/>
      <c r="EJ583" s="37"/>
      <c r="EK583" s="37"/>
      <c r="EL583" s="37"/>
      <c r="EM583" s="37"/>
      <c r="EN583" s="37"/>
      <c r="EO583" s="37"/>
      <c r="EP583" s="37"/>
      <c r="EQ583" s="37"/>
      <c r="ER583" s="37"/>
      <c r="ES583" s="37"/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  <c r="FE583" s="37"/>
      <c r="FF583" s="37"/>
      <c r="FG583" s="37"/>
      <c r="FH583" s="37"/>
      <c r="FI583" s="37"/>
      <c r="FJ583" s="37"/>
      <c r="FK583" s="37"/>
      <c r="FL583" s="37"/>
      <c r="FM583" s="37"/>
      <c r="FN583" s="37"/>
      <c r="FO583" s="37"/>
      <c r="FP583" s="37"/>
      <c r="FQ583" s="37"/>
      <c r="FR583" s="37"/>
      <c r="FS583" s="37"/>
      <c r="FT583" s="37"/>
      <c r="FU583" s="37"/>
      <c r="FV583" s="37"/>
      <c r="FW583" s="37"/>
      <c r="FX583" s="37"/>
      <c r="FY583" s="37"/>
      <c r="FZ583" s="37"/>
      <c r="GA583" s="37"/>
      <c r="GB583" s="37"/>
      <c r="GC583" s="37"/>
      <c r="GD583" s="37"/>
      <c r="GE583" s="37"/>
      <c r="GF583" s="37"/>
      <c r="GG583" s="37"/>
      <c r="GH583" s="37"/>
      <c r="GI583" s="37"/>
      <c r="GJ583" s="37"/>
      <c r="GK583" s="37"/>
      <c r="GL583" s="37"/>
      <c r="GM583" s="37"/>
      <c r="GN583" s="37"/>
      <c r="GO583" s="37"/>
      <c r="GP583" s="37"/>
      <c r="GQ583" s="37"/>
      <c r="GR583" s="37"/>
      <c r="GS583" s="37"/>
      <c r="GT583" s="37"/>
      <c r="GU583" s="37"/>
      <c r="GV583" s="37"/>
      <c r="GW583" s="37"/>
      <c r="GX583" s="37"/>
      <c r="GY583" s="37"/>
      <c r="GZ583" s="37"/>
      <c r="HA583" s="37"/>
      <c r="HB583" s="37"/>
      <c r="HC583" s="37"/>
      <c r="HD583" s="37"/>
      <c r="HE583" s="37"/>
      <c r="HF583" s="37"/>
      <c r="HG583" s="37"/>
      <c r="HH583" s="37"/>
      <c r="HI583" s="37"/>
      <c r="HJ583" s="37"/>
      <c r="HK583" s="37"/>
      <c r="HL583" s="37"/>
      <c r="HM583" s="37"/>
      <c r="HN583" s="37"/>
      <c r="HO583" s="37"/>
      <c r="HP583" s="37"/>
      <c r="HQ583" s="37"/>
      <c r="HR583" s="37"/>
      <c r="HS583" s="37"/>
      <c r="HT583" s="37"/>
      <c r="HU583" s="37"/>
      <c r="HV583" s="37"/>
      <c r="HW583" s="37"/>
      <c r="HX583" s="37"/>
      <c r="HY583" s="37"/>
      <c r="HZ583" s="37"/>
      <c r="IA583" s="37"/>
      <c r="IB583" s="37"/>
      <c r="IC583" s="37"/>
      <c r="ID583" s="37"/>
      <c r="IE583" s="37"/>
      <c r="IF583" s="37"/>
      <c r="IG583" s="37"/>
      <c r="IH583" s="37"/>
      <c r="II583" s="37"/>
      <c r="IJ583" s="37"/>
      <c r="IK583" s="37"/>
    </row>
    <row r="584" spans="1:245" ht="15" customHeight="1" x14ac:dyDescent="0.2">
      <c r="A584" s="10"/>
      <c r="AE584" s="17"/>
      <c r="DR584" s="16"/>
      <c r="DS584" s="37"/>
      <c r="DT584" s="37"/>
      <c r="DU584" s="37"/>
      <c r="DV584" s="37"/>
      <c r="DW584" s="37"/>
      <c r="DX584" s="37"/>
      <c r="DY584" s="37"/>
      <c r="DZ584" s="37"/>
      <c r="EA584" s="37"/>
      <c r="EB584" s="37"/>
      <c r="EC584" s="37"/>
      <c r="ED584" s="37"/>
      <c r="EE584" s="37"/>
      <c r="EF584" s="37"/>
      <c r="EG584" s="37"/>
      <c r="EH584" s="37"/>
      <c r="EI584" s="37"/>
      <c r="EJ584" s="37"/>
      <c r="EK584" s="37"/>
      <c r="EL584" s="37"/>
      <c r="EM584" s="37"/>
      <c r="EN584" s="37"/>
      <c r="EO584" s="37"/>
      <c r="EP584" s="37"/>
      <c r="EQ584" s="37"/>
      <c r="ER584" s="37"/>
      <c r="ES584" s="37"/>
      <c r="ET584" s="37"/>
      <c r="EU584" s="37"/>
      <c r="EV584" s="37"/>
      <c r="EW584" s="37"/>
      <c r="EX584" s="37"/>
      <c r="EY584" s="37"/>
      <c r="EZ584" s="37"/>
      <c r="FA584" s="37"/>
      <c r="FB584" s="37"/>
      <c r="FC584" s="37"/>
      <c r="FD584" s="37"/>
      <c r="FE584" s="37"/>
      <c r="FF584" s="37"/>
      <c r="FG584" s="37"/>
      <c r="FH584" s="37"/>
      <c r="FI584" s="37"/>
      <c r="FJ584" s="37"/>
      <c r="FK584" s="37"/>
      <c r="FL584" s="37"/>
      <c r="FM584" s="37"/>
      <c r="FN584" s="37"/>
      <c r="FO584" s="37"/>
      <c r="FP584" s="37"/>
      <c r="FQ584" s="37"/>
      <c r="FR584" s="37"/>
      <c r="FS584" s="37"/>
      <c r="FT584" s="37"/>
      <c r="FU584" s="37"/>
      <c r="FV584" s="37"/>
      <c r="FW584" s="37"/>
      <c r="FX584" s="37"/>
      <c r="FY584" s="37"/>
      <c r="FZ584" s="37"/>
      <c r="GA584" s="37"/>
      <c r="GB584" s="37"/>
      <c r="GC584" s="37"/>
      <c r="GD584" s="37"/>
      <c r="GE584" s="37"/>
      <c r="GF584" s="37"/>
      <c r="GG584" s="37"/>
      <c r="GH584" s="37"/>
      <c r="GI584" s="37"/>
      <c r="GJ584" s="37"/>
      <c r="GK584" s="37"/>
      <c r="GL584" s="37"/>
      <c r="GM584" s="37"/>
      <c r="GN584" s="37"/>
      <c r="GO584" s="37"/>
      <c r="GP584" s="37"/>
      <c r="GQ584" s="37"/>
      <c r="GR584" s="37"/>
      <c r="GS584" s="37"/>
      <c r="GT584" s="37"/>
      <c r="GU584" s="37"/>
      <c r="GV584" s="37"/>
      <c r="GW584" s="37"/>
      <c r="GX584" s="37"/>
      <c r="GY584" s="37"/>
      <c r="GZ584" s="37"/>
      <c r="HA584" s="37"/>
      <c r="HB584" s="37"/>
      <c r="HC584" s="37"/>
      <c r="HD584" s="37"/>
      <c r="HE584" s="37"/>
      <c r="HF584" s="37"/>
      <c r="HG584" s="37"/>
      <c r="HH584" s="37"/>
      <c r="HI584" s="37"/>
      <c r="HJ584" s="37"/>
      <c r="HK584" s="37"/>
      <c r="HL584" s="37"/>
      <c r="HM584" s="37"/>
      <c r="HN584" s="37"/>
      <c r="HO584" s="37"/>
      <c r="HP584" s="37"/>
      <c r="HQ584" s="37"/>
      <c r="HR584" s="37"/>
      <c r="HS584" s="37"/>
      <c r="HT584" s="37"/>
      <c r="HU584" s="37"/>
      <c r="HV584" s="37"/>
      <c r="HW584" s="37"/>
      <c r="HX584" s="37"/>
      <c r="HY584" s="37"/>
      <c r="HZ584" s="37"/>
      <c r="IA584" s="37"/>
      <c r="IB584" s="37"/>
      <c r="IC584" s="37"/>
      <c r="ID584" s="37"/>
      <c r="IE584" s="37"/>
      <c r="IF584" s="37"/>
      <c r="IG584" s="37"/>
      <c r="IH584" s="37"/>
      <c r="II584" s="37"/>
      <c r="IJ584" s="37"/>
      <c r="IK584" s="37"/>
    </row>
    <row r="585" spans="1:245" ht="15" customHeight="1" x14ac:dyDescent="0.2">
      <c r="A585" s="10"/>
      <c r="AE585" s="17"/>
      <c r="DR585" s="16"/>
      <c r="DS585" s="37"/>
      <c r="DT585" s="37"/>
      <c r="DU585" s="37"/>
      <c r="DV585" s="37"/>
      <c r="DW585" s="37"/>
      <c r="DX585" s="37"/>
      <c r="DY585" s="37"/>
      <c r="DZ585" s="37"/>
      <c r="EA585" s="37"/>
      <c r="EB585" s="37"/>
      <c r="EC585" s="37"/>
      <c r="ED585" s="37"/>
      <c r="EE585" s="37"/>
      <c r="EF585" s="37"/>
      <c r="EG585" s="37"/>
      <c r="EH585" s="37"/>
      <c r="EI585" s="37"/>
      <c r="EJ585" s="37"/>
      <c r="EK585" s="37"/>
      <c r="EL585" s="37"/>
      <c r="EM585" s="37"/>
      <c r="EN585" s="37"/>
      <c r="EO585" s="37"/>
      <c r="EP585" s="37"/>
      <c r="EQ585" s="37"/>
      <c r="ER585" s="37"/>
      <c r="ES585" s="37"/>
      <c r="ET585" s="37"/>
      <c r="EU585" s="37"/>
      <c r="EV585" s="37"/>
      <c r="EW585" s="37"/>
      <c r="EX585" s="37"/>
      <c r="EY585" s="37"/>
      <c r="EZ585" s="37"/>
      <c r="FA585" s="37"/>
      <c r="FB585" s="37"/>
      <c r="FC585" s="37"/>
      <c r="FD585" s="37"/>
      <c r="FE585" s="37"/>
      <c r="FF585" s="37"/>
      <c r="FG585" s="37"/>
      <c r="FH585" s="37"/>
      <c r="FI585" s="37"/>
      <c r="FJ585" s="37"/>
      <c r="FK585" s="37"/>
      <c r="FL585" s="37"/>
      <c r="FM585" s="37"/>
      <c r="FN585" s="37"/>
      <c r="FO585" s="37"/>
      <c r="FP585" s="37"/>
      <c r="FQ585" s="37"/>
      <c r="FR585" s="37"/>
      <c r="FS585" s="37"/>
      <c r="FT585" s="37"/>
      <c r="FU585" s="37"/>
      <c r="FV585" s="37"/>
      <c r="FW585" s="37"/>
      <c r="FX585" s="37"/>
      <c r="FY585" s="37"/>
      <c r="FZ585" s="37"/>
      <c r="GA585" s="37"/>
      <c r="GB585" s="37"/>
      <c r="GC585" s="37"/>
      <c r="GD585" s="37"/>
      <c r="GE585" s="37"/>
      <c r="GF585" s="37"/>
      <c r="GG585" s="37"/>
      <c r="GH585" s="37"/>
      <c r="GI585" s="37"/>
      <c r="GJ585" s="37"/>
      <c r="GK585" s="37"/>
      <c r="GL585" s="37"/>
      <c r="GM585" s="37"/>
      <c r="GN585" s="37"/>
      <c r="GO585" s="37"/>
      <c r="GP585" s="37"/>
      <c r="GQ585" s="37"/>
      <c r="GR585" s="37"/>
      <c r="GS585" s="37"/>
      <c r="GT585" s="37"/>
      <c r="GU585" s="37"/>
      <c r="GV585" s="37"/>
      <c r="GW585" s="37"/>
      <c r="GX585" s="37"/>
      <c r="GY585" s="37"/>
      <c r="GZ585" s="37"/>
      <c r="HA585" s="37"/>
      <c r="HB585" s="37"/>
      <c r="HC585" s="37"/>
      <c r="HD585" s="37"/>
      <c r="HE585" s="37"/>
      <c r="HF585" s="37"/>
      <c r="HG585" s="37"/>
      <c r="HH585" s="37"/>
      <c r="HI585" s="37"/>
      <c r="HJ585" s="37"/>
      <c r="HK585" s="37"/>
      <c r="HL585" s="37"/>
      <c r="HM585" s="37"/>
      <c r="HN585" s="37"/>
      <c r="HO585" s="37"/>
      <c r="HP585" s="37"/>
      <c r="HQ585" s="37"/>
      <c r="HR585" s="37"/>
      <c r="HS585" s="37"/>
      <c r="HT585" s="37"/>
      <c r="HU585" s="37"/>
      <c r="HV585" s="37"/>
      <c r="HW585" s="37"/>
      <c r="HX585" s="37"/>
      <c r="HY585" s="37"/>
      <c r="HZ585" s="37"/>
      <c r="IA585" s="37"/>
      <c r="IB585" s="37"/>
      <c r="IC585" s="37"/>
      <c r="ID585" s="37"/>
      <c r="IE585" s="37"/>
      <c r="IF585" s="37"/>
      <c r="IG585" s="37"/>
      <c r="IH585" s="37"/>
      <c r="II585" s="37"/>
      <c r="IJ585" s="37"/>
      <c r="IK585" s="37"/>
    </row>
    <row r="586" spans="1:245" ht="15" customHeight="1" x14ac:dyDescent="0.2">
      <c r="A586" s="10"/>
      <c r="AE586" s="17"/>
      <c r="DR586" s="16"/>
      <c r="DS586" s="37"/>
      <c r="DT586" s="37"/>
      <c r="DU586" s="37"/>
      <c r="DV586" s="37"/>
      <c r="DW586" s="37"/>
      <c r="DX586" s="37"/>
      <c r="DY586" s="37"/>
      <c r="DZ586" s="37"/>
      <c r="EA586" s="37"/>
      <c r="EB586" s="37"/>
      <c r="EC586" s="37"/>
      <c r="ED586" s="37"/>
      <c r="EE586" s="37"/>
      <c r="EF586" s="37"/>
      <c r="EG586" s="37"/>
      <c r="EH586" s="37"/>
      <c r="EI586" s="37"/>
      <c r="EJ586" s="37"/>
      <c r="EK586" s="37"/>
      <c r="EL586" s="37"/>
      <c r="EM586" s="37"/>
      <c r="EN586" s="37"/>
      <c r="EO586" s="37"/>
      <c r="EP586" s="37"/>
      <c r="EQ586" s="37"/>
      <c r="ER586" s="37"/>
      <c r="ES586" s="37"/>
      <c r="ET586" s="37"/>
      <c r="EU586" s="37"/>
      <c r="EV586" s="37"/>
      <c r="EW586" s="37"/>
      <c r="EX586" s="37"/>
      <c r="EY586" s="37"/>
      <c r="EZ586" s="37"/>
      <c r="FA586" s="37"/>
      <c r="FB586" s="37"/>
      <c r="FC586" s="37"/>
      <c r="FD586" s="37"/>
      <c r="FE586" s="37"/>
      <c r="FF586" s="37"/>
      <c r="FG586" s="37"/>
      <c r="FH586" s="37"/>
      <c r="FI586" s="37"/>
      <c r="FJ586" s="37"/>
      <c r="FK586" s="37"/>
      <c r="FL586" s="37"/>
      <c r="FM586" s="37"/>
      <c r="FN586" s="37"/>
      <c r="FO586" s="37"/>
      <c r="FP586" s="37"/>
      <c r="FQ586" s="37"/>
      <c r="FR586" s="37"/>
      <c r="FS586" s="37"/>
      <c r="FT586" s="37"/>
      <c r="FU586" s="37"/>
      <c r="FV586" s="37"/>
      <c r="FW586" s="37"/>
      <c r="FX586" s="37"/>
      <c r="FY586" s="37"/>
      <c r="FZ586" s="37"/>
      <c r="GA586" s="37"/>
      <c r="GB586" s="37"/>
      <c r="GC586" s="37"/>
      <c r="GD586" s="37"/>
      <c r="GE586" s="37"/>
      <c r="GF586" s="37"/>
      <c r="GG586" s="37"/>
      <c r="GH586" s="37"/>
      <c r="GI586" s="37"/>
      <c r="GJ586" s="37"/>
      <c r="GK586" s="37"/>
      <c r="GL586" s="37"/>
      <c r="GM586" s="37"/>
      <c r="GN586" s="37"/>
      <c r="GO586" s="37"/>
      <c r="GP586" s="37"/>
      <c r="GQ586" s="37"/>
      <c r="GR586" s="37"/>
      <c r="GS586" s="37"/>
      <c r="GT586" s="37"/>
      <c r="GU586" s="37"/>
      <c r="GV586" s="37"/>
      <c r="GW586" s="37"/>
      <c r="GX586" s="37"/>
      <c r="GY586" s="37"/>
      <c r="GZ586" s="37"/>
      <c r="HA586" s="37"/>
      <c r="HB586" s="37"/>
      <c r="HC586" s="37"/>
      <c r="HD586" s="37"/>
      <c r="HE586" s="37"/>
      <c r="HF586" s="37"/>
      <c r="HG586" s="37"/>
      <c r="HH586" s="37"/>
      <c r="HI586" s="37"/>
      <c r="HJ586" s="37"/>
      <c r="HK586" s="37"/>
      <c r="HL586" s="37"/>
      <c r="HM586" s="37"/>
      <c r="HN586" s="37"/>
      <c r="HO586" s="37"/>
      <c r="HP586" s="37"/>
      <c r="HQ586" s="37"/>
      <c r="HR586" s="37"/>
      <c r="HS586" s="37"/>
      <c r="HT586" s="37"/>
      <c r="HU586" s="37"/>
      <c r="HV586" s="37"/>
      <c r="HW586" s="37"/>
      <c r="HX586" s="37"/>
      <c r="HY586" s="37"/>
      <c r="HZ586" s="37"/>
      <c r="IA586" s="37"/>
      <c r="IB586" s="37"/>
      <c r="IC586" s="37"/>
      <c r="ID586" s="37"/>
      <c r="IE586" s="37"/>
      <c r="IF586" s="37"/>
      <c r="IG586" s="37"/>
      <c r="IH586" s="37"/>
      <c r="II586" s="37"/>
      <c r="IJ586" s="37"/>
      <c r="IK586" s="37"/>
    </row>
    <row r="587" spans="1:245" ht="15" customHeight="1" x14ac:dyDescent="0.2">
      <c r="A587" s="10"/>
      <c r="AE587" s="17"/>
      <c r="DR587" s="16"/>
      <c r="DS587" s="37"/>
      <c r="DT587" s="37"/>
      <c r="DU587" s="37"/>
      <c r="DV587" s="37"/>
      <c r="DW587" s="37"/>
      <c r="DX587" s="37"/>
      <c r="DY587" s="37"/>
      <c r="DZ587" s="37"/>
      <c r="EA587" s="37"/>
      <c r="EB587" s="37"/>
      <c r="EC587" s="37"/>
      <c r="ED587" s="37"/>
      <c r="EE587" s="37"/>
      <c r="EF587" s="37"/>
      <c r="EG587" s="37"/>
      <c r="EH587" s="37"/>
      <c r="EI587" s="37"/>
      <c r="EJ587" s="37"/>
      <c r="EK587" s="37"/>
      <c r="EL587" s="37"/>
      <c r="EM587" s="37"/>
      <c r="EN587" s="37"/>
      <c r="EO587" s="37"/>
      <c r="EP587" s="37"/>
      <c r="EQ587" s="37"/>
      <c r="ER587" s="37"/>
      <c r="ES587" s="37"/>
      <c r="ET587" s="37"/>
      <c r="EU587" s="37"/>
      <c r="EV587" s="37"/>
      <c r="EW587" s="37"/>
      <c r="EX587" s="37"/>
      <c r="EY587" s="37"/>
      <c r="EZ587" s="37"/>
      <c r="FA587" s="37"/>
      <c r="FB587" s="37"/>
      <c r="FC587" s="37"/>
      <c r="FD587" s="37"/>
      <c r="FE587" s="37"/>
      <c r="FF587" s="37"/>
      <c r="FG587" s="37"/>
      <c r="FH587" s="37"/>
      <c r="FI587" s="37"/>
      <c r="FJ587" s="37"/>
      <c r="FK587" s="37"/>
      <c r="FL587" s="37"/>
      <c r="FM587" s="37"/>
      <c r="FN587" s="37"/>
      <c r="FO587" s="37"/>
      <c r="FP587" s="37"/>
      <c r="FQ587" s="37"/>
      <c r="FR587" s="37"/>
      <c r="FS587" s="37"/>
      <c r="FT587" s="37"/>
      <c r="FU587" s="37"/>
      <c r="FV587" s="37"/>
      <c r="FW587" s="37"/>
      <c r="FX587" s="37"/>
      <c r="FY587" s="37"/>
      <c r="FZ587" s="37"/>
      <c r="GA587" s="37"/>
      <c r="GB587" s="37"/>
      <c r="GC587" s="37"/>
      <c r="GD587" s="37"/>
      <c r="GE587" s="37"/>
      <c r="GF587" s="37"/>
      <c r="GG587" s="37"/>
      <c r="GH587" s="37"/>
      <c r="GI587" s="37"/>
      <c r="GJ587" s="37"/>
      <c r="GK587" s="37"/>
      <c r="GL587" s="37"/>
      <c r="GM587" s="37"/>
      <c r="GN587" s="37"/>
      <c r="GO587" s="37"/>
      <c r="GP587" s="37"/>
      <c r="GQ587" s="37"/>
      <c r="GR587" s="37"/>
      <c r="GS587" s="37"/>
      <c r="GT587" s="37"/>
      <c r="GU587" s="37"/>
      <c r="GV587" s="37"/>
      <c r="GW587" s="37"/>
      <c r="GX587" s="37"/>
      <c r="GY587" s="37"/>
      <c r="GZ587" s="37"/>
      <c r="HA587" s="37"/>
      <c r="HB587" s="37"/>
      <c r="HC587" s="37"/>
      <c r="HD587" s="37"/>
      <c r="HE587" s="37"/>
      <c r="HF587" s="37"/>
      <c r="HG587" s="37"/>
      <c r="HH587" s="37"/>
      <c r="HI587" s="37"/>
      <c r="HJ587" s="37"/>
      <c r="HK587" s="37"/>
      <c r="HL587" s="37"/>
      <c r="HM587" s="37"/>
      <c r="HN587" s="37"/>
      <c r="HO587" s="37"/>
      <c r="HP587" s="37"/>
      <c r="HQ587" s="37"/>
      <c r="HR587" s="37"/>
      <c r="HS587" s="37"/>
      <c r="HT587" s="37"/>
      <c r="HU587" s="37"/>
      <c r="HV587" s="37"/>
      <c r="HW587" s="37"/>
      <c r="HX587" s="37"/>
      <c r="HY587" s="37"/>
      <c r="HZ587" s="37"/>
      <c r="IA587" s="37"/>
      <c r="IB587" s="37"/>
      <c r="IC587" s="37"/>
      <c r="ID587" s="37"/>
      <c r="IE587" s="37"/>
      <c r="IF587" s="37"/>
      <c r="IG587" s="37"/>
      <c r="IH587" s="37"/>
      <c r="II587" s="37"/>
      <c r="IJ587" s="37"/>
      <c r="IK587" s="37"/>
    </row>
    <row r="588" spans="1:245" ht="15" customHeight="1" x14ac:dyDescent="0.2">
      <c r="A588" s="10"/>
      <c r="AE588" s="17"/>
      <c r="DR588" s="16"/>
      <c r="DS588" s="37"/>
      <c r="DT588" s="37"/>
      <c r="DU588" s="37"/>
      <c r="DV588" s="37"/>
      <c r="DW588" s="37"/>
      <c r="DX588" s="37"/>
      <c r="DY588" s="37"/>
      <c r="DZ588" s="37"/>
      <c r="EA588" s="37"/>
      <c r="EB588" s="37"/>
      <c r="EC588" s="37"/>
      <c r="ED588" s="37"/>
      <c r="EE588" s="37"/>
      <c r="EF588" s="37"/>
      <c r="EG588" s="37"/>
      <c r="EH588" s="37"/>
      <c r="EI588" s="37"/>
      <c r="EJ588" s="37"/>
      <c r="EK588" s="37"/>
      <c r="EL588" s="37"/>
      <c r="EM588" s="37"/>
      <c r="EN588" s="37"/>
      <c r="EO588" s="37"/>
      <c r="EP588" s="37"/>
      <c r="EQ588" s="37"/>
      <c r="ER588" s="37"/>
      <c r="ES588" s="37"/>
      <c r="ET588" s="37"/>
      <c r="EU588" s="37"/>
      <c r="EV588" s="37"/>
      <c r="EW588" s="37"/>
      <c r="EX588" s="37"/>
      <c r="EY588" s="37"/>
      <c r="EZ588" s="37"/>
      <c r="FA588" s="37"/>
      <c r="FB588" s="37"/>
      <c r="FC588" s="37"/>
      <c r="FD588" s="37"/>
      <c r="FE588" s="37"/>
      <c r="FF588" s="37"/>
      <c r="FG588" s="37"/>
      <c r="FH588" s="37"/>
      <c r="FI588" s="37"/>
      <c r="FJ588" s="37"/>
      <c r="FK588" s="37"/>
      <c r="FL588" s="37"/>
      <c r="FM588" s="37"/>
      <c r="FN588" s="37"/>
      <c r="FO588" s="37"/>
      <c r="FP588" s="37"/>
      <c r="FQ588" s="37"/>
      <c r="FR588" s="37"/>
      <c r="FS588" s="37"/>
      <c r="FT588" s="37"/>
      <c r="FU588" s="37"/>
      <c r="FV588" s="37"/>
      <c r="FW588" s="37"/>
      <c r="FX588" s="37"/>
      <c r="FY588" s="37"/>
      <c r="FZ588" s="37"/>
      <c r="GA588" s="37"/>
      <c r="GB588" s="37"/>
      <c r="GC588" s="37"/>
      <c r="GD588" s="37"/>
      <c r="GE588" s="37"/>
      <c r="GF588" s="37"/>
      <c r="GG588" s="37"/>
      <c r="GH588" s="37"/>
      <c r="GI588" s="37"/>
      <c r="GJ588" s="37"/>
      <c r="GK588" s="37"/>
      <c r="GL588" s="37"/>
      <c r="GM588" s="37"/>
      <c r="GN588" s="37"/>
      <c r="GO588" s="37"/>
      <c r="GP588" s="37"/>
      <c r="GQ588" s="37"/>
      <c r="GR588" s="37"/>
      <c r="GS588" s="37"/>
      <c r="GT588" s="37"/>
      <c r="GU588" s="37"/>
      <c r="GV588" s="37"/>
      <c r="GW588" s="37"/>
      <c r="GX588" s="37"/>
      <c r="GY588" s="37"/>
      <c r="GZ588" s="37"/>
      <c r="HA588" s="37"/>
      <c r="HB588" s="37"/>
      <c r="HC588" s="37"/>
      <c r="HD588" s="37"/>
      <c r="HE588" s="37"/>
      <c r="HF588" s="37"/>
      <c r="HG588" s="37"/>
      <c r="HH588" s="37"/>
      <c r="HI588" s="37"/>
      <c r="HJ588" s="37"/>
      <c r="HK588" s="37"/>
      <c r="HL588" s="37"/>
      <c r="HM588" s="37"/>
      <c r="HN588" s="37"/>
      <c r="HO588" s="37"/>
      <c r="HP588" s="37"/>
      <c r="HQ588" s="37"/>
      <c r="HR588" s="37"/>
      <c r="HS588" s="37"/>
      <c r="HT588" s="37"/>
      <c r="HU588" s="37"/>
      <c r="HV588" s="37"/>
      <c r="HW588" s="37"/>
      <c r="HX588" s="37"/>
      <c r="HY588" s="37"/>
      <c r="HZ588" s="37"/>
      <c r="IA588" s="37"/>
      <c r="IB588" s="37"/>
      <c r="IC588" s="37"/>
      <c r="ID588" s="37"/>
      <c r="IE588" s="37"/>
      <c r="IF588" s="37"/>
      <c r="IG588" s="37"/>
      <c r="IH588" s="37"/>
      <c r="II588" s="37"/>
      <c r="IJ588" s="37"/>
      <c r="IK588" s="37"/>
    </row>
    <row r="589" spans="1:245" ht="15" customHeight="1" x14ac:dyDescent="0.2">
      <c r="A589" s="10"/>
      <c r="AE589" s="17"/>
      <c r="DR589" s="16"/>
      <c r="DS589" s="37"/>
      <c r="DT589" s="37"/>
      <c r="DU589" s="37"/>
      <c r="DV589" s="37"/>
      <c r="DW589" s="37"/>
      <c r="DX589" s="37"/>
      <c r="DY589" s="37"/>
      <c r="DZ589" s="37"/>
      <c r="EA589" s="37"/>
      <c r="EB589" s="37"/>
      <c r="EC589" s="37"/>
      <c r="ED589" s="37"/>
      <c r="EE589" s="37"/>
      <c r="EF589" s="37"/>
      <c r="EG589" s="37"/>
      <c r="EH589" s="37"/>
      <c r="EI589" s="37"/>
      <c r="EJ589" s="37"/>
      <c r="EK589" s="37"/>
      <c r="EL589" s="37"/>
      <c r="EM589" s="37"/>
      <c r="EN589" s="37"/>
      <c r="EO589" s="37"/>
      <c r="EP589" s="37"/>
      <c r="EQ589" s="37"/>
      <c r="ER589" s="37"/>
      <c r="ES589" s="37"/>
      <c r="ET589" s="37"/>
      <c r="EU589" s="37"/>
      <c r="EV589" s="37"/>
      <c r="EW589" s="37"/>
      <c r="EX589" s="37"/>
      <c r="EY589" s="37"/>
      <c r="EZ589" s="37"/>
      <c r="FA589" s="37"/>
      <c r="FB589" s="37"/>
      <c r="FC589" s="37"/>
      <c r="FD589" s="37"/>
      <c r="FE589" s="37"/>
      <c r="FF589" s="37"/>
      <c r="FG589" s="37"/>
      <c r="FH589" s="37"/>
      <c r="FI589" s="37"/>
      <c r="FJ589" s="37"/>
      <c r="FK589" s="37"/>
      <c r="FL589" s="37"/>
      <c r="FM589" s="37"/>
      <c r="FN589" s="37"/>
      <c r="FO589" s="37"/>
      <c r="FP589" s="37"/>
      <c r="FQ589" s="37"/>
      <c r="FR589" s="37"/>
      <c r="FS589" s="37"/>
      <c r="FT589" s="37"/>
      <c r="FU589" s="37"/>
      <c r="FV589" s="37"/>
      <c r="FW589" s="37"/>
      <c r="FX589" s="37"/>
      <c r="FY589" s="37"/>
      <c r="FZ589" s="37"/>
      <c r="GA589" s="37"/>
      <c r="GB589" s="37"/>
      <c r="GC589" s="37"/>
      <c r="GD589" s="37"/>
      <c r="GE589" s="37"/>
      <c r="GF589" s="37"/>
      <c r="GG589" s="37"/>
      <c r="GH589" s="37"/>
      <c r="GI589" s="37"/>
      <c r="GJ589" s="37"/>
      <c r="GK589" s="37"/>
      <c r="GL589" s="37"/>
      <c r="GM589" s="37"/>
      <c r="GN589" s="37"/>
      <c r="GO589" s="37"/>
      <c r="GP589" s="37"/>
      <c r="GQ589" s="37"/>
      <c r="GR589" s="37"/>
      <c r="GS589" s="37"/>
      <c r="GT589" s="37"/>
      <c r="GU589" s="37"/>
      <c r="GV589" s="37"/>
      <c r="GW589" s="37"/>
      <c r="GX589" s="37"/>
      <c r="GY589" s="37"/>
      <c r="GZ589" s="37"/>
      <c r="HA589" s="37"/>
      <c r="HB589" s="37"/>
      <c r="HC589" s="37"/>
      <c r="HD589" s="37"/>
      <c r="HE589" s="37"/>
      <c r="HF589" s="37"/>
      <c r="HG589" s="37"/>
      <c r="HH589" s="37"/>
      <c r="HI589" s="37"/>
      <c r="HJ589" s="37"/>
      <c r="HK589" s="37"/>
      <c r="HL589" s="37"/>
      <c r="HM589" s="37"/>
      <c r="HN589" s="37"/>
      <c r="HO589" s="37"/>
      <c r="HP589" s="37"/>
      <c r="HQ589" s="37"/>
      <c r="HR589" s="37"/>
      <c r="HS589" s="37"/>
      <c r="HT589" s="37"/>
      <c r="HU589" s="37"/>
      <c r="HV589" s="37"/>
      <c r="HW589" s="37"/>
      <c r="HX589" s="37"/>
      <c r="HY589" s="37"/>
      <c r="HZ589" s="37"/>
      <c r="IA589" s="37"/>
      <c r="IB589" s="37"/>
      <c r="IC589" s="37"/>
      <c r="ID589" s="37"/>
      <c r="IE589" s="37"/>
      <c r="IF589" s="37"/>
      <c r="IG589" s="37"/>
      <c r="IH589" s="37"/>
      <c r="II589" s="37"/>
      <c r="IJ589" s="37"/>
      <c r="IK589" s="37"/>
    </row>
    <row r="590" spans="1:245" ht="15" customHeight="1" x14ac:dyDescent="0.2">
      <c r="A590" s="10"/>
      <c r="AE590" s="17"/>
      <c r="DR590" s="16"/>
      <c r="DS590" s="37"/>
      <c r="DT590" s="37"/>
      <c r="DU590" s="37"/>
      <c r="DV590" s="37"/>
      <c r="DW590" s="37"/>
      <c r="DX590" s="37"/>
      <c r="DY590" s="37"/>
      <c r="DZ590" s="37"/>
      <c r="EA590" s="37"/>
      <c r="EB590" s="37"/>
      <c r="EC590" s="37"/>
      <c r="ED590" s="37"/>
      <c r="EE590" s="37"/>
      <c r="EF590" s="37"/>
      <c r="EG590" s="37"/>
      <c r="EH590" s="37"/>
      <c r="EI590" s="37"/>
      <c r="EJ590" s="37"/>
      <c r="EK590" s="37"/>
      <c r="EL590" s="37"/>
      <c r="EM590" s="37"/>
      <c r="EN590" s="37"/>
      <c r="EO590" s="37"/>
      <c r="EP590" s="37"/>
      <c r="EQ590" s="37"/>
      <c r="ER590" s="37"/>
      <c r="ES590" s="37"/>
      <c r="ET590" s="37"/>
      <c r="EU590" s="37"/>
      <c r="EV590" s="37"/>
      <c r="EW590" s="37"/>
      <c r="EX590" s="37"/>
      <c r="EY590" s="37"/>
      <c r="EZ590" s="37"/>
      <c r="FA590" s="37"/>
      <c r="FB590" s="37"/>
      <c r="FC590" s="37"/>
      <c r="FD590" s="37"/>
      <c r="FE590" s="37"/>
      <c r="FF590" s="37"/>
      <c r="FG590" s="37"/>
      <c r="FH590" s="37"/>
      <c r="FI590" s="37"/>
      <c r="FJ590" s="37"/>
      <c r="FK590" s="37"/>
      <c r="FL590" s="37"/>
      <c r="FM590" s="37"/>
      <c r="FN590" s="37"/>
      <c r="FO590" s="37"/>
      <c r="FP590" s="37"/>
      <c r="FQ590" s="37"/>
      <c r="FR590" s="37"/>
      <c r="FS590" s="37"/>
      <c r="FT590" s="37"/>
      <c r="FU590" s="37"/>
      <c r="FV590" s="37"/>
      <c r="FW590" s="37"/>
      <c r="FX590" s="37"/>
      <c r="FY590" s="37"/>
      <c r="FZ590" s="37"/>
      <c r="GA590" s="37"/>
      <c r="GB590" s="37"/>
      <c r="GC590" s="37"/>
      <c r="GD590" s="37"/>
      <c r="GE590" s="37"/>
      <c r="GF590" s="37"/>
      <c r="GG590" s="37"/>
      <c r="GH590" s="37"/>
      <c r="GI590" s="37"/>
      <c r="GJ590" s="37"/>
      <c r="GK590" s="37"/>
      <c r="GL590" s="37"/>
      <c r="GM590" s="37"/>
      <c r="GN590" s="37"/>
      <c r="GO590" s="37"/>
      <c r="GP590" s="37"/>
      <c r="GQ590" s="37"/>
      <c r="GR590" s="37"/>
      <c r="GS590" s="37"/>
      <c r="GT590" s="37"/>
      <c r="GU590" s="37"/>
      <c r="GV590" s="37"/>
      <c r="GW590" s="37"/>
      <c r="GX590" s="37"/>
      <c r="GY590" s="37"/>
      <c r="GZ590" s="37"/>
      <c r="HA590" s="37"/>
      <c r="HB590" s="37"/>
      <c r="HC590" s="37"/>
      <c r="HD590" s="37"/>
      <c r="HE590" s="37"/>
      <c r="HF590" s="37"/>
      <c r="HG590" s="37"/>
      <c r="HH590" s="37"/>
      <c r="HI590" s="37"/>
      <c r="HJ590" s="37"/>
      <c r="HK590" s="37"/>
      <c r="HL590" s="37"/>
      <c r="HM590" s="37"/>
      <c r="HN590" s="37"/>
      <c r="HO590" s="37"/>
      <c r="HP590" s="37"/>
      <c r="HQ590" s="37"/>
      <c r="HR590" s="37"/>
      <c r="HS590" s="37"/>
      <c r="HT590" s="37"/>
      <c r="HU590" s="37"/>
      <c r="HV590" s="37"/>
      <c r="HW590" s="37"/>
      <c r="HX590" s="37"/>
      <c r="HY590" s="37"/>
      <c r="HZ590" s="37"/>
      <c r="IA590" s="37"/>
      <c r="IB590" s="37"/>
      <c r="IC590" s="37"/>
      <c r="ID590" s="37"/>
      <c r="IE590" s="37"/>
      <c r="IF590" s="37"/>
      <c r="IG590" s="37"/>
      <c r="IH590" s="37"/>
      <c r="II590" s="37"/>
      <c r="IJ590" s="37"/>
      <c r="IK590" s="37"/>
    </row>
    <row r="591" spans="1:245" ht="15" customHeight="1" x14ac:dyDescent="0.2">
      <c r="A591" s="10"/>
      <c r="AE591" s="17"/>
      <c r="DR591" s="16"/>
      <c r="DS591" s="37"/>
      <c r="DT591" s="37"/>
      <c r="DU591" s="37"/>
      <c r="DV591" s="37"/>
      <c r="DW591" s="37"/>
      <c r="DX591" s="37"/>
      <c r="DY591" s="37"/>
      <c r="DZ591" s="37"/>
      <c r="EA591" s="37"/>
      <c r="EB591" s="37"/>
      <c r="EC591" s="37"/>
      <c r="ED591" s="37"/>
      <c r="EE591" s="37"/>
      <c r="EF591" s="37"/>
      <c r="EG591" s="37"/>
      <c r="EH591" s="37"/>
      <c r="EI591" s="37"/>
      <c r="EJ591" s="37"/>
      <c r="EK591" s="37"/>
      <c r="EL591" s="37"/>
      <c r="EM591" s="37"/>
      <c r="EN591" s="37"/>
      <c r="EO591" s="37"/>
      <c r="EP591" s="37"/>
      <c r="EQ591" s="37"/>
      <c r="ER591" s="37"/>
      <c r="ES591" s="37"/>
      <c r="ET591" s="37"/>
      <c r="EU591" s="37"/>
      <c r="EV591" s="37"/>
      <c r="EW591" s="37"/>
      <c r="EX591" s="37"/>
      <c r="EY591" s="37"/>
      <c r="EZ591" s="37"/>
      <c r="FA591" s="37"/>
      <c r="FB591" s="37"/>
      <c r="FC591" s="37"/>
      <c r="FD591" s="37"/>
      <c r="FE591" s="37"/>
      <c r="FF591" s="37"/>
      <c r="FG591" s="37"/>
      <c r="FH591" s="37"/>
      <c r="FI591" s="37"/>
      <c r="FJ591" s="37"/>
      <c r="FK591" s="37"/>
      <c r="FL591" s="37"/>
      <c r="FM591" s="37"/>
      <c r="FN591" s="37"/>
      <c r="FO591" s="37"/>
      <c r="FP591" s="37"/>
      <c r="FQ591" s="37"/>
      <c r="FR591" s="37"/>
      <c r="FS591" s="37"/>
      <c r="FT591" s="37"/>
      <c r="FU591" s="37"/>
      <c r="FV591" s="37"/>
      <c r="FW591" s="37"/>
      <c r="FX591" s="37"/>
      <c r="FY591" s="37"/>
      <c r="FZ591" s="37"/>
      <c r="GA591" s="37"/>
      <c r="GB591" s="37"/>
      <c r="GC591" s="37"/>
      <c r="GD591" s="37"/>
      <c r="GE591" s="37"/>
      <c r="GF591" s="37"/>
      <c r="GG591" s="37"/>
      <c r="GH591" s="37"/>
      <c r="GI591" s="37"/>
      <c r="GJ591" s="37"/>
      <c r="GK591" s="37"/>
      <c r="GL591" s="37"/>
      <c r="GM591" s="37"/>
      <c r="GN591" s="37"/>
      <c r="GO591" s="37"/>
      <c r="GP591" s="37"/>
      <c r="GQ591" s="37"/>
      <c r="GR591" s="37"/>
      <c r="GS591" s="37"/>
      <c r="GT591" s="37"/>
      <c r="GU591" s="37"/>
      <c r="GV591" s="37"/>
      <c r="GW591" s="37"/>
      <c r="GX591" s="37"/>
      <c r="GY591" s="37"/>
      <c r="GZ591" s="37"/>
      <c r="HA591" s="37"/>
      <c r="HB591" s="37"/>
      <c r="HC591" s="37"/>
      <c r="HD591" s="37"/>
      <c r="HE591" s="37"/>
      <c r="HF591" s="37"/>
      <c r="HG591" s="37"/>
      <c r="HH591" s="37"/>
      <c r="HI591" s="37"/>
      <c r="HJ591" s="37"/>
      <c r="HK591" s="37"/>
      <c r="HL591" s="37"/>
      <c r="HM591" s="37"/>
      <c r="HN591" s="37"/>
      <c r="HO591" s="37"/>
      <c r="HP591" s="37"/>
      <c r="HQ591" s="37"/>
      <c r="HR591" s="37"/>
      <c r="HS591" s="37"/>
      <c r="HT591" s="37"/>
      <c r="HU591" s="37"/>
      <c r="HV591" s="37"/>
      <c r="HW591" s="37"/>
      <c r="HX591" s="37"/>
      <c r="HY591" s="37"/>
      <c r="HZ591" s="37"/>
      <c r="IA591" s="37"/>
      <c r="IB591" s="37"/>
      <c r="IC591" s="37"/>
      <c r="ID591" s="37"/>
      <c r="IE591" s="37"/>
      <c r="IF591" s="37"/>
      <c r="IG591" s="37"/>
      <c r="IH591" s="37"/>
      <c r="II591" s="37"/>
      <c r="IJ591" s="37"/>
      <c r="IK591" s="37"/>
    </row>
    <row r="592" spans="1:245" ht="15" customHeight="1" x14ac:dyDescent="0.2">
      <c r="A592" s="10"/>
      <c r="AE592" s="17"/>
      <c r="DR592" s="16"/>
      <c r="DS592" s="37"/>
      <c r="DT592" s="37"/>
      <c r="DU592" s="37"/>
      <c r="DV592" s="37"/>
      <c r="DW592" s="37"/>
      <c r="DX592" s="37"/>
      <c r="DY592" s="37"/>
      <c r="DZ592" s="37"/>
      <c r="EA592" s="37"/>
      <c r="EB592" s="37"/>
      <c r="EC592" s="37"/>
      <c r="ED592" s="37"/>
      <c r="EE592" s="37"/>
      <c r="EF592" s="37"/>
      <c r="EG592" s="37"/>
      <c r="EH592" s="37"/>
      <c r="EI592" s="37"/>
      <c r="EJ592" s="37"/>
      <c r="EK592" s="37"/>
      <c r="EL592" s="37"/>
      <c r="EM592" s="37"/>
      <c r="EN592" s="37"/>
      <c r="EO592" s="37"/>
      <c r="EP592" s="37"/>
      <c r="EQ592" s="37"/>
      <c r="ER592" s="37"/>
      <c r="ES592" s="37"/>
      <c r="ET592" s="37"/>
      <c r="EU592" s="37"/>
      <c r="EV592" s="37"/>
      <c r="EW592" s="37"/>
      <c r="EX592" s="37"/>
      <c r="EY592" s="37"/>
      <c r="EZ592" s="37"/>
      <c r="FA592" s="37"/>
      <c r="FB592" s="37"/>
      <c r="FC592" s="37"/>
      <c r="FD592" s="37"/>
      <c r="FE592" s="37"/>
      <c r="FF592" s="37"/>
      <c r="FG592" s="37"/>
      <c r="FH592" s="37"/>
      <c r="FI592" s="37"/>
      <c r="FJ592" s="37"/>
      <c r="FK592" s="37"/>
      <c r="FL592" s="37"/>
      <c r="FM592" s="37"/>
      <c r="FN592" s="37"/>
      <c r="FO592" s="37"/>
      <c r="FP592" s="37"/>
      <c r="FQ592" s="37"/>
      <c r="FR592" s="37"/>
      <c r="FS592" s="37"/>
      <c r="FT592" s="37"/>
      <c r="FU592" s="37"/>
      <c r="FV592" s="37"/>
      <c r="FW592" s="37"/>
      <c r="FX592" s="37"/>
      <c r="FY592" s="37"/>
      <c r="FZ592" s="37"/>
      <c r="GA592" s="37"/>
      <c r="GB592" s="37"/>
      <c r="GC592" s="37"/>
      <c r="GD592" s="37"/>
      <c r="GE592" s="37"/>
      <c r="GF592" s="37"/>
      <c r="GG592" s="37"/>
      <c r="GH592" s="37"/>
      <c r="GI592" s="37"/>
      <c r="GJ592" s="37"/>
      <c r="GK592" s="37"/>
      <c r="GL592" s="37"/>
      <c r="GM592" s="37"/>
      <c r="GN592" s="37"/>
      <c r="GO592" s="37"/>
      <c r="GP592" s="37"/>
      <c r="GQ592" s="37"/>
      <c r="GR592" s="37"/>
      <c r="GS592" s="37"/>
      <c r="GT592" s="37"/>
      <c r="GU592" s="37"/>
      <c r="GV592" s="37"/>
      <c r="GW592" s="37"/>
      <c r="GX592" s="37"/>
      <c r="GY592" s="37"/>
      <c r="GZ592" s="37"/>
      <c r="HA592" s="37"/>
      <c r="HB592" s="37"/>
      <c r="HC592" s="37"/>
      <c r="HD592" s="37"/>
      <c r="HE592" s="37"/>
      <c r="HF592" s="37"/>
      <c r="HG592" s="37"/>
      <c r="HH592" s="37"/>
      <c r="HI592" s="37"/>
      <c r="HJ592" s="37"/>
      <c r="HK592" s="37"/>
      <c r="HL592" s="37"/>
      <c r="HM592" s="37"/>
      <c r="HN592" s="37"/>
      <c r="HO592" s="37"/>
      <c r="HP592" s="37"/>
      <c r="HQ592" s="37"/>
      <c r="HR592" s="37"/>
      <c r="HS592" s="37"/>
      <c r="HT592" s="37"/>
      <c r="HU592" s="37"/>
      <c r="HV592" s="37"/>
      <c r="HW592" s="37"/>
      <c r="HX592" s="37"/>
      <c r="HY592" s="37"/>
      <c r="HZ592" s="37"/>
      <c r="IA592" s="37"/>
      <c r="IB592" s="37"/>
      <c r="IC592" s="37"/>
      <c r="ID592" s="37"/>
      <c r="IE592" s="37"/>
      <c r="IF592" s="37"/>
      <c r="IG592" s="37"/>
      <c r="IH592" s="37"/>
      <c r="II592" s="37"/>
      <c r="IJ592" s="37"/>
      <c r="IK592" s="37"/>
    </row>
    <row r="593" spans="1:245" ht="15" customHeight="1" x14ac:dyDescent="0.2">
      <c r="A593" s="10"/>
      <c r="AE593" s="17"/>
      <c r="DR593" s="16"/>
      <c r="DS593" s="37"/>
      <c r="DT593" s="37"/>
      <c r="DU593" s="37"/>
      <c r="DV593" s="37"/>
      <c r="DW593" s="37"/>
      <c r="DX593" s="37"/>
      <c r="DY593" s="37"/>
      <c r="DZ593" s="37"/>
      <c r="EA593" s="37"/>
      <c r="EB593" s="37"/>
      <c r="EC593" s="37"/>
      <c r="ED593" s="37"/>
      <c r="EE593" s="37"/>
      <c r="EF593" s="37"/>
      <c r="EG593" s="37"/>
      <c r="EH593" s="37"/>
      <c r="EI593" s="37"/>
      <c r="EJ593" s="37"/>
      <c r="EK593" s="37"/>
      <c r="EL593" s="37"/>
      <c r="EM593" s="37"/>
      <c r="EN593" s="37"/>
      <c r="EO593" s="37"/>
      <c r="EP593" s="37"/>
      <c r="EQ593" s="37"/>
      <c r="ER593" s="37"/>
      <c r="ES593" s="37"/>
      <c r="ET593" s="37"/>
      <c r="EU593" s="37"/>
      <c r="EV593" s="37"/>
      <c r="EW593" s="37"/>
      <c r="EX593" s="37"/>
      <c r="EY593" s="37"/>
      <c r="EZ593" s="37"/>
      <c r="FA593" s="37"/>
      <c r="FB593" s="37"/>
      <c r="FC593" s="37"/>
      <c r="FD593" s="37"/>
      <c r="FE593" s="37"/>
      <c r="FF593" s="37"/>
      <c r="FG593" s="37"/>
      <c r="FH593" s="37"/>
      <c r="FI593" s="37"/>
      <c r="FJ593" s="37"/>
      <c r="FK593" s="37"/>
      <c r="FL593" s="37"/>
      <c r="FM593" s="37"/>
      <c r="FN593" s="37"/>
      <c r="FO593" s="37"/>
      <c r="FP593" s="37"/>
      <c r="FQ593" s="37"/>
      <c r="FR593" s="37"/>
      <c r="FS593" s="37"/>
      <c r="FT593" s="37"/>
      <c r="FU593" s="37"/>
      <c r="FV593" s="37"/>
      <c r="FW593" s="37"/>
      <c r="FX593" s="37"/>
      <c r="FY593" s="37"/>
      <c r="FZ593" s="37"/>
      <c r="GA593" s="37"/>
      <c r="GB593" s="37"/>
      <c r="GC593" s="37"/>
      <c r="GD593" s="37"/>
      <c r="GE593" s="37"/>
      <c r="GF593" s="37"/>
      <c r="GG593" s="37"/>
      <c r="GH593" s="37"/>
      <c r="GI593" s="37"/>
      <c r="GJ593" s="37"/>
      <c r="GK593" s="37"/>
      <c r="GL593" s="37"/>
      <c r="GM593" s="37"/>
      <c r="GN593" s="37"/>
      <c r="GO593" s="37"/>
      <c r="GP593" s="37"/>
      <c r="GQ593" s="37"/>
      <c r="GR593" s="37"/>
      <c r="GS593" s="37"/>
      <c r="GT593" s="37"/>
      <c r="GU593" s="37"/>
      <c r="GV593" s="37"/>
      <c r="GW593" s="37"/>
      <c r="GX593" s="37"/>
      <c r="GY593" s="37"/>
      <c r="GZ593" s="37"/>
      <c r="HA593" s="37"/>
      <c r="HB593" s="37"/>
      <c r="HC593" s="37"/>
      <c r="HD593" s="37"/>
      <c r="HE593" s="37"/>
      <c r="HF593" s="37"/>
      <c r="HG593" s="37"/>
      <c r="HH593" s="37"/>
      <c r="HI593" s="37"/>
      <c r="HJ593" s="37"/>
      <c r="HK593" s="37"/>
      <c r="HL593" s="37"/>
      <c r="HM593" s="37"/>
      <c r="HN593" s="37"/>
      <c r="HO593" s="37"/>
      <c r="HP593" s="37"/>
      <c r="HQ593" s="37"/>
      <c r="HR593" s="37"/>
      <c r="HS593" s="37"/>
      <c r="HT593" s="37"/>
      <c r="HU593" s="37"/>
      <c r="HV593" s="37"/>
      <c r="HW593" s="37"/>
      <c r="HX593" s="37"/>
      <c r="HY593" s="37"/>
      <c r="HZ593" s="37"/>
      <c r="IA593" s="37"/>
      <c r="IB593" s="37"/>
      <c r="IC593" s="37"/>
      <c r="ID593" s="37"/>
      <c r="IE593" s="37"/>
      <c r="IF593" s="37"/>
      <c r="IG593" s="37"/>
      <c r="IH593" s="37"/>
      <c r="II593" s="37"/>
      <c r="IJ593" s="37"/>
      <c r="IK593" s="37"/>
    </row>
    <row r="594" spans="1:245" ht="15" customHeight="1" x14ac:dyDescent="0.2">
      <c r="A594" s="10"/>
      <c r="AE594" s="17"/>
      <c r="DR594" s="16"/>
      <c r="DS594" s="37"/>
      <c r="DT594" s="37"/>
      <c r="DU594" s="37"/>
      <c r="DV594" s="37"/>
      <c r="DW594" s="37"/>
      <c r="DX594" s="37"/>
      <c r="DY594" s="37"/>
      <c r="DZ594" s="37"/>
      <c r="EA594" s="37"/>
      <c r="EB594" s="37"/>
      <c r="EC594" s="37"/>
      <c r="ED594" s="37"/>
      <c r="EE594" s="37"/>
      <c r="EF594" s="37"/>
      <c r="EG594" s="37"/>
      <c r="EH594" s="37"/>
      <c r="EI594" s="37"/>
      <c r="EJ594" s="37"/>
      <c r="EK594" s="37"/>
      <c r="EL594" s="37"/>
      <c r="EM594" s="37"/>
      <c r="EN594" s="37"/>
      <c r="EO594" s="37"/>
      <c r="EP594" s="37"/>
      <c r="EQ594" s="37"/>
      <c r="ER594" s="37"/>
      <c r="ES594" s="37"/>
      <c r="ET594" s="37"/>
      <c r="EU594" s="37"/>
      <c r="EV594" s="37"/>
      <c r="EW594" s="37"/>
      <c r="EX594" s="37"/>
      <c r="EY594" s="37"/>
      <c r="EZ594" s="37"/>
      <c r="FA594" s="37"/>
      <c r="FB594" s="37"/>
      <c r="FC594" s="37"/>
      <c r="FD594" s="37"/>
      <c r="FE594" s="37"/>
      <c r="FF594" s="37"/>
      <c r="FG594" s="37"/>
      <c r="FH594" s="37"/>
      <c r="FI594" s="37"/>
      <c r="FJ594" s="37"/>
      <c r="FK594" s="37"/>
      <c r="FL594" s="37"/>
      <c r="FM594" s="37"/>
      <c r="FN594" s="37"/>
      <c r="FO594" s="37"/>
      <c r="FP594" s="37"/>
      <c r="FQ594" s="37"/>
      <c r="FR594" s="37"/>
      <c r="FS594" s="37"/>
      <c r="FT594" s="37"/>
      <c r="FU594" s="37"/>
      <c r="FV594" s="37"/>
      <c r="FW594" s="37"/>
      <c r="FX594" s="37"/>
      <c r="FY594" s="37"/>
      <c r="FZ594" s="37"/>
      <c r="GA594" s="37"/>
      <c r="GB594" s="37"/>
      <c r="GC594" s="37"/>
      <c r="GD594" s="37"/>
      <c r="GE594" s="37"/>
      <c r="GF594" s="37"/>
      <c r="GG594" s="37"/>
      <c r="GH594" s="37"/>
      <c r="GI594" s="37"/>
      <c r="GJ594" s="37"/>
      <c r="GK594" s="37"/>
      <c r="GL594" s="37"/>
      <c r="GM594" s="37"/>
      <c r="GN594" s="37"/>
      <c r="GO594" s="37"/>
      <c r="GP594" s="37"/>
      <c r="GQ594" s="37"/>
      <c r="GR594" s="37"/>
      <c r="GS594" s="37"/>
      <c r="GT594" s="37"/>
      <c r="GU594" s="37"/>
      <c r="GV594" s="37"/>
      <c r="GW594" s="37"/>
      <c r="GX594" s="37"/>
      <c r="GY594" s="37"/>
      <c r="GZ594" s="37"/>
      <c r="HA594" s="37"/>
      <c r="HB594" s="37"/>
      <c r="HC594" s="37"/>
      <c r="HD594" s="37"/>
      <c r="HE594" s="37"/>
      <c r="HF594" s="37"/>
      <c r="HG594" s="37"/>
      <c r="HH594" s="37"/>
      <c r="HI594" s="37"/>
      <c r="HJ594" s="37"/>
      <c r="HK594" s="37"/>
      <c r="HL594" s="37"/>
      <c r="HM594" s="37"/>
      <c r="HN594" s="37"/>
      <c r="HO594" s="37"/>
      <c r="HP594" s="37"/>
      <c r="HQ594" s="37"/>
      <c r="HR594" s="37"/>
      <c r="HS594" s="37"/>
      <c r="HT594" s="37"/>
      <c r="HU594" s="37"/>
      <c r="HV594" s="37"/>
      <c r="HW594" s="37"/>
      <c r="HX594" s="37"/>
      <c r="HY594" s="37"/>
      <c r="HZ594" s="37"/>
      <c r="IA594" s="37"/>
      <c r="IB594" s="37"/>
      <c r="IC594" s="37"/>
      <c r="ID594" s="37"/>
      <c r="IE594" s="37"/>
      <c r="IF594" s="37"/>
      <c r="IG594" s="37"/>
      <c r="IH594" s="37"/>
      <c r="II594" s="37"/>
      <c r="IJ594" s="37"/>
      <c r="IK594" s="37"/>
    </row>
    <row r="595" spans="1:245" ht="15" customHeight="1" x14ac:dyDescent="0.2">
      <c r="A595" s="10"/>
      <c r="AE595" s="17"/>
      <c r="DR595" s="16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  <c r="FE595" s="37"/>
      <c r="FF595" s="37"/>
      <c r="FG595" s="37"/>
      <c r="FH595" s="37"/>
      <c r="FI595" s="37"/>
      <c r="FJ595" s="37"/>
      <c r="FK595" s="37"/>
      <c r="FL595" s="37"/>
      <c r="FM595" s="37"/>
      <c r="FN595" s="37"/>
      <c r="FO595" s="37"/>
      <c r="FP595" s="37"/>
      <c r="FQ595" s="37"/>
      <c r="FR595" s="37"/>
      <c r="FS595" s="37"/>
      <c r="FT595" s="37"/>
      <c r="FU595" s="37"/>
      <c r="FV595" s="37"/>
      <c r="FW595" s="37"/>
      <c r="FX595" s="37"/>
      <c r="FY595" s="37"/>
      <c r="FZ595" s="37"/>
      <c r="GA595" s="37"/>
      <c r="GB595" s="37"/>
      <c r="GC595" s="37"/>
      <c r="GD595" s="37"/>
      <c r="GE595" s="37"/>
      <c r="GF595" s="37"/>
      <c r="GG595" s="37"/>
      <c r="GH595" s="37"/>
      <c r="GI595" s="37"/>
      <c r="GJ595" s="37"/>
      <c r="GK595" s="37"/>
      <c r="GL595" s="37"/>
      <c r="GM595" s="37"/>
      <c r="GN595" s="37"/>
      <c r="GO595" s="37"/>
      <c r="GP595" s="37"/>
      <c r="GQ595" s="37"/>
      <c r="GR595" s="37"/>
      <c r="GS595" s="37"/>
      <c r="GT595" s="37"/>
      <c r="GU595" s="37"/>
      <c r="GV595" s="37"/>
      <c r="GW595" s="37"/>
      <c r="GX595" s="37"/>
      <c r="GY595" s="37"/>
      <c r="GZ595" s="37"/>
      <c r="HA595" s="37"/>
      <c r="HB595" s="37"/>
      <c r="HC595" s="37"/>
      <c r="HD595" s="37"/>
      <c r="HE595" s="37"/>
      <c r="HF595" s="37"/>
      <c r="HG595" s="37"/>
      <c r="HH595" s="37"/>
      <c r="HI595" s="37"/>
      <c r="HJ595" s="37"/>
      <c r="HK595" s="37"/>
      <c r="HL595" s="37"/>
      <c r="HM595" s="37"/>
      <c r="HN595" s="37"/>
      <c r="HO595" s="37"/>
      <c r="HP595" s="37"/>
      <c r="HQ595" s="37"/>
      <c r="HR595" s="37"/>
      <c r="HS595" s="37"/>
      <c r="HT595" s="37"/>
      <c r="HU595" s="37"/>
      <c r="HV595" s="37"/>
      <c r="HW595" s="37"/>
      <c r="HX595" s="37"/>
      <c r="HY595" s="37"/>
      <c r="HZ595" s="37"/>
      <c r="IA595" s="37"/>
      <c r="IB595" s="37"/>
      <c r="IC595" s="37"/>
      <c r="ID595" s="37"/>
      <c r="IE595" s="37"/>
      <c r="IF595" s="37"/>
      <c r="IG595" s="37"/>
      <c r="IH595" s="37"/>
      <c r="II595" s="37"/>
      <c r="IJ595" s="37"/>
      <c r="IK595" s="37"/>
    </row>
    <row r="596" spans="1:245" ht="15" customHeight="1" x14ac:dyDescent="0.2">
      <c r="A596" s="10"/>
      <c r="AE596" s="17"/>
      <c r="DR596" s="16"/>
      <c r="DS596" s="37"/>
      <c r="DT596" s="37"/>
      <c r="DU596" s="37"/>
      <c r="DV596" s="37"/>
      <c r="DW596" s="37"/>
      <c r="DX596" s="37"/>
      <c r="DY596" s="37"/>
      <c r="DZ596" s="37"/>
      <c r="EA596" s="37"/>
      <c r="EB596" s="37"/>
      <c r="EC596" s="37"/>
      <c r="ED596" s="37"/>
      <c r="EE596" s="37"/>
      <c r="EF596" s="37"/>
      <c r="EG596" s="37"/>
      <c r="EH596" s="37"/>
      <c r="EI596" s="37"/>
      <c r="EJ596" s="37"/>
      <c r="EK596" s="37"/>
      <c r="EL596" s="37"/>
      <c r="EM596" s="37"/>
      <c r="EN596" s="37"/>
      <c r="EO596" s="37"/>
      <c r="EP596" s="37"/>
      <c r="EQ596" s="37"/>
      <c r="ER596" s="37"/>
      <c r="ES596" s="37"/>
      <c r="ET596" s="37"/>
      <c r="EU596" s="37"/>
      <c r="EV596" s="37"/>
      <c r="EW596" s="37"/>
      <c r="EX596" s="37"/>
      <c r="EY596" s="37"/>
      <c r="EZ596" s="37"/>
      <c r="FA596" s="37"/>
      <c r="FB596" s="37"/>
      <c r="FC596" s="37"/>
      <c r="FD596" s="37"/>
      <c r="FE596" s="37"/>
      <c r="FF596" s="37"/>
      <c r="FG596" s="37"/>
      <c r="FH596" s="37"/>
      <c r="FI596" s="37"/>
      <c r="FJ596" s="37"/>
      <c r="FK596" s="37"/>
      <c r="FL596" s="37"/>
      <c r="FM596" s="37"/>
      <c r="FN596" s="37"/>
      <c r="FO596" s="37"/>
      <c r="FP596" s="37"/>
      <c r="FQ596" s="37"/>
      <c r="FR596" s="37"/>
      <c r="FS596" s="37"/>
      <c r="FT596" s="37"/>
      <c r="FU596" s="37"/>
      <c r="FV596" s="37"/>
      <c r="FW596" s="37"/>
      <c r="FX596" s="37"/>
      <c r="FY596" s="37"/>
      <c r="FZ596" s="37"/>
      <c r="GA596" s="37"/>
      <c r="GB596" s="37"/>
      <c r="GC596" s="37"/>
      <c r="GD596" s="37"/>
      <c r="GE596" s="37"/>
      <c r="GF596" s="37"/>
      <c r="GG596" s="37"/>
      <c r="GH596" s="37"/>
      <c r="GI596" s="37"/>
      <c r="GJ596" s="37"/>
      <c r="GK596" s="37"/>
      <c r="GL596" s="37"/>
      <c r="GM596" s="37"/>
      <c r="GN596" s="37"/>
      <c r="GO596" s="37"/>
      <c r="GP596" s="37"/>
      <c r="GQ596" s="37"/>
      <c r="GR596" s="37"/>
      <c r="GS596" s="37"/>
      <c r="GT596" s="37"/>
      <c r="GU596" s="37"/>
      <c r="GV596" s="37"/>
      <c r="GW596" s="37"/>
      <c r="GX596" s="37"/>
      <c r="GY596" s="37"/>
      <c r="GZ596" s="37"/>
      <c r="HA596" s="37"/>
      <c r="HB596" s="37"/>
      <c r="HC596" s="37"/>
      <c r="HD596" s="37"/>
      <c r="HE596" s="37"/>
      <c r="HF596" s="37"/>
      <c r="HG596" s="37"/>
      <c r="HH596" s="37"/>
      <c r="HI596" s="37"/>
      <c r="HJ596" s="37"/>
      <c r="HK596" s="37"/>
      <c r="HL596" s="37"/>
      <c r="HM596" s="37"/>
      <c r="HN596" s="37"/>
      <c r="HO596" s="37"/>
      <c r="HP596" s="37"/>
      <c r="HQ596" s="37"/>
      <c r="HR596" s="37"/>
      <c r="HS596" s="37"/>
      <c r="HT596" s="37"/>
      <c r="HU596" s="37"/>
      <c r="HV596" s="37"/>
      <c r="HW596" s="37"/>
      <c r="HX596" s="37"/>
      <c r="HY596" s="37"/>
      <c r="HZ596" s="37"/>
      <c r="IA596" s="37"/>
      <c r="IB596" s="37"/>
      <c r="IC596" s="37"/>
      <c r="ID596" s="37"/>
      <c r="IE596" s="37"/>
      <c r="IF596" s="37"/>
      <c r="IG596" s="37"/>
      <c r="IH596" s="37"/>
      <c r="II596" s="37"/>
      <c r="IJ596" s="37"/>
      <c r="IK596" s="37"/>
    </row>
    <row r="597" spans="1:245" ht="15" customHeight="1" x14ac:dyDescent="0.2">
      <c r="A597" s="10"/>
      <c r="AE597" s="17"/>
      <c r="DR597" s="16"/>
      <c r="DS597" s="37"/>
      <c r="DT597" s="37"/>
      <c r="DU597" s="37"/>
      <c r="DV597" s="37"/>
      <c r="DW597" s="37"/>
      <c r="DX597" s="37"/>
      <c r="DY597" s="37"/>
      <c r="DZ597" s="37"/>
      <c r="EA597" s="37"/>
      <c r="EB597" s="37"/>
      <c r="EC597" s="37"/>
      <c r="ED597" s="37"/>
      <c r="EE597" s="37"/>
      <c r="EF597" s="37"/>
      <c r="EG597" s="37"/>
      <c r="EH597" s="37"/>
      <c r="EI597" s="37"/>
      <c r="EJ597" s="37"/>
      <c r="EK597" s="37"/>
      <c r="EL597" s="37"/>
      <c r="EM597" s="37"/>
      <c r="EN597" s="37"/>
      <c r="EO597" s="37"/>
      <c r="EP597" s="37"/>
      <c r="EQ597" s="37"/>
      <c r="ER597" s="37"/>
      <c r="ES597" s="37"/>
      <c r="ET597" s="37"/>
      <c r="EU597" s="37"/>
      <c r="EV597" s="37"/>
      <c r="EW597" s="37"/>
      <c r="EX597" s="37"/>
      <c r="EY597" s="37"/>
      <c r="EZ597" s="37"/>
      <c r="FA597" s="37"/>
      <c r="FB597" s="37"/>
      <c r="FC597" s="37"/>
      <c r="FD597" s="37"/>
      <c r="FE597" s="37"/>
      <c r="FF597" s="37"/>
      <c r="FG597" s="37"/>
      <c r="FH597" s="37"/>
      <c r="FI597" s="37"/>
      <c r="FJ597" s="37"/>
      <c r="FK597" s="37"/>
      <c r="FL597" s="37"/>
      <c r="FM597" s="37"/>
      <c r="FN597" s="37"/>
      <c r="FO597" s="37"/>
      <c r="FP597" s="37"/>
      <c r="FQ597" s="37"/>
      <c r="FR597" s="37"/>
      <c r="FS597" s="37"/>
      <c r="FT597" s="37"/>
      <c r="FU597" s="37"/>
      <c r="FV597" s="37"/>
      <c r="FW597" s="37"/>
      <c r="FX597" s="37"/>
      <c r="FY597" s="37"/>
      <c r="FZ597" s="37"/>
      <c r="GA597" s="37"/>
      <c r="GB597" s="37"/>
      <c r="GC597" s="37"/>
      <c r="GD597" s="37"/>
      <c r="GE597" s="37"/>
      <c r="GF597" s="37"/>
      <c r="GG597" s="37"/>
      <c r="GH597" s="37"/>
      <c r="GI597" s="37"/>
      <c r="GJ597" s="37"/>
      <c r="GK597" s="37"/>
      <c r="GL597" s="37"/>
      <c r="GM597" s="37"/>
      <c r="GN597" s="37"/>
      <c r="GO597" s="37"/>
      <c r="GP597" s="37"/>
      <c r="GQ597" s="37"/>
      <c r="GR597" s="37"/>
      <c r="GS597" s="37"/>
      <c r="GT597" s="37"/>
      <c r="GU597" s="37"/>
      <c r="GV597" s="37"/>
      <c r="GW597" s="37"/>
      <c r="GX597" s="37"/>
      <c r="GY597" s="37"/>
      <c r="GZ597" s="37"/>
      <c r="HA597" s="37"/>
      <c r="HB597" s="37"/>
      <c r="HC597" s="37"/>
      <c r="HD597" s="37"/>
      <c r="HE597" s="37"/>
      <c r="HF597" s="37"/>
      <c r="HG597" s="37"/>
      <c r="HH597" s="37"/>
      <c r="HI597" s="37"/>
      <c r="HJ597" s="37"/>
      <c r="HK597" s="37"/>
      <c r="HL597" s="37"/>
      <c r="HM597" s="37"/>
      <c r="HN597" s="37"/>
      <c r="HO597" s="37"/>
      <c r="HP597" s="37"/>
      <c r="HQ597" s="37"/>
      <c r="HR597" s="37"/>
      <c r="HS597" s="37"/>
      <c r="HT597" s="37"/>
      <c r="HU597" s="37"/>
      <c r="HV597" s="37"/>
      <c r="HW597" s="37"/>
      <c r="HX597" s="37"/>
      <c r="HY597" s="37"/>
      <c r="HZ597" s="37"/>
      <c r="IA597" s="37"/>
      <c r="IB597" s="37"/>
      <c r="IC597" s="37"/>
      <c r="ID597" s="37"/>
      <c r="IE597" s="37"/>
      <c r="IF597" s="37"/>
      <c r="IG597" s="37"/>
      <c r="IH597" s="37"/>
      <c r="II597" s="37"/>
      <c r="IJ597" s="37"/>
      <c r="IK597" s="37"/>
    </row>
    <row r="598" spans="1:245" ht="15" customHeight="1" x14ac:dyDescent="0.2">
      <c r="A598" s="10"/>
      <c r="AE598" s="17"/>
      <c r="DR598" s="16"/>
      <c r="DS598" s="37"/>
      <c r="DT598" s="37"/>
      <c r="DU598" s="37"/>
      <c r="DV598" s="37"/>
      <c r="DW598" s="37"/>
      <c r="DX598" s="37"/>
      <c r="DY598" s="37"/>
      <c r="DZ598" s="37"/>
      <c r="EA598" s="37"/>
      <c r="EB598" s="37"/>
      <c r="EC598" s="37"/>
      <c r="ED598" s="37"/>
      <c r="EE598" s="37"/>
      <c r="EF598" s="37"/>
      <c r="EG598" s="37"/>
      <c r="EH598" s="37"/>
      <c r="EI598" s="37"/>
      <c r="EJ598" s="37"/>
      <c r="EK598" s="37"/>
      <c r="EL598" s="37"/>
      <c r="EM598" s="37"/>
      <c r="EN598" s="37"/>
      <c r="EO598" s="37"/>
      <c r="EP598" s="37"/>
      <c r="EQ598" s="37"/>
      <c r="ER598" s="37"/>
      <c r="ES598" s="37"/>
      <c r="ET598" s="37"/>
      <c r="EU598" s="37"/>
      <c r="EV598" s="37"/>
      <c r="EW598" s="37"/>
      <c r="EX598" s="37"/>
      <c r="EY598" s="37"/>
      <c r="EZ598" s="37"/>
      <c r="FA598" s="37"/>
      <c r="FB598" s="37"/>
      <c r="FC598" s="37"/>
      <c r="FD598" s="37"/>
      <c r="FE598" s="37"/>
      <c r="FF598" s="37"/>
      <c r="FG598" s="37"/>
      <c r="FH598" s="37"/>
      <c r="FI598" s="37"/>
      <c r="FJ598" s="37"/>
      <c r="FK598" s="37"/>
      <c r="FL598" s="37"/>
      <c r="FM598" s="37"/>
      <c r="FN598" s="37"/>
      <c r="FO598" s="37"/>
      <c r="FP598" s="37"/>
      <c r="FQ598" s="37"/>
      <c r="FR598" s="37"/>
      <c r="FS598" s="37"/>
      <c r="FT598" s="37"/>
      <c r="FU598" s="37"/>
      <c r="FV598" s="37"/>
      <c r="FW598" s="37"/>
      <c r="FX598" s="37"/>
      <c r="FY598" s="37"/>
      <c r="FZ598" s="37"/>
      <c r="GA598" s="37"/>
      <c r="GB598" s="37"/>
      <c r="GC598" s="37"/>
      <c r="GD598" s="37"/>
      <c r="GE598" s="37"/>
      <c r="GF598" s="37"/>
      <c r="GG598" s="37"/>
      <c r="GH598" s="37"/>
      <c r="GI598" s="37"/>
      <c r="GJ598" s="37"/>
      <c r="GK598" s="37"/>
      <c r="GL598" s="37"/>
      <c r="GM598" s="37"/>
      <c r="GN598" s="37"/>
      <c r="GO598" s="37"/>
      <c r="GP598" s="37"/>
      <c r="GQ598" s="37"/>
      <c r="GR598" s="37"/>
      <c r="GS598" s="37"/>
      <c r="GT598" s="37"/>
      <c r="GU598" s="37"/>
      <c r="GV598" s="37"/>
      <c r="GW598" s="37"/>
      <c r="GX598" s="37"/>
      <c r="GY598" s="37"/>
      <c r="GZ598" s="37"/>
      <c r="HA598" s="37"/>
      <c r="HB598" s="37"/>
      <c r="HC598" s="37"/>
      <c r="HD598" s="37"/>
      <c r="HE598" s="37"/>
      <c r="HF598" s="37"/>
      <c r="HG598" s="37"/>
      <c r="HH598" s="37"/>
      <c r="HI598" s="37"/>
      <c r="HJ598" s="37"/>
      <c r="HK598" s="37"/>
      <c r="HL598" s="37"/>
      <c r="HM598" s="37"/>
      <c r="HN598" s="37"/>
      <c r="HO598" s="37"/>
      <c r="HP598" s="37"/>
      <c r="HQ598" s="37"/>
      <c r="HR598" s="37"/>
      <c r="HS598" s="37"/>
      <c r="HT598" s="37"/>
      <c r="HU598" s="37"/>
      <c r="HV598" s="37"/>
      <c r="HW598" s="37"/>
      <c r="HX598" s="37"/>
      <c r="HY598" s="37"/>
      <c r="HZ598" s="37"/>
      <c r="IA598" s="37"/>
      <c r="IB598" s="37"/>
      <c r="IC598" s="37"/>
      <c r="ID598" s="37"/>
      <c r="IE598" s="37"/>
      <c r="IF598" s="37"/>
      <c r="IG598" s="37"/>
      <c r="IH598" s="37"/>
      <c r="II598" s="37"/>
      <c r="IJ598" s="37"/>
      <c r="IK598" s="37"/>
    </row>
    <row r="599" spans="1:245" ht="15" customHeight="1" x14ac:dyDescent="0.2">
      <c r="A599" s="10"/>
      <c r="AE599" s="17"/>
      <c r="DR599" s="16"/>
      <c r="DS599" s="37"/>
      <c r="DT599" s="37"/>
      <c r="DU599" s="37"/>
      <c r="DV599" s="37"/>
      <c r="DW599" s="37"/>
      <c r="DX599" s="37"/>
      <c r="DY599" s="37"/>
      <c r="DZ599" s="37"/>
      <c r="EA599" s="37"/>
      <c r="EB599" s="37"/>
      <c r="EC599" s="37"/>
      <c r="ED599" s="37"/>
      <c r="EE599" s="37"/>
      <c r="EF599" s="37"/>
      <c r="EG599" s="37"/>
      <c r="EH599" s="37"/>
      <c r="EI599" s="37"/>
      <c r="EJ599" s="37"/>
      <c r="EK599" s="37"/>
      <c r="EL599" s="37"/>
      <c r="EM599" s="37"/>
      <c r="EN599" s="37"/>
      <c r="EO599" s="37"/>
      <c r="EP599" s="37"/>
      <c r="EQ599" s="37"/>
      <c r="ER599" s="37"/>
      <c r="ES599" s="37"/>
      <c r="ET599" s="37"/>
      <c r="EU599" s="37"/>
      <c r="EV599" s="37"/>
      <c r="EW599" s="37"/>
      <c r="EX599" s="37"/>
      <c r="EY599" s="37"/>
      <c r="EZ599" s="37"/>
      <c r="FA599" s="37"/>
      <c r="FB599" s="37"/>
      <c r="FC599" s="37"/>
      <c r="FD599" s="37"/>
      <c r="FE599" s="37"/>
      <c r="FF599" s="37"/>
      <c r="FG599" s="37"/>
      <c r="FH599" s="37"/>
      <c r="FI599" s="37"/>
      <c r="FJ599" s="37"/>
      <c r="FK599" s="37"/>
      <c r="FL599" s="37"/>
      <c r="FM599" s="37"/>
      <c r="FN599" s="37"/>
      <c r="FO599" s="37"/>
      <c r="FP599" s="37"/>
      <c r="FQ599" s="37"/>
      <c r="FR599" s="37"/>
      <c r="FS599" s="37"/>
      <c r="FT599" s="37"/>
      <c r="FU599" s="37"/>
      <c r="FV599" s="37"/>
      <c r="FW599" s="37"/>
      <c r="FX599" s="37"/>
      <c r="FY599" s="37"/>
      <c r="FZ599" s="37"/>
      <c r="GA599" s="37"/>
      <c r="GB599" s="37"/>
      <c r="GC599" s="37"/>
      <c r="GD599" s="37"/>
      <c r="GE599" s="37"/>
      <c r="GF599" s="37"/>
      <c r="GG599" s="37"/>
      <c r="GH599" s="37"/>
      <c r="GI599" s="37"/>
      <c r="GJ599" s="37"/>
      <c r="GK599" s="37"/>
      <c r="GL599" s="37"/>
      <c r="GM599" s="37"/>
      <c r="GN599" s="37"/>
      <c r="GO599" s="37"/>
      <c r="GP599" s="37"/>
      <c r="GQ599" s="37"/>
      <c r="GR599" s="37"/>
      <c r="GS599" s="37"/>
      <c r="GT599" s="37"/>
      <c r="GU599" s="37"/>
      <c r="GV599" s="37"/>
      <c r="GW599" s="37"/>
      <c r="GX599" s="37"/>
      <c r="GY599" s="37"/>
      <c r="GZ599" s="37"/>
      <c r="HA599" s="37"/>
      <c r="HB599" s="37"/>
      <c r="HC599" s="37"/>
      <c r="HD599" s="37"/>
      <c r="HE599" s="37"/>
      <c r="HF599" s="37"/>
      <c r="HG599" s="37"/>
      <c r="HH599" s="37"/>
      <c r="HI599" s="37"/>
      <c r="HJ599" s="37"/>
      <c r="HK599" s="37"/>
      <c r="HL599" s="37"/>
      <c r="HM599" s="37"/>
      <c r="HN599" s="37"/>
      <c r="HO599" s="37"/>
      <c r="HP599" s="37"/>
      <c r="HQ599" s="37"/>
      <c r="HR599" s="37"/>
      <c r="HS599" s="37"/>
      <c r="HT599" s="37"/>
      <c r="HU599" s="37"/>
      <c r="HV599" s="37"/>
      <c r="HW599" s="37"/>
      <c r="HX599" s="37"/>
      <c r="HY599" s="37"/>
      <c r="HZ599" s="37"/>
      <c r="IA599" s="37"/>
      <c r="IB599" s="37"/>
      <c r="IC599" s="37"/>
      <c r="ID599" s="37"/>
      <c r="IE599" s="37"/>
      <c r="IF599" s="37"/>
      <c r="IG599" s="37"/>
      <c r="IH599" s="37"/>
      <c r="II599" s="37"/>
      <c r="IJ599" s="37"/>
      <c r="IK599" s="37"/>
    </row>
    <row r="600" spans="1:245" ht="15" customHeight="1" x14ac:dyDescent="0.2">
      <c r="A600" s="10"/>
      <c r="AE600" s="17"/>
      <c r="DR600" s="16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  <c r="FE600" s="37"/>
      <c r="FF600" s="37"/>
      <c r="FG600" s="37"/>
      <c r="FH600" s="37"/>
      <c r="FI600" s="37"/>
      <c r="FJ600" s="37"/>
      <c r="FK600" s="37"/>
      <c r="FL600" s="37"/>
      <c r="FM600" s="37"/>
      <c r="FN600" s="37"/>
      <c r="FO600" s="37"/>
      <c r="FP600" s="37"/>
      <c r="FQ600" s="37"/>
      <c r="FR600" s="37"/>
      <c r="FS600" s="37"/>
      <c r="FT600" s="37"/>
      <c r="FU600" s="37"/>
      <c r="FV600" s="37"/>
      <c r="FW600" s="37"/>
      <c r="FX600" s="37"/>
      <c r="FY600" s="37"/>
      <c r="FZ600" s="37"/>
      <c r="GA600" s="37"/>
      <c r="GB600" s="37"/>
      <c r="GC600" s="37"/>
      <c r="GD600" s="37"/>
      <c r="GE600" s="37"/>
      <c r="GF600" s="37"/>
      <c r="GG600" s="37"/>
      <c r="GH600" s="37"/>
      <c r="GI600" s="37"/>
      <c r="GJ600" s="37"/>
      <c r="GK600" s="37"/>
      <c r="GL600" s="37"/>
      <c r="GM600" s="37"/>
      <c r="GN600" s="37"/>
      <c r="GO600" s="37"/>
      <c r="GP600" s="37"/>
      <c r="GQ600" s="37"/>
      <c r="GR600" s="37"/>
      <c r="GS600" s="37"/>
      <c r="GT600" s="37"/>
      <c r="GU600" s="37"/>
      <c r="GV600" s="37"/>
      <c r="GW600" s="37"/>
      <c r="GX600" s="37"/>
      <c r="GY600" s="37"/>
      <c r="GZ600" s="37"/>
      <c r="HA600" s="37"/>
      <c r="HB600" s="37"/>
      <c r="HC600" s="37"/>
      <c r="HD600" s="37"/>
      <c r="HE600" s="37"/>
      <c r="HF600" s="37"/>
      <c r="HG600" s="37"/>
      <c r="HH600" s="37"/>
      <c r="HI600" s="37"/>
      <c r="HJ600" s="37"/>
      <c r="HK600" s="37"/>
      <c r="HL600" s="37"/>
      <c r="HM600" s="37"/>
      <c r="HN600" s="37"/>
      <c r="HO600" s="37"/>
      <c r="HP600" s="37"/>
      <c r="HQ600" s="37"/>
      <c r="HR600" s="37"/>
      <c r="HS600" s="37"/>
      <c r="HT600" s="37"/>
      <c r="HU600" s="37"/>
      <c r="HV600" s="37"/>
      <c r="HW600" s="37"/>
      <c r="HX600" s="37"/>
      <c r="HY600" s="37"/>
      <c r="HZ600" s="37"/>
      <c r="IA600" s="37"/>
      <c r="IB600" s="37"/>
      <c r="IC600" s="37"/>
      <c r="ID600" s="37"/>
      <c r="IE600" s="37"/>
      <c r="IF600" s="37"/>
      <c r="IG600" s="37"/>
      <c r="IH600" s="37"/>
      <c r="II600" s="37"/>
      <c r="IJ600" s="37"/>
      <c r="IK600" s="37"/>
    </row>
    <row r="601" spans="1:245" ht="15" customHeight="1" x14ac:dyDescent="0.2">
      <c r="A601" s="10"/>
      <c r="AE601" s="17"/>
      <c r="DR601" s="16"/>
      <c r="DS601" s="37"/>
      <c r="DT601" s="37"/>
      <c r="DU601" s="37"/>
      <c r="DV601" s="37"/>
      <c r="DW601" s="37"/>
      <c r="DX601" s="37"/>
      <c r="DY601" s="37"/>
      <c r="DZ601" s="37"/>
      <c r="EA601" s="37"/>
      <c r="EB601" s="37"/>
      <c r="EC601" s="37"/>
      <c r="ED601" s="37"/>
      <c r="EE601" s="37"/>
      <c r="EF601" s="37"/>
      <c r="EG601" s="37"/>
      <c r="EH601" s="37"/>
      <c r="EI601" s="37"/>
      <c r="EJ601" s="37"/>
      <c r="EK601" s="37"/>
      <c r="EL601" s="37"/>
      <c r="EM601" s="37"/>
      <c r="EN601" s="37"/>
      <c r="EO601" s="37"/>
      <c r="EP601" s="37"/>
      <c r="EQ601" s="37"/>
      <c r="ER601" s="37"/>
      <c r="ES601" s="37"/>
      <c r="ET601" s="37"/>
      <c r="EU601" s="37"/>
      <c r="EV601" s="37"/>
      <c r="EW601" s="37"/>
      <c r="EX601" s="37"/>
      <c r="EY601" s="37"/>
      <c r="EZ601" s="37"/>
      <c r="FA601" s="37"/>
      <c r="FB601" s="37"/>
      <c r="FC601" s="37"/>
      <c r="FD601" s="37"/>
      <c r="FE601" s="37"/>
      <c r="FF601" s="37"/>
      <c r="FG601" s="37"/>
      <c r="FH601" s="37"/>
      <c r="FI601" s="37"/>
      <c r="FJ601" s="37"/>
      <c r="FK601" s="37"/>
      <c r="FL601" s="37"/>
      <c r="FM601" s="37"/>
      <c r="FN601" s="37"/>
      <c r="FO601" s="37"/>
      <c r="FP601" s="37"/>
      <c r="FQ601" s="37"/>
      <c r="FR601" s="37"/>
      <c r="FS601" s="37"/>
      <c r="FT601" s="37"/>
      <c r="FU601" s="37"/>
      <c r="FV601" s="37"/>
      <c r="FW601" s="37"/>
      <c r="FX601" s="37"/>
      <c r="FY601" s="37"/>
      <c r="FZ601" s="37"/>
      <c r="GA601" s="37"/>
      <c r="GB601" s="37"/>
      <c r="GC601" s="37"/>
      <c r="GD601" s="37"/>
      <c r="GE601" s="37"/>
      <c r="GF601" s="37"/>
      <c r="GG601" s="37"/>
      <c r="GH601" s="37"/>
      <c r="GI601" s="37"/>
      <c r="GJ601" s="37"/>
      <c r="GK601" s="37"/>
      <c r="GL601" s="37"/>
      <c r="GM601" s="37"/>
      <c r="GN601" s="37"/>
      <c r="GO601" s="37"/>
      <c r="GP601" s="37"/>
      <c r="GQ601" s="37"/>
      <c r="GR601" s="37"/>
      <c r="GS601" s="37"/>
      <c r="GT601" s="37"/>
      <c r="GU601" s="37"/>
      <c r="GV601" s="37"/>
      <c r="GW601" s="37"/>
      <c r="GX601" s="37"/>
      <c r="GY601" s="37"/>
      <c r="GZ601" s="37"/>
      <c r="HA601" s="37"/>
      <c r="HB601" s="37"/>
      <c r="HC601" s="37"/>
      <c r="HD601" s="37"/>
      <c r="HE601" s="37"/>
      <c r="HF601" s="37"/>
      <c r="HG601" s="37"/>
      <c r="HH601" s="37"/>
      <c r="HI601" s="37"/>
      <c r="HJ601" s="37"/>
      <c r="HK601" s="37"/>
      <c r="HL601" s="37"/>
      <c r="HM601" s="37"/>
      <c r="HN601" s="37"/>
      <c r="HO601" s="37"/>
      <c r="HP601" s="37"/>
      <c r="HQ601" s="37"/>
      <c r="HR601" s="37"/>
      <c r="HS601" s="37"/>
      <c r="HT601" s="37"/>
      <c r="HU601" s="37"/>
      <c r="HV601" s="37"/>
      <c r="HW601" s="37"/>
      <c r="HX601" s="37"/>
      <c r="HY601" s="37"/>
      <c r="HZ601" s="37"/>
      <c r="IA601" s="37"/>
      <c r="IB601" s="37"/>
      <c r="IC601" s="37"/>
      <c r="ID601" s="37"/>
      <c r="IE601" s="37"/>
      <c r="IF601" s="37"/>
      <c r="IG601" s="37"/>
      <c r="IH601" s="37"/>
      <c r="II601" s="37"/>
      <c r="IJ601" s="37"/>
      <c r="IK601" s="37"/>
    </row>
    <row r="602" spans="1:245" ht="15" customHeight="1" x14ac:dyDescent="0.2">
      <c r="A602" s="10"/>
      <c r="AE602" s="17"/>
      <c r="DR602" s="16"/>
      <c r="DS602" s="37"/>
      <c r="DT602" s="37"/>
      <c r="DU602" s="37"/>
      <c r="DV602" s="37"/>
      <c r="DW602" s="37"/>
      <c r="DX602" s="37"/>
      <c r="DY602" s="37"/>
      <c r="DZ602" s="37"/>
      <c r="EA602" s="37"/>
      <c r="EB602" s="37"/>
      <c r="EC602" s="37"/>
      <c r="ED602" s="37"/>
      <c r="EE602" s="37"/>
      <c r="EF602" s="37"/>
      <c r="EG602" s="37"/>
      <c r="EH602" s="37"/>
      <c r="EI602" s="37"/>
      <c r="EJ602" s="37"/>
      <c r="EK602" s="37"/>
      <c r="EL602" s="37"/>
      <c r="EM602" s="37"/>
      <c r="EN602" s="37"/>
      <c r="EO602" s="37"/>
      <c r="EP602" s="37"/>
      <c r="EQ602" s="37"/>
      <c r="ER602" s="37"/>
      <c r="ES602" s="37"/>
      <c r="ET602" s="37"/>
      <c r="EU602" s="37"/>
      <c r="EV602" s="37"/>
      <c r="EW602" s="37"/>
      <c r="EX602" s="37"/>
      <c r="EY602" s="37"/>
      <c r="EZ602" s="37"/>
      <c r="FA602" s="37"/>
      <c r="FB602" s="37"/>
      <c r="FC602" s="37"/>
      <c r="FD602" s="37"/>
      <c r="FE602" s="37"/>
      <c r="FF602" s="37"/>
      <c r="FG602" s="37"/>
      <c r="FH602" s="37"/>
      <c r="FI602" s="37"/>
      <c r="FJ602" s="37"/>
      <c r="FK602" s="37"/>
      <c r="FL602" s="37"/>
      <c r="FM602" s="37"/>
      <c r="FN602" s="37"/>
      <c r="FO602" s="37"/>
      <c r="FP602" s="37"/>
      <c r="FQ602" s="37"/>
      <c r="FR602" s="37"/>
      <c r="FS602" s="37"/>
      <c r="FT602" s="37"/>
      <c r="FU602" s="37"/>
      <c r="FV602" s="37"/>
      <c r="FW602" s="37"/>
      <c r="FX602" s="37"/>
      <c r="FY602" s="37"/>
      <c r="FZ602" s="37"/>
      <c r="GA602" s="37"/>
      <c r="GB602" s="37"/>
      <c r="GC602" s="37"/>
      <c r="GD602" s="37"/>
      <c r="GE602" s="37"/>
      <c r="GF602" s="37"/>
      <c r="GG602" s="37"/>
      <c r="GH602" s="37"/>
      <c r="GI602" s="37"/>
      <c r="GJ602" s="37"/>
      <c r="GK602" s="37"/>
      <c r="GL602" s="37"/>
      <c r="GM602" s="37"/>
      <c r="GN602" s="37"/>
      <c r="GO602" s="37"/>
      <c r="GP602" s="37"/>
      <c r="GQ602" s="37"/>
      <c r="GR602" s="37"/>
      <c r="GS602" s="37"/>
      <c r="GT602" s="37"/>
      <c r="GU602" s="37"/>
      <c r="GV602" s="37"/>
      <c r="GW602" s="37"/>
      <c r="GX602" s="37"/>
      <c r="GY602" s="37"/>
      <c r="GZ602" s="37"/>
      <c r="HA602" s="37"/>
      <c r="HB602" s="37"/>
      <c r="HC602" s="37"/>
      <c r="HD602" s="37"/>
      <c r="HE602" s="37"/>
      <c r="HF602" s="37"/>
      <c r="HG602" s="37"/>
      <c r="HH602" s="37"/>
      <c r="HI602" s="37"/>
      <c r="HJ602" s="37"/>
      <c r="HK602" s="37"/>
      <c r="HL602" s="37"/>
      <c r="HM602" s="37"/>
      <c r="HN602" s="37"/>
      <c r="HO602" s="37"/>
      <c r="HP602" s="37"/>
      <c r="HQ602" s="37"/>
      <c r="HR602" s="37"/>
      <c r="HS602" s="37"/>
      <c r="HT602" s="37"/>
      <c r="HU602" s="37"/>
      <c r="HV602" s="37"/>
      <c r="HW602" s="37"/>
      <c r="HX602" s="37"/>
      <c r="HY602" s="37"/>
      <c r="HZ602" s="37"/>
      <c r="IA602" s="37"/>
      <c r="IB602" s="37"/>
      <c r="IC602" s="37"/>
      <c r="ID602" s="37"/>
      <c r="IE602" s="37"/>
      <c r="IF602" s="37"/>
      <c r="IG602" s="37"/>
      <c r="IH602" s="37"/>
      <c r="II602" s="37"/>
      <c r="IJ602" s="37"/>
      <c r="IK602" s="37"/>
    </row>
    <row r="603" spans="1:245" ht="15" customHeight="1" x14ac:dyDescent="0.2">
      <c r="A603" s="10"/>
      <c r="AE603" s="17"/>
      <c r="DR603" s="16"/>
      <c r="DS603" s="37"/>
      <c r="DT603" s="37"/>
      <c r="DU603" s="37"/>
      <c r="DV603" s="37"/>
      <c r="DW603" s="37"/>
      <c r="DX603" s="37"/>
      <c r="DY603" s="37"/>
      <c r="DZ603" s="37"/>
      <c r="EA603" s="37"/>
      <c r="EB603" s="37"/>
      <c r="EC603" s="37"/>
      <c r="ED603" s="37"/>
      <c r="EE603" s="37"/>
      <c r="EF603" s="37"/>
      <c r="EG603" s="37"/>
      <c r="EH603" s="37"/>
      <c r="EI603" s="37"/>
      <c r="EJ603" s="37"/>
      <c r="EK603" s="37"/>
      <c r="EL603" s="37"/>
      <c r="EM603" s="37"/>
      <c r="EN603" s="37"/>
      <c r="EO603" s="37"/>
      <c r="EP603" s="37"/>
      <c r="EQ603" s="37"/>
      <c r="ER603" s="37"/>
      <c r="ES603" s="37"/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  <c r="FE603" s="37"/>
      <c r="FF603" s="37"/>
      <c r="FG603" s="37"/>
      <c r="FH603" s="37"/>
      <c r="FI603" s="37"/>
      <c r="FJ603" s="37"/>
      <c r="FK603" s="37"/>
      <c r="FL603" s="37"/>
      <c r="FM603" s="37"/>
      <c r="FN603" s="37"/>
      <c r="FO603" s="37"/>
      <c r="FP603" s="37"/>
      <c r="FQ603" s="37"/>
      <c r="FR603" s="37"/>
      <c r="FS603" s="37"/>
      <c r="FT603" s="37"/>
      <c r="FU603" s="37"/>
      <c r="FV603" s="37"/>
      <c r="FW603" s="37"/>
      <c r="FX603" s="37"/>
      <c r="FY603" s="37"/>
      <c r="FZ603" s="37"/>
      <c r="GA603" s="37"/>
      <c r="GB603" s="37"/>
      <c r="GC603" s="37"/>
      <c r="GD603" s="37"/>
      <c r="GE603" s="37"/>
      <c r="GF603" s="37"/>
      <c r="GG603" s="37"/>
      <c r="GH603" s="37"/>
      <c r="GI603" s="37"/>
      <c r="GJ603" s="37"/>
      <c r="GK603" s="37"/>
      <c r="GL603" s="37"/>
      <c r="GM603" s="37"/>
      <c r="GN603" s="37"/>
      <c r="GO603" s="37"/>
      <c r="GP603" s="37"/>
      <c r="GQ603" s="37"/>
      <c r="GR603" s="37"/>
      <c r="GS603" s="37"/>
      <c r="GT603" s="37"/>
      <c r="GU603" s="37"/>
      <c r="GV603" s="37"/>
      <c r="GW603" s="37"/>
      <c r="GX603" s="37"/>
      <c r="GY603" s="37"/>
      <c r="GZ603" s="37"/>
      <c r="HA603" s="37"/>
      <c r="HB603" s="37"/>
      <c r="HC603" s="37"/>
      <c r="HD603" s="37"/>
      <c r="HE603" s="37"/>
      <c r="HF603" s="37"/>
      <c r="HG603" s="37"/>
      <c r="HH603" s="37"/>
      <c r="HI603" s="37"/>
      <c r="HJ603" s="37"/>
      <c r="HK603" s="37"/>
      <c r="HL603" s="37"/>
      <c r="HM603" s="37"/>
      <c r="HN603" s="37"/>
      <c r="HO603" s="37"/>
      <c r="HP603" s="37"/>
      <c r="HQ603" s="37"/>
      <c r="HR603" s="37"/>
      <c r="HS603" s="37"/>
      <c r="HT603" s="37"/>
      <c r="HU603" s="37"/>
      <c r="HV603" s="37"/>
      <c r="HW603" s="37"/>
      <c r="HX603" s="37"/>
      <c r="HY603" s="37"/>
      <c r="HZ603" s="37"/>
      <c r="IA603" s="37"/>
      <c r="IB603" s="37"/>
      <c r="IC603" s="37"/>
      <c r="ID603" s="37"/>
      <c r="IE603" s="37"/>
      <c r="IF603" s="37"/>
      <c r="IG603" s="37"/>
      <c r="IH603" s="37"/>
      <c r="II603" s="37"/>
      <c r="IJ603" s="37"/>
      <c r="IK603" s="37"/>
    </row>
    <row r="604" spans="1:245" ht="15" customHeight="1" x14ac:dyDescent="0.2">
      <c r="A604" s="10"/>
      <c r="AE604" s="17"/>
      <c r="DR604" s="16"/>
      <c r="DS604" s="37"/>
      <c r="DT604" s="37"/>
      <c r="DU604" s="37"/>
      <c r="DV604" s="37"/>
      <c r="DW604" s="37"/>
      <c r="DX604" s="37"/>
      <c r="DY604" s="37"/>
      <c r="DZ604" s="37"/>
      <c r="EA604" s="37"/>
      <c r="EB604" s="37"/>
      <c r="EC604" s="37"/>
      <c r="ED604" s="37"/>
      <c r="EE604" s="37"/>
      <c r="EF604" s="37"/>
      <c r="EG604" s="37"/>
      <c r="EH604" s="37"/>
      <c r="EI604" s="37"/>
      <c r="EJ604" s="37"/>
      <c r="EK604" s="37"/>
      <c r="EL604" s="37"/>
      <c r="EM604" s="37"/>
      <c r="EN604" s="37"/>
      <c r="EO604" s="37"/>
      <c r="EP604" s="37"/>
      <c r="EQ604" s="37"/>
      <c r="ER604" s="37"/>
      <c r="ES604" s="37"/>
      <c r="ET604" s="37"/>
      <c r="EU604" s="37"/>
      <c r="EV604" s="37"/>
      <c r="EW604" s="37"/>
      <c r="EX604" s="37"/>
      <c r="EY604" s="37"/>
      <c r="EZ604" s="37"/>
      <c r="FA604" s="37"/>
      <c r="FB604" s="37"/>
      <c r="FC604" s="37"/>
      <c r="FD604" s="37"/>
      <c r="FE604" s="37"/>
      <c r="FF604" s="37"/>
      <c r="FG604" s="37"/>
      <c r="FH604" s="37"/>
      <c r="FI604" s="37"/>
      <c r="FJ604" s="37"/>
      <c r="FK604" s="37"/>
      <c r="FL604" s="37"/>
      <c r="FM604" s="37"/>
      <c r="FN604" s="37"/>
      <c r="FO604" s="37"/>
      <c r="FP604" s="37"/>
      <c r="FQ604" s="37"/>
      <c r="FR604" s="37"/>
      <c r="FS604" s="37"/>
      <c r="FT604" s="37"/>
      <c r="FU604" s="37"/>
      <c r="FV604" s="37"/>
      <c r="FW604" s="37"/>
      <c r="FX604" s="37"/>
      <c r="FY604" s="37"/>
      <c r="FZ604" s="37"/>
      <c r="GA604" s="37"/>
      <c r="GB604" s="37"/>
      <c r="GC604" s="37"/>
      <c r="GD604" s="37"/>
      <c r="GE604" s="37"/>
      <c r="GF604" s="37"/>
      <c r="GG604" s="37"/>
      <c r="GH604" s="37"/>
      <c r="GI604" s="37"/>
      <c r="GJ604" s="37"/>
      <c r="GK604" s="37"/>
      <c r="GL604" s="37"/>
      <c r="GM604" s="37"/>
      <c r="GN604" s="37"/>
      <c r="GO604" s="37"/>
      <c r="GP604" s="37"/>
      <c r="GQ604" s="37"/>
      <c r="GR604" s="37"/>
      <c r="GS604" s="37"/>
      <c r="GT604" s="37"/>
      <c r="GU604" s="37"/>
      <c r="GV604" s="37"/>
      <c r="GW604" s="37"/>
      <c r="GX604" s="37"/>
      <c r="GY604" s="37"/>
      <c r="GZ604" s="37"/>
      <c r="HA604" s="37"/>
      <c r="HB604" s="37"/>
      <c r="HC604" s="37"/>
      <c r="HD604" s="37"/>
      <c r="HE604" s="37"/>
      <c r="HF604" s="37"/>
      <c r="HG604" s="37"/>
      <c r="HH604" s="37"/>
      <c r="HI604" s="37"/>
      <c r="HJ604" s="37"/>
      <c r="HK604" s="37"/>
      <c r="HL604" s="37"/>
      <c r="HM604" s="37"/>
      <c r="HN604" s="37"/>
      <c r="HO604" s="37"/>
      <c r="HP604" s="37"/>
      <c r="HQ604" s="37"/>
      <c r="HR604" s="37"/>
      <c r="HS604" s="37"/>
      <c r="HT604" s="37"/>
      <c r="HU604" s="37"/>
      <c r="HV604" s="37"/>
      <c r="HW604" s="37"/>
      <c r="HX604" s="37"/>
      <c r="HY604" s="37"/>
      <c r="HZ604" s="37"/>
      <c r="IA604" s="37"/>
      <c r="IB604" s="37"/>
      <c r="IC604" s="37"/>
      <c r="ID604" s="37"/>
      <c r="IE604" s="37"/>
      <c r="IF604" s="37"/>
      <c r="IG604" s="37"/>
      <c r="IH604" s="37"/>
      <c r="II604" s="37"/>
      <c r="IJ604" s="37"/>
      <c r="IK604" s="37"/>
    </row>
    <row r="605" spans="1:245" ht="15" customHeight="1" x14ac:dyDescent="0.2">
      <c r="A605" s="10"/>
      <c r="AE605" s="17"/>
      <c r="DR605" s="16"/>
      <c r="DS605" s="37"/>
      <c r="DT605" s="37"/>
      <c r="DU605" s="37"/>
      <c r="DV605" s="37"/>
      <c r="DW605" s="37"/>
      <c r="DX605" s="37"/>
      <c r="DY605" s="37"/>
      <c r="DZ605" s="37"/>
      <c r="EA605" s="37"/>
      <c r="EB605" s="37"/>
      <c r="EC605" s="37"/>
      <c r="ED605" s="37"/>
      <c r="EE605" s="37"/>
      <c r="EF605" s="37"/>
      <c r="EG605" s="37"/>
      <c r="EH605" s="37"/>
      <c r="EI605" s="37"/>
      <c r="EJ605" s="37"/>
      <c r="EK605" s="37"/>
      <c r="EL605" s="37"/>
      <c r="EM605" s="37"/>
      <c r="EN605" s="37"/>
      <c r="EO605" s="37"/>
      <c r="EP605" s="37"/>
      <c r="EQ605" s="37"/>
      <c r="ER605" s="37"/>
      <c r="ES605" s="37"/>
      <c r="ET605" s="37"/>
      <c r="EU605" s="37"/>
      <c r="EV605" s="37"/>
      <c r="EW605" s="37"/>
      <c r="EX605" s="37"/>
      <c r="EY605" s="37"/>
      <c r="EZ605" s="37"/>
      <c r="FA605" s="37"/>
      <c r="FB605" s="37"/>
      <c r="FC605" s="37"/>
      <c r="FD605" s="37"/>
      <c r="FE605" s="37"/>
      <c r="FF605" s="37"/>
      <c r="FG605" s="37"/>
      <c r="FH605" s="37"/>
      <c r="FI605" s="37"/>
      <c r="FJ605" s="37"/>
      <c r="FK605" s="37"/>
      <c r="FL605" s="37"/>
      <c r="FM605" s="37"/>
      <c r="FN605" s="37"/>
      <c r="FO605" s="37"/>
      <c r="FP605" s="37"/>
      <c r="FQ605" s="37"/>
      <c r="FR605" s="37"/>
      <c r="FS605" s="37"/>
      <c r="FT605" s="37"/>
      <c r="FU605" s="37"/>
      <c r="FV605" s="37"/>
      <c r="FW605" s="37"/>
      <c r="FX605" s="37"/>
      <c r="FY605" s="37"/>
      <c r="FZ605" s="37"/>
      <c r="GA605" s="37"/>
      <c r="GB605" s="37"/>
      <c r="GC605" s="37"/>
      <c r="GD605" s="37"/>
      <c r="GE605" s="37"/>
      <c r="GF605" s="37"/>
      <c r="GG605" s="37"/>
      <c r="GH605" s="37"/>
      <c r="GI605" s="37"/>
      <c r="GJ605" s="37"/>
      <c r="GK605" s="37"/>
      <c r="GL605" s="37"/>
      <c r="GM605" s="37"/>
      <c r="GN605" s="37"/>
      <c r="GO605" s="37"/>
      <c r="GP605" s="37"/>
      <c r="GQ605" s="37"/>
      <c r="GR605" s="37"/>
      <c r="GS605" s="37"/>
      <c r="GT605" s="37"/>
      <c r="GU605" s="37"/>
      <c r="GV605" s="37"/>
      <c r="GW605" s="37"/>
      <c r="GX605" s="37"/>
      <c r="GY605" s="37"/>
      <c r="GZ605" s="37"/>
      <c r="HA605" s="37"/>
      <c r="HB605" s="37"/>
      <c r="HC605" s="37"/>
      <c r="HD605" s="37"/>
      <c r="HE605" s="37"/>
      <c r="HF605" s="37"/>
      <c r="HG605" s="37"/>
      <c r="HH605" s="37"/>
      <c r="HI605" s="37"/>
      <c r="HJ605" s="37"/>
      <c r="HK605" s="37"/>
      <c r="HL605" s="37"/>
      <c r="HM605" s="37"/>
      <c r="HN605" s="37"/>
      <c r="HO605" s="37"/>
      <c r="HP605" s="37"/>
      <c r="HQ605" s="37"/>
      <c r="HR605" s="37"/>
      <c r="HS605" s="37"/>
      <c r="HT605" s="37"/>
      <c r="HU605" s="37"/>
      <c r="HV605" s="37"/>
      <c r="HW605" s="37"/>
      <c r="HX605" s="37"/>
      <c r="HY605" s="37"/>
      <c r="HZ605" s="37"/>
      <c r="IA605" s="37"/>
      <c r="IB605" s="37"/>
      <c r="IC605" s="37"/>
      <c r="ID605" s="37"/>
      <c r="IE605" s="37"/>
      <c r="IF605" s="37"/>
      <c r="IG605" s="37"/>
      <c r="IH605" s="37"/>
      <c r="II605" s="37"/>
      <c r="IJ605" s="37"/>
      <c r="IK605" s="37"/>
    </row>
    <row r="606" spans="1:245" ht="15" customHeight="1" x14ac:dyDescent="0.2">
      <c r="A606" s="10"/>
      <c r="AE606" s="17"/>
      <c r="DR606" s="16"/>
      <c r="DS606" s="37"/>
      <c r="DT606" s="37"/>
      <c r="DU606" s="37"/>
      <c r="DV606" s="37"/>
      <c r="DW606" s="37"/>
      <c r="DX606" s="37"/>
      <c r="DY606" s="37"/>
      <c r="DZ606" s="37"/>
      <c r="EA606" s="37"/>
      <c r="EB606" s="37"/>
      <c r="EC606" s="37"/>
      <c r="ED606" s="37"/>
      <c r="EE606" s="37"/>
      <c r="EF606" s="37"/>
      <c r="EG606" s="37"/>
      <c r="EH606" s="37"/>
      <c r="EI606" s="37"/>
      <c r="EJ606" s="37"/>
      <c r="EK606" s="37"/>
      <c r="EL606" s="37"/>
      <c r="EM606" s="37"/>
      <c r="EN606" s="37"/>
      <c r="EO606" s="37"/>
      <c r="EP606" s="37"/>
      <c r="EQ606" s="37"/>
      <c r="ER606" s="37"/>
      <c r="ES606" s="37"/>
      <c r="ET606" s="37"/>
      <c r="EU606" s="37"/>
      <c r="EV606" s="37"/>
      <c r="EW606" s="37"/>
      <c r="EX606" s="37"/>
      <c r="EY606" s="37"/>
      <c r="EZ606" s="37"/>
      <c r="FA606" s="37"/>
      <c r="FB606" s="37"/>
      <c r="FC606" s="37"/>
      <c r="FD606" s="37"/>
      <c r="FE606" s="37"/>
      <c r="FF606" s="37"/>
      <c r="FG606" s="37"/>
      <c r="FH606" s="37"/>
      <c r="FI606" s="37"/>
      <c r="FJ606" s="37"/>
      <c r="FK606" s="37"/>
      <c r="FL606" s="37"/>
      <c r="FM606" s="37"/>
      <c r="FN606" s="37"/>
      <c r="FO606" s="37"/>
      <c r="FP606" s="37"/>
      <c r="FQ606" s="37"/>
      <c r="FR606" s="37"/>
      <c r="FS606" s="37"/>
      <c r="FT606" s="37"/>
      <c r="FU606" s="37"/>
      <c r="FV606" s="37"/>
      <c r="FW606" s="37"/>
      <c r="FX606" s="37"/>
      <c r="FY606" s="37"/>
      <c r="FZ606" s="37"/>
      <c r="GA606" s="37"/>
      <c r="GB606" s="37"/>
      <c r="GC606" s="37"/>
      <c r="GD606" s="37"/>
      <c r="GE606" s="37"/>
      <c r="GF606" s="37"/>
      <c r="GG606" s="37"/>
      <c r="GH606" s="37"/>
      <c r="GI606" s="37"/>
      <c r="GJ606" s="37"/>
      <c r="GK606" s="37"/>
      <c r="GL606" s="37"/>
      <c r="GM606" s="37"/>
      <c r="GN606" s="37"/>
      <c r="GO606" s="37"/>
      <c r="GP606" s="37"/>
      <c r="GQ606" s="37"/>
      <c r="GR606" s="37"/>
      <c r="GS606" s="37"/>
      <c r="GT606" s="37"/>
      <c r="GU606" s="37"/>
      <c r="GV606" s="37"/>
      <c r="GW606" s="37"/>
      <c r="GX606" s="37"/>
      <c r="GY606" s="37"/>
      <c r="GZ606" s="37"/>
      <c r="HA606" s="37"/>
      <c r="HB606" s="37"/>
      <c r="HC606" s="37"/>
      <c r="HD606" s="37"/>
      <c r="HE606" s="37"/>
      <c r="HF606" s="37"/>
      <c r="HG606" s="37"/>
      <c r="HH606" s="37"/>
      <c r="HI606" s="37"/>
      <c r="HJ606" s="37"/>
      <c r="HK606" s="37"/>
      <c r="HL606" s="37"/>
      <c r="HM606" s="37"/>
      <c r="HN606" s="37"/>
      <c r="HO606" s="37"/>
      <c r="HP606" s="37"/>
      <c r="HQ606" s="37"/>
      <c r="HR606" s="37"/>
      <c r="HS606" s="37"/>
      <c r="HT606" s="37"/>
      <c r="HU606" s="37"/>
      <c r="HV606" s="37"/>
      <c r="HW606" s="37"/>
      <c r="HX606" s="37"/>
      <c r="HY606" s="37"/>
      <c r="HZ606" s="37"/>
      <c r="IA606" s="37"/>
      <c r="IB606" s="37"/>
      <c r="IC606" s="37"/>
      <c r="ID606" s="37"/>
      <c r="IE606" s="37"/>
      <c r="IF606" s="37"/>
      <c r="IG606" s="37"/>
      <c r="IH606" s="37"/>
      <c r="II606" s="37"/>
      <c r="IJ606" s="37"/>
      <c r="IK606" s="37"/>
    </row>
    <row r="607" spans="1:245" ht="15" customHeight="1" x14ac:dyDescent="0.2">
      <c r="A607" s="10"/>
      <c r="AE607" s="17"/>
      <c r="DR607" s="16"/>
      <c r="DS607" s="37"/>
      <c r="DT607" s="37"/>
      <c r="DU607" s="37"/>
      <c r="DV607" s="37"/>
      <c r="DW607" s="37"/>
      <c r="DX607" s="37"/>
      <c r="DY607" s="37"/>
      <c r="DZ607" s="37"/>
      <c r="EA607" s="37"/>
      <c r="EB607" s="37"/>
      <c r="EC607" s="37"/>
      <c r="ED607" s="37"/>
      <c r="EE607" s="37"/>
      <c r="EF607" s="37"/>
      <c r="EG607" s="37"/>
      <c r="EH607" s="37"/>
      <c r="EI607" s="37"/>
      <c r="EJ607" s="37"/>
      <c r="EK607" s="37"/>
      <c r="EL607" s="37"/>
      <c r="EM607" s="37"/>
      <c r="EN607" s="37"/>
      <c r="EO607" s="37"/>
      <c r="EP607" s="37"/>
      <c r="EQ607" s="37"/>
      <c r="ER607" s="37"/>
      <c r="ES607" s="37"/>
      <c r="ET607" s="37"/>
      <c r="EU607" s="37"/>
      <c r="EV607" s="37"/>
      <c r="EW607" s="37"/>
      <c r="EX607" s="37"/>
      <c r="EY607" s="37"/>
      <c r="EZ607" s="37"/>
      <c r="FA607" s="37"/>
      <c r="FB607" s="37"/>
      <c r="FC607" s="37"/>
      <c r="FD607" s="37"/>
      <c r="FE607" s="37"/>
      <c r="FF607" s="37"/>
      <c r="FG607" s="37"/>
      <c r="FH607" s="37"/>
      <c r="FI607" s="37"/>
      <c r="FJ607" s="37"/>
      <c r="FK607" s="37"/>
      <c r="FL607" s="37"/>
      <c r="FM607" s="37"/>
      <c r="FN607" s="37"/>
      <c r="FO607" s="37"/>
      <c r="FP607" s="37"/>
      <c r="FQ607" s="37"/>
      <c r="FR607" s="37"/>
      <c r="FS607" s="37"/>
      <c r="FT607" s="37"/>
      <c r="FU607" s="37"/>
      <c r="FV607" s="37"/>
      <c r="FW607" s="37"/>
      <c r="FX607" s="37"/>
      <c r="FY607" s="37"/>
      <c r="FZ607" s="37"/>
      <c r="GA607" s="37"/>
      <c r="GB607" s="37"/>
      <c r="GC607" s="37"/>
      <c r="GD607" s="37"/>
      <c r="GE607" s="37"/>
      <c r="GF607" s="37"/>
      <c r="GG607" s="37"/>
      <c r="GH607" s="37"/>
      <c r="GI607" s="37"/>
      <c r="GJ607" s="37"/>
      <c r="GK607" s="37"/>
      <c r="GL607" s="37"/>
      <c r="GM607" s="37"/>
      <c r="GN607" s="37"/>
      <c r="GO607" s="37"/>
      <c r="GP607" s="37"/>
      <c r="GQ607" s="37"/>
      <c r="GR607" s="37"/>
      <c r="GS607" s="37"/>
      <c r="GT607" s="37"/>
      <c r="GU607" s="37"/>
      <c r="GV607" s="37"/>
      <c r="GW607" s="37"/>
      <c r="GX607" s="37"/>
      <c r="GY607" s="37"/>
      <c r="GZ607" s="37"/>
      <c r="HA607" s="37"/>
      <c r="HB607" s="37"/>
      <c r="HC607" s="37"/>
      <c r="HD607" s="37"/>
      <c r="HE607" s="37"/>
      <c r="HF607" s="37"/>
      <c r="HG607" s="37"/>
      <c r="HH607" s="37"/>
      <c r="HI607" s="37"/>
      <c r="HJ607" s="37"/>
      <c r="HK607" s="37"/>
      <c r="HL607" s="37"/>
      <c r="HM607" s="37"/>
      <c r="HN607" s="37"/>
      <c r="HO607" s="37"/>
      <c r="HP607" s="37"/>
      <c r="HQ607" s="37"/>
      <c r="HR607" s="37"/>
      <c r="HS607" s="37"/>
      <c r="HT607" s="37"/>
      <c r="HU607" s="37"/>
      <c r="HV607" s="37"/>
      <c r="HW607" s="37"/>
      <c r="HX607" s="37"/>
      <c r="HY607" s="37"/>
      <c r="HZ607" s="37"/>
      <c r="IA607" s="37"/>
      <c r="IB607" s="37"/>
      <c r="IC607" s="37"/>
      <c r="ID607" s="37"/>
      <c r="IE607" s="37"/>
      <c r="IF607" s="37"/>
      <c r="IG607" s="37"/>
      <c r="IH607" s="37"/>
      <c r="II607" s="37"/>
      <c r="IJ607" s="37"/>
      <c r="IK607" s="37"/>
    </row>
    <row r="608" spans="1:245" ht="15" customHeight="1" x14ac:dyDescent="0.2">
      <c r="A608" s="10"/>
      <c r="AE608" s="17"/>
      <c r="DR608" s="16"/>
      <c r="DS608" s="37"/>
      <c r="DT608" s="37"/>
      <c r="DU608" s="37"/>
      <c r="DV608" s="37"/>
      <c r="DW608" s="37"/>
      <c r="DX608" s="37"/>
      <c r="DY608" s="37"/>
      <c r="DZ608" s="37"/>
      <c r="EA608" s="37"/>
      <c r="EB608" s="37"/>
      <c r="EC608" s="37"/>
      <c r="ED608" s="37"/>
      <c r="EE608" s="37"/>
      <c r="EF608" s="37"/>
      <c r="EG608" s="37"/>
      <c r="EH608" s="37"/>
      <c r="EI608" s="37"/>
      <c r="EJ608" s="37"/>
      <c r="EK608" s="37"/>
      <c r="EL608" s="37"/>
      <c r="EM608" s="37"/>
      <c r="EN608" s="37"/>
      <c r="EO608" s="37"/>
      <c r="EP608" s="37"/>
      <c r="EQ608" s="37"/>
      <c r="ER608" s="37"/>
      <c r="ES608" s="37"/>
      <c r="ET608" s="37"/>
      <c r="EU608" s="37"/>
      <c r="EV608" s="37"/>
      <c r="EW608" s="37"/>
      <c r="EX608" s="37"/>
      <c r="EY608" s="37"/>
      <c r="EZ608" s="37"/>
      <c r="FA608" s="37"/>
      <c r="FB608" s="37"/>
      <c r="FC608" s="37"/>
      <c r="FD608" s="37"/>
      <c r="FE608" s="37"/>
      <c r="FF608" s="37"/>
      <c r="FG608" s="37"/>
      <c r="FH608" s="37"/>
      <c r="FI608" s="37"/>
      <c r="FJ608" s="37"/>
      <c r="FK608" s="37"/>
      <c r="FL608" s="37"/>
      <c r="FM608" s="37"/>
      <c r="FN608" s="37"/>
      <c r="FO608" s="37"/>
      <c r="FP608" s="37"/>
      <c r="FQ608" s="37"/>
      <c r="FR608" s="37"/>
      <c r="FS608" s="37"/>
      <c r="FT608" s="37"/>
      <c r="FU608" s="37"/>
      <c r="FV608" s="37"/>
      <c r="FW608" s="37"/>
      <c r="FX608" s="37"/>
      <c r="FY608" s="37"/>
      <c r="FZ608" s="37"/>
      <c r="GA608" s="37"/>
      <c r="GB608" s="37"/>
      <c r="GC608" s="37"/>
      <c r="GD608" s="37"/>
      <c r="GE608" s="37"/>
      <c r="GF608" s="37"/>
      <c r="GG608" s="37"/>
      <c r="GH608" s="37"/>
      <c r="GI608" s="37"/>
      <c r="GJ608" s="37"/>
      <c r="GK608" s="37"/>
      <c r="GL608" s="37"/>
      <c r="GM608" s="37"/>
      <c r="GN608" s="37"/>
      <c r="GO608" s="37"/>
      <c r="GP608" s="37"/>
      <c r="GQ608" s="37"/>
      <c r="GR608" s="37"/>
      <c r="GS608" s="37"/>
      <c r="GT608" s="37"/>
      <c r="GU608" s="37"/>
      <c r="GV608" s="37"/>
      <c r="GW608" s="37"/>
      <c r="GX608" s="37"/>
      <c r="GY608" s="37"/>
      <c r="GZ608" s="37"/>
      <c r="HA608" s="37"/>
      <c r="HB608" s="37"/>
      <c r="HC608" s="37"/>
      <c r="HD608" s="37"/>
      <c r="HE608" s="37"/>
      <c r="HF608" s="37"/>
      <c r="HG608" s="37"/>
      <c r="HH608" s="37"/>
      <c r="HI608" s="37"/>
      <c r="HJ608" s="37"/>
      <c r="HK608" s="37"/>
      <c r="HL608" s="37"/>
      <c r="HM608" s="37"/>
      <c r="HN608" s="37"/>
      <c r="HO608" s="37"/>
      <c r="HP608" s="37"/>
      <c r="HQ608" s="37"/>
      <c r="HR608" s="37"/>
      <c r="HS608" s="37"/>
      <c r="HT608" s="37"/>
      <c r="HU608" s="37"/>
      <c r="HV608" s="37"/>
      <c r="HW608" s="37"/>
      <c r="HX608" s="37"/>
      <c r="HY608" s="37"/>
      <c r="HZ608" s="37"/>
      <c r="IA608" s="37"/>
      <c r="IB608" s="37"/>
      <c r="IC608" s="37"/>
      <c r="ID608" s="37"/>
      <c r="IE608" s="37"/>
      <c r="IF608" s="37"/>
      <c r="IG608" s="37"/>
      <c r="IH608" s="37"/>
      <c r="II608" s="37"/>
      <c r="IJ608" s="37"/>
      <c r="IK608" s="37"/>
    </row>
    <row r="609" spans="1:245" ht="15" customHeight="1" x14ac:dyDescent="0.2">
      <c r="A609" s="10"/>
      <c r="AE609" s="17"/>
      <c r="DR609" s="16"/>
      <c r="DS609" s="37"/>
      <c r="DT609" s="37"/>
      <c r="DU609" s="37"/>
      <c r="DV609" s="37"/>
      <c r="DW609" s="37"/>
      <c r="DX609" s="37"/>
      <c r="DY609" s="37"/>
      <c r="DZ609" s="37"/>
      <c r="EA609" s="37"/>
      <c r="EB609" s="37"/>
      <c r="EC609" s="37"/>
      <c r="ED609" s="37"/>
      <c r="EE609" s="37"/>
      <c r="EF609" s="37"/>
      <c r="EG609" s="37"/>
      <c r="EH609" s="37"/>
      <c r="EI609" s="37"/>
      <c r="EJ609" s="37"/>
      <c r="EK609" s="37"/>
      <c r="EL609" s="37"/>
      <c r="EM609" s="37"/>
      <c r="EN609" s="37"/>
      <c r="EO609" s="37"/>
      <c r="EP609" s="37"/>
      <c r="EQ609" s="37"/>
      <c r="ER609" s="37"/>
      <c r="ES609" s="37"/>
      <c r="ET609" s="37"/>
      <c r="EU609" s="37"/>
      <c r="EV609" s="37"/>
      <c r="EW609" s="37"/>
      <c r="EX609" s="37"/>
      <c r="EY609" s="37"/>
      <c r="EZ609" s="37"/>
      <c r="FA609" s="37"/>
      <c r="FB609" s="37"/>
      <c r="FC609" s="37"/>
      <c r="FD609" s="37"/>
      <c r="FE609" s="37"/>
      <c r="FF609" s="37"/>
      <c r="FG609" s="37"/>
      <c r="FH609" s="37"/>
      <c r="FI609" s="37"/>
      <c r="FJ609" s="37"/>
      <c r="FK609" s="37"/>
      <c r="FL609" s="37"/>
      <c r="FM609" s="37"/>
      <c r="FN609" s="37"/>
      <c r="FO609" s="37"/>
      <c r="FP609" s="37"/>
      <c r="FQ609" s="37"/>
      <c r="FR609" s="37"/>
      <c r="FS609" s="37"/>
      <c r="FT609" s="37"/>
      <c r="FU609" s="37"/>
      <c r="FV609" s="37"/>
      <c r="FW609" s="37"/>
      <c r="FX609" s="37"/>
      <c r="FY609" s="37"/>
      <c r="FZ609" s="37"/>
      <c r="GA609" s="37"/>
      <c r="GB609" s="37"/>
      <c r="GC609" s="37"/>
      <c r="GD609" s="37"/>
      <c r="GE609" s="37"/>
      <c r="GF609" s="37"/>
      <c r="GG609" s="37"/>
      <c r="GH609" s="37"/>
      <c r="GI609" s="37"/>
      <c r="GJ609" s="37"/>
      <c r="GK609" s="37"/>
      <c r="GL609" s="37"/>
      <c r="GM609" s="37"/>
      <c r="GN609" s="37"/>
      <c r="GO609" s="37"/>
      <c r="GP609" s="37"/>
      <c r="GQ609" s="37"/>
      <c r="GR609" s="37"/>
      <c r="GS609" s="37"/>
      <c r="GT609" s="37"/>
      <c r="GU609" s="37"/>
      <c r="GV609" s="37"/>
      <c r="GW609" s="37"/>
      <c r="GX609" s="37"/>
      <c r="GY609" s="37"/>
      <c r="GZ609" s="37"/>
      <c r="HA609" s="37"/>
      <c r="HB609" s="37"/>
      <c r="HC609" s="37"/>
      <c r="HD609" s="37"/>
      <c r="HE609" s="37"/>
      <c r="HF609" s="37"/>
      <c r="HG609" s="37"/>
      <c r="HH609" s="37"/>
      <c r="HI609" s="37"/>
      <c r="HJ609" s="37"/>
      <c r="HK609" s="37"/>
      <c r="HL609" s="37"/>
      <c r="HM609" s="37"/>
      <c r="HN609" s="37"/>
      <c r="HO609" s="37"/>
      <c r="HP609" s="37"/>
      <c r="HQ609" s="37"/>
      <c r="HR609" s="37"/>
      <c r="HS609" s="37"/>
      <c r="HT609" s="37"/>
      <c r="HU609" s="37"/>
      <c r="HV609" s="37"/>
      <c r="HW609" s="37"/>
      <c r="HX609" s="37"/>
      <c r="HY609" s="37"/>
      <c r="HZ609" s="37"/>
      <c r="IA609" s="37"/>
      <c r="IB609" s="37"/>
      <c r="IC609" s="37"/>
      <c r="ID609" s="37"/>
      <c r="IE609" s="37"/>
      <c r="IF609" s="37"/>
      <c r="IG609" s="37"/>
      <c r="IH609" s="37"/>
      <c r="II609" s="37"/>
      <c r="IJ609" s="37"/>
      <c r="IK609" s="37"/>
    </row>
    <row r="610" spans="1:245" ht="15" customHeight="1" x14ac:dyDescent="0.2">
      <c r="A610" s="10"/>
      <c r="AE610" s="17"/>
      <c r="DR610" s="16"/>
      <c r="DS610" s="37"/>
      <c r="DT610" s="37"/>
      <c r="DU610" s="37"/>
      <c r="DV610" s="37"/>
      <c r="DW610" s="37"/>
      <c r="DX610" s="37"/>
      <c r="DY610" s="37"/>
      <c r="DZ610" s="37"/>
      <c r="EA610" s="37"/>
      <c r="EB610" s="37"/>
      <c r="EC610" s="37"/>
      <c r="ED610" s="37"/>
      <c r="EE610" s="37"/>
      <c r="EF610" s="37"/>
      <c r="EG610" s="37"/>
      <c r="EH610" s="37"/>
      <c r="EI610" s="37"/>
      <c r="EJ610" s="37"/>
      <c r="EK610" s="37"/>
      <c r="EL610" s="37"/>
      <c r="EM610" s="37"/>
      <c r="EN610" s="37"/>
      <c r="EO610" s="37"/>
      <c r="EP610" s="37"/>
      <c r="EQ610" s="37"/>
      <c r="ER610" s="37"/>
      <c r="ES610" s="37"/>
      <c r="ET610" s="37"/>
      <c r="EU610" s="37"/>
      <c r="EV610" s="37"/>
      <c r="EW610" s="37"/>
      <c r="EX610" s="37"/>
      <c r="EY610" s="37"/>
      <c r="EZ610" s="37"/>
      <c r="FA610" s="37"/>
      <c r="FB610" s="37"/>
      <c r="FC610" s="37"/>
      <c r="FD610" s="37"/>
      <c r="FE610" s="37"/>
      <c r="FF610" s="37"/>
      <c r="FG610" s="37"/>
      <c r="FH610" s="37"/>
      <c r="FI610" s="37"/>
      <c r="FJ610" s="37"/>
      <c r="FK610" s="37"/>
      <c r="FL610" s="37"/>
      <c r="FM610" s="37"/>
      <c r="FN610" s="37"/>
      <c r="FO610" s="37"/>
      <c r="FP610" s="37"/>
      <c r="FQ610" s="37"/>
      <c r="FR610" s="37"/>
      <c r="FS610" s="37"/>
      <c r="FT610" s="37"/>
      <c r="FU610" s="37"/>
      <c r="FV610" s="37"/>
      <c r="FW610" s="37"/>
      <c r="FX610" s="37"/>
      <c r="FY610" s="37"/>
      <c r="FZ610" s="37"/>
      <c r="GA610" s="37"/>
      <c r="GB610" s="37"/>
      <c r="GC610" s="37"/>
      <c r="GD610" s="37"/>
      <c r="GE610" s="37"/>
      <c r="GF610" s="37"/>
      <c r="GG610" s="37"/>
      <c r="GH610" s="37"/>
      <c r="GI610" s="37"/>
      <c r="GJ610" s="37"/>
      <c r="GK610" s="37"/>
      <c r="GL610" s="37"/>
      <c r="GM610" s="37"/>
      <c r="GN610" s="37"/>
      <c r="GO610" s="37"/>
      <c r="GP610" s="37"/>
      <c r="GQ610" s="37"/>
      <c r="GR610" s="37"/>
      <c r="GS610" s="37"/>
      <c r="GT610" s="37"/>
      <c r="GU610" s="37"/>
      <c r="GV610" s="37"/>
      <c r="GW610" s="37"/>
      <c r="GX610" s="37"/>
      <c r="GY610" s="37"/>
      <c r="GZ610" s="37"/>
      <c r="HA610" s="37"/>
      <c r="HB610" s="37"/>
      <c r="HC610" s="37"/>
      <c r="HD610" s="37"/>
      <c r="HE610" s="37"/>
      <c r="HF610" s="37"/>
      <c r="HG610" s="37"/>
      <c r="HH610" s="37"/>
      <c r="HI610" s="37"/>
      <c r="HJ610" s="37"/>
      <c r="HK610" s="37"/>
      <c r="HL610" s="37"/>
      <c r="HM610" s="37"/>
      <c r="HN610" s="37"/>
      <c r="HO610" s="37"/>
      <c r="HP610" s="37"/>
      <c r="HQ610" s="37"/>
      <c r="HR610" s="37"/>
      <c r="HS610" s="37"/>
      <c r="HT610" s="37"/>
      <c r="HU610" s="37"/>
      <c r="HV610" s="37"/>
      <c r="HW610" s="37"/>
      <c r="HX610" s="37"/>
      <c r="HY610" s="37"/>
      <c r="HZ610" s="37"/>
      <c r="IA610" s="37"/>
      <c r="IB610" s="37"/>
      <c r="IC610" s="37"/>
      <c r="ID610" s="37"/>
      <c r="IE610" s="37"/>
      <c r="IF610" s="37"/>
      <c r="IG610" s="37"/>
      <c r="IH610" s="37"/>
      <c r="II610" s="37"/>
      <c r="IJ610" s="37"/>
      <c r="IK610" s="37"/>
    </row>
    <row r="611" spans="1:245" ht="15" customHeight="1" x14ac:dyDescent="0.2">
      <c r="A611" s="10"/>
      <c r="AE611" s="17"/>
      <c r="DR611" s="16"/>
      <c r="DS611" s="37"/>
      <c r="DT611" s="37"/>
      <c r="DU611" s="37"/>
      <c r="DV611" s="37"/>
      <c r="DW611" s="37"/>
      <c r="DX611" s="37"/>
      <c r="DY611" s="37"/>
      <c r="DZ611" s="37"/>
      <c r="EA611" s="37"/>
      <c r="EB611" s="37"/>
      <c r="EC611" s="37"/>
      <c r="ED611" s="37"/>
      <c r="EE611" s="37"/>
      <c r="EF611" s="37"/>
      <c r="EG611" s="37"/>
      <c r="EH611" s="37"/>
      <c r="EI611" s="37"/>
      <c r="EJ611" s="37"/>
      <c r="EK611" s="37"/>
      <c r="EL611" s="37"/>
      <c r="EM611" s="37"/>
      <c r="EN611" s="37"/>
      <c r="EO611" s="37"/>
      <c r="EP611" s="37"/>
      <c r="EQ611" s="37"/>
      <c r="ER611" s="37"/>
      <c r="ES611" s="37"/>
      <c r="ET611" s="37"/>
      <c r="EU611" s="37"/>
      <c r="EV611" s="37"/>
      <c r="EW611" s="37"/>
      <c r="EX611" s="37"/>
      <c r="EY611" s="37"/>
      <c r="EZ611" s="37"/>
      <c r="FA611" s="37"/>
      <c r="FB611" s="37"/>
      <c r="FC611" s="37"/>
      <c r="FD611" s="37"/>
      <c r="FE611" s="37"/>
      <c r="FF611" s="37"/>
      <c r="FG611" s="37"/>
      <c r="FH611" s="37"/>
      <c r="FI611" s="37"/>
      <c r="FJ611" s="37"/>
      <c r="FK611" s="37"/>
      <c r="FL611" s="37"/>
      <c r="FM611" s="37"/>
      <c r="FN611" s="37"/>
      <c r="FO611" s="37"/>
      <c r="FP611" s="37"/>
      <c r="FQ611" s="37"/>
      <c r="FR611" s="37"/>
      <c r="FS611" s="37"/>
      <c r="FT611" s="37"/>
      <c r="FU611" s="37"/>
      <c r="FV611" s="37"/>
      <c r="FW611" s="37"/>
      <c r="FX611" s="37"/>
      <c r="FY611" s="37"/>
      <c r="FZ611" s="37"/>
      <c r="GA611" s="37"/>
      <c r="GB611" s="37"/>
      <c r="GC611" s="37"/>
      <c r="GD611" s="37"/>
      <c r="GE611" s="37"/>
      <c r="GF611" s="37"/>
      <c r="GG611" s="37"/>
      <c r="GH611" s="37"/>
      <c r="GI611" s="37"/>
      <c r="GJ611" s="37"/>
      <c r="GK611" s="37"/>
      <c r="GL611" s="37"/>
      <c r="GM611" s="37"/>
      <c r="GN611" s="37"/>
      <c r="GO611" s="37"/>
      <c r="GP611" s="37"/>
      <c r="GQ611" s="37"/>
      <c r="GR611" s="37"/>
      <c r="GS611" s="37"/>
      <c r="GT611" s="37"/>
      <c r="GU611" s="37"/>
      <c r="GV611" s="37"/>
      <c r="GW611" s="37"/>
      <c r="GX611" s="37"/>
      <c r="GY611" s="37"/>
      <c r="GZ611" s="37"/>
      <c r="HA611" s="37"/>
      <c r="HB611" s="37"/>
      <c r="HC611" s="37"/>
      <c r="HD611" s="37"/>
      <c r="HE611" s="37"/>
      <c r="HF611" s="37"/>
      <c r="HG611" s="37"/>
      <c r="HH611" s="37"/>
      <c r="HI611" s="37"/>
      <c r="HJ611" s="37"/>
      <c r="HK611" s="37"/>
      <c r="HL611" s="37"/>
      <c r="HM611" s="37"/>
      <c r="HN611" s="37"/>
      <c r="HO611" s="37"/>
      <c r="HP611" s="37"/>
      <c r="HQ611" s="37"/>
      <c r="HR611" s="37"/>
      <c r="HS611" s="37"/>
      <c r="HT611" s="37"/>
      <c r="HU611" s="37"/>
      <c r="HV611" s="37"/>
      <c r="HW611" s="37"/>
      <c r="HX611" s="37"/>
      <c r="HY611" s="37"/>
      <c r="HZ611" s="37"/>
      <c r="IA611" s="37"/>
      <c r="IB611" s="37"/>
      <c r="IC611" s="37"/>
      <c r="ID611" s="37"/>
      <c r="IE611" s="37"/>
      <c r="IF611" s="37"/>
      <c r="IG611" s="37"/>
      <c r="IH611" s="37"/>
      <c r="II611" s="37"/>
      <c r="IJ611" s="37"/>
      <c r="IK611" s="37"/>
    </row>
    <row r="612" spans="1:245" ht="15" customHeight="1" x14ac:dyDescent="0.2">
      <c r="A612" s="10"/>
      <c r="AE612" s="17"/>
      <c r="DR612" s="16"/>
      <c r="DS612" s="37"/>
      <c r="DT612" s="37"/>
      <c r="DU612" s="37"/>
      <c r="DV612" s="37"/>
      <c r="DW612" s="37"/>
      <c r="DX612" s="37"/>
      <c r="DY612" s="37"/>
      <c r="DZ612" s="37"/>
      <c r="EA612" s="37"/>
      <c r="EB612" s="37"/>
      <c r="EC612" s="37"/>
      <c r="ED612" s="37"/>
      <c r="EE612" s="37"/>
      <c r="EF612" s="37"/>
      <c r="EG612" s="37"/>
      <c r="EH612" s="37"/>
      <c r="EI612" s="37"/>
      <c r="EJ612" s="37"/>
      <c r="EK612" s="37"/>
      <c r="EL612" s="37"/>
      <c r="EM612" s="37"/>
      <c r="EN612" s="37"/>
      <c r="EO612" s="37"/>
      <c r="EP612" s="37"/>
      <c r="EQ612" s="37"/>
      <c r="ER612" s="37"/>
      <c r="ES612" s="37"/>
      <c r="ET612" s="37"/>
      <c r="EU612" s="37"/>
      <c r="EV612" s="37"/>
      <c r="EW612" s="37"/>
      <c r="EX612" s="37"/>
      <c r="EY612" s="37"/>
      <c r="EZ612" s="37"/>
      <c r="FA612" s="37"/>
      <c r="FB612" s="37"/>
      <c r="FC612" s="37"/>
      <c r="FD612" s="37"/>
      <c r="FE612" s="37"/>
      <c r="FF612" s="37"/>
      <c r="FG612" s="37"/>
      <c r="FH612" s="37"/>
      <c r="FI612" s="37"/>
      <c r="FJ612" s="37"/>
      <c r="FK612" s="37"/>
      <c r="FL612" s="37"/>
      <c r="FM612" s="37"/>
      <c r="FN612" s="37"/>
      <c r="FO612" s="37"/>
      <c r="FP612" s="37"/>
      <c r="FQ612" s="37"/>
      <c r="FR612" s="37"/>
      <c r="FS612" s="37"/>
      <c r="FT612" s="37"/>
      <c r="FU612" s="37"/>
      <c r="FV612" s="37"/>
      <c r="FW612" s="37"/>
      <c r="FX612" s="37"/>
      <c r="FY612" s="37"/>
      <c r="FZ612" s="37"/>
      <c r="GA612" s="37"/>
      <c r="GB612" s="37"/>
      <c r="GC612" s="37"/>
      <c r="GD612" s="37"/>
      <c r="GE612" s="37"/>
      <c r="GF612" s="37"/>
      <c r="GG612" s="37"/>
      <c r="GH612" s="37"/>
      <c r="GI612" s="37"/>
      <c r="GJ612" s="37"/>
      <c r="GK612" s="37"/>
      <c r="GL612" s="37"/>
      <c r="GM612" s="37"/>
      <c r="GN612" s="37"/>
      <c r="GO612" s="37"/>
      <c r="GP612" s="37"/>
      <c r="GQ612" s="37"/>
      <c r="GR612" s="37"/>
      <c r="GS612" s="37"/>
      <c r="GT612" s="37"/>
      <c r="GU612" s="37"/>
      <c r="GV612" s="37"/>
      <c r="GW612" s="37"/>
      <c r="GX612" s="37"/>
      <c r="GY612" s="37"/>
      <c r="GZ612" s="37"/>
      <c r="HA612" s="37"/>
      <c r="HB612" s="37"/>
      <c r="HC612" s="37"/>
      <c r="HD612" s="37"/>
      <c r="HE612" s="37"/>
      <c r="HF612" s="37"/>
      <c r="HG612" s="37"/>
      <c r="HH612" s="37"/>
      <c r="HI612" s="37"/>
      <c r="HJ612" s="37"/>
      <c r="HK612" s="37"/>
      <c r="HL612" s="37"/>
      <c r="HM612" s="37"/>
      <c r="HN612" s="37"/>
      <c r="HO612" s="37"/>
      <c r="HP612" s="37"/>
      <c r="HQ612" s="37"/>
      <c r="HR612" s="37"/>
      <c r="HS612" s="37"/>
      <c r="HT612" s="37"/>
      <c r="HU612" s="37"/>
      <c r="HV612" s="37"/>
      <c r="HW612" s="37"/>
      <c r="HX612" s="37"/>
      <c r="HY612" s="37"/>
      <c r="HZ612" s="37"/>
      <c r="IA612" s="37"/>
      <c r="IB612" s="37"/>
      <c r="IC612" s="37"/>
      <c r="ID612" s="37"/>
      <c r="IE612" s="37"/>
      <c r="IF612" s="37"/>
      <c r="IG612" s="37"/>
      <c r="IH612" s="37"/>
      <c r="II612" s="37"/>
      <c r="IJ612" s="37"/>
      <c r="IK612" s="37"/>
    </row>
    <row r="613" spans="1:245" ht="15" customHeight="1" x14ac:dyDescent="0.2">
      <c r="A613" s="10"/>
      <c r="AE613" s="17"/>
      <c r="DR613" s="16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  <c r="FL613" s="37"/>
      <c r="FM613" s="37"/>
      <c r="FN613" s="37"/>
      <c r="FO613" s="37"/>
      <c r="FP613" s="37"/>
      <c r="FQ613" s="37"/>
      <c r="FR613" s="37"/>
      <c r="FS613" s="37"/>
      <c r="FT613" s="37"/>
      <c r="FU613" s="37"/>
      <c r="FV613" s="37"/>
      <c r="FW613" s="37"/>
      <c r="FX613" s="37"/>
      <c r="FY613" s="37"/>
      <c r="FZ613" s="37"/>
      <c r="GA613" s="37"/>
      <c r="GB613" s="37"/>
      <c r="GC613" s="37"/>
      <c r="GD613" s="37"/>
      <c r="GE613" s="37"/>
      <c r="GF613" s="37"/>
      <c r="GG613" s="37"/>
      <c r="GH613" s="37"/>
      <c r="GI613" s="37"/>
      <c r="GJ613" s="37"/>
      <c r="GK613" s="37"/>
      <c r="GL613" s="37"/>
      <c r="GM613" s="37"/>
      <c r="GN613" s="37"/>
      <c r="GO613" s="37"/>
      <c r="GP613" s="37"/>
      <c r="GQ613" s="37"/>
      <c r="GR613" s="37"/>
      <c r="GS613" s="37"/>
      <c r="GT613" s="37"/>
      <c r="GU613" s="37"/>
      <c r="GV613" s="37"/>
      <c r="GW613" s="37"/>
      <c r="GX613" s="37"/>
      <c r="GY613" s="37"/>
      <c r="GZ613" s="37"/>
      <c r="HA613" s="37"/>
      <c r="HB613" s="37"/>
      <c r="HC613" s="37"/>
      <c r="HD613" s="37"/>
      <c r="HE613" s="37"/>
      <c r="HF613" s="37"/>
      <c r="HG613" s="37"/>
      <c r="HH613" s="37"/>
      <c r="HI613" s="37"/>
      <c r="HJ613" s="37"/>
      <c r="HK613" s="37"/>
      <c r="HL613" s="37"/>
      <c r="HM613" s="37"/>
      <c r="HN613" s="37"/>
      <c r="HO613" s="37"/>
      <c r="HP613" s="37"/>
      <c r="HQ613" s="37"/>
      <c r="HR613" s="37"/>
      <c r="HS613" s="37"/>
      <c r="HT613" s="37"/>
      <c r="HU613" s="37"/>
      <c r="HV613" s="37"/>
      <c r="HW613" s="37"/>
      <c r="HX613" s="37"/>
      <c r="HY613" s="37"/>
      <c r="HZ613" s="37"/>
      <c r="IA613" s="37"/>
      <c r="IB613" s="37"/>
      <c r="IC613" s="37"/>
      <c r="ID613" s="37"/>
      <c r="IE613" s="37"/>
      <c r="IF613" s="37"/>
      <c r="IG613" s="37"/>
      <c r="IH613" s="37"/>
      <c r="II613" s="37"/>
      <c r="IJ613" s="37"/>
      <c r="IK613" s="37"/>
    </row>
    <row r="614" spans="1:245" ht="15" customHeight="1" x14ac:dyDescent="0.2">
      <c r="A614" s="10"/>
      <c r="AE614" s="17"/>
      <c r="DR614" s="16"/>
      <c r="DS614" s="37"/>
      <c r="DT614" s="37"/>
      <c r="DU614" s="37"/>
      <c r="DV614" s="37"/>
      <c r="DW614" s="37"/>
      <c r="DX614" s="37"/>
      <c r="DY614" s="37"/>
      <c r="DZ614" s="37"/>
      <c r="EA614" s="37"/>
      <c r="EB614" s="37"/>
      <c r="EC614" s="37"/>
      <c r="ED614" s="37"/>
      <c r="EE614" s="37"/>
      <c r="EF614" s="37"/>
      <c r="EG614" s="37"/>
      <c r="EH614" s="37"/>
      <c r="EI614" s="37"/>
      <c r="EJ614" s="37"/>
      <c r="EK614" s="37"/>
      <c r="EL614" s="37"/>
      <c r="EM614" s="37"/>
      <c r="EN614" s="37"/>
      <c r="EO614" s="37"/>
      <c r="EP614" s="37"/>
      <c r="EQ614" s="37"/>
      <c r="ER614" s="37"/>
      <c r="ES614" s="37"/>
      <c r="ET614" s="37"/>
      <c r="EU614" s="37"/>
      <c r="EV614" s="37"/>
      <c r="EW614" s="37"/>
      <c r="EX614" s="37"/>
      <c r="EY614" s="37"/>
      <c r="EZ614" s="37"/>
      <c r="FA614" s="37"/>
      <c r="FB614" s="37"/>
      <c r="FC614" s="37"/>
      <c r="FD614" s="37"/>
      <c r="FE614" s="37"/>
      <c r="FF614" s="37"/>
      <c r="FG614" s="37"/>
      <c r="FH614" s="37"/>
      <c r="FI614" s="37"/>
      <c r="FJ614" s="37"/>
      <c r="FK614" s="37"/>
      <c r="FL614" s="37"/>
      <c r="FM614" s="37"/>
      <c r="FN614" s="37"/>
      <c r="FO614" s="37"/>
      <c r="FP614" s="37"/>
      <c r="FQ614" s="37"/>
      <c r="FR614" s="37"/>
      <c r="FS614" s="37"/>
      <c r="FT614" s="37"/>
      <c r="FU614" s="37"/>
      <c r="FV614" s="37"/>
      <c r="FW614" s="37"/>
      <c r="FX614" s="37"/>
      <c r="FY614" s="37"/>
      <c r="FZ614" s="37"/>
      <c r="GA614" s="37"/>
      <c r="GB614" s="37"/>
      <c r="GC614" s="37"/>
      <c r="GD614" s="37"/>
      <c r="GE614" s="37"/>
      <c r="GF614" s="37"/>
      <c r="GG614" s="37"/>
      <c r="GH614" s="37"/>
      <c r="GI614" s="37"/>
      <c r="GJ614" s="37"/>
      <c r="GK614" s="37"/>
      <c r="GL614" s="37"/>
      <c r="GM614" s="37"/>
      <c r="GN614" s="37"/>
      <c r="GO614" s="37"/>
      <c r="GP614" s="37"/>
      <c r="GQ614" s="37"/>
      <c r="GR614" s="37"/>
      <c r="GS614" s="37"/>
      <c r="GT614" s="37"/>
      <c r="GU614" s="37"/>
      <c r="GV614" s="37"/>
      <c r="GW614" s="37"/>
      <c r="GX614" s="37"/>
      <c r="GY614" s="37"/>
      <c r="GZ614" s="37"/>
      <c r="HA614" s="37"/>
      <c r="HB614" s="37"/>
      <c r="HC614" s="37"/>
      <c r="HD614" s="37"/>
      <c r="HE614" s="37"/>
      <c r="HF614" s="37"/>
      <c r="HG614" s="37"/>
      <c r="HH614" s="37"/>
      <c r="HI614" s="37"/>
      <c r="HJ614" s="37"/>
      <c r="HK614" s="37"/>
      <c r="HL614" s="37"/>
      <c r="HM614" s="37"/>
      <c r="HN614" s="37"/>
      <c r="HO614" s="37"/>
      <c r="HP614" s="37"/>
      <c r="HQ614" s="37"/>
      <c r="HR614" s="37"/>
      <c r="HS614" s="37"/>
      <c r="HT614" s="37"/>
      <c r="HU614" s="37"/>
      <c r="HV614" s="37"/>
      <c r="HW614" s="37"/>
      <c r="HX614" s="37"/>
      <c r="HY614" s="37"/>
      <c r="HZ614" s="37"/>
      <c r="IA614" s="37"/>
      <c r="IB614" s="37"/>
      <c r="IC614" s="37"/>
      <c r="ID614" s="37"/>
      <c r="IE614" s="37"/>
      <c r="IF614" s="37"/>
      <c r="IG614" s="37"/>
      <c r="IH614" s="37"/>
      <c r="II614" s="37"/>
      <c r="IJ614" s="37"/>
      <c r="IK614" s="37"/>
    </row>
    <row r="615" spans="1:245" ht="15" customHeight="1" x14ac:dyDescent="0.2">
      <c r="A615" s="10"/>
      <c r="AE615" s="17"/>
      <c r="DR615" s="16"/>
      <c r="DS615" s="37"/>
      <c r="DT615" s="37"/>
      <c r="DU615" s="37"/>
      <c r="DV615" s="37"/>
      <c r="DW615" s="37"/>
      <c r="DX615" s="37"/>
      <c r="DY615" s="37"/>
      <c r="DZ615" s="37"/>
      <c r="EA615" s="37"/>
      <c r="EB615" s="37"/>
      <c r="EC615" s="37"/>
      <c r="ED615" s="37"/>
      <c r="EE615" s="37"/>
      <c r="EF615" s="37"/>
      <c r="EG615" s="37"/>
      <c r="EH615" s="37"/>
      <c r="EI615" s="37"/>
      <c r="EJ615" s="37"/>
      <c r="EK615" s="37"/>
      <c r="EL615" s="37"/>
      <c r="EM615" s="37"/>
      <c r="EN615" s="37"/>
      <c r="EO615" s="37"/>
      <c r="EP615" s="37"/>
      <c r="EQ615" s="37"/>
      <c r="ER615" s="37"/>
      <c r="ES615" s="37"/>
      <c r="ET615" s="37"/>
      <c r="EU615" s="37"/>
      <c r="EV615" s="37"/>
      <c r="EW615" s="37"/>
      <c r="EX615" s="37"/>
      <c r="EY615" s="37"/>
      <c r="EZ615" s="37"/>
      <c r="FA615" s="37"/>
      <c r="FB615" s="37"/>
      <c r="FC615" s="37"/>
      <c r="FD615" s="37"/>
      <c r="FE615" s="37"/>
      <c r="FF615" s="37"/>
      <c r="FG615" s="37"/>
      <c r="FH615" s="37"/>
      <c r="FI615" s="37"/>
      <c r="FJ615" s="37"/>
      <c r="FK615" s="37"/>
      <c r="FL615" s="37"/>
      <c r="FM615" s="37"/>
      <c r="FN615" s="37"/>
      <c r="FO615" s="37"/>
      <c r="FP615" s="37"/>
      <c r="FQ615" s="37"/>
      <c r="FR615" s="37"/>
      <c r="FS615" s="37"/>
      <c r="FT615" s="37"/>
      <c r="FU615" s="37"/>
      <c r="FV615" s="37"/>
      <c r="FW615" s="37"/>
      <c r="FX615" s="37"/>
      <c r="FY615" s="37"/>
      <c r="FZ615" s="37"/>
      <c r="GA615" s="37"/>
      <c r="GB615" s="37"/>
      <c r="GC615" s="37"/>
      <c r="GD615" s="37"/>
      <c r="GE615" s="37"/>
      <c r="GF615" s="37"/>
      <c r="GG615" s="37"/>
      <c r="GH615" s="37"/>
      <c r="GI615" s="37"/>
      <c r="GJ615" s="37"/>
      <c r="GK615" s="37"/>
      <c r="GL615" s="37"/>
      <c r="GM615" s="37"/>
      <c r="GN615" s="37"/>
      <c r="GO615" s="37"/>
      <c r="GP615" s="37"/>
      <c r="GQ615" s="37"/>
      <c r="GR615" s="37"/>
      <c r="GS615" s="37"/>
      <c r="GT615" s="37"/>
      <c r="GU615" s="37"/>
      <c r="GV615" s="37"/>
      <c r="GW615" s="37"/>
      <c r="GX615" s="37"/>
      <c r="GY615" s="37"/>
      <c r="GZ615" s="37"/>
      <c r="HA615" s="37"/>
      <c r="HB615" s="37"/>
      <c r="HC615" s="37"/>
      <c r="HD615" s="37"/>
      <c r="HE615" s="37"/>
      <c r="HF615" s="37"/>
      <c r="HG615" s="37"/>
      <c r="HH615" s="37"/>
      <c r="HI615" s="37"/>
      <c r="HJ615" s="37"/>
      <c r="HK615" s="37"/>
      <c r="HL615" s="37"/>
      <c r="HM615" s="37"/>
      <c r="HN615" s="37"/>
      <c r="HO615" s="37"/>
      <c r="HP615" s="37"/>
      <c r="HQ615" s="37"/>
      <c r="HR615" s="37"/>
      <c r="HS615" s="37"/>
      <c r="HT615" s="37"/>
      <c r="HU615" s="37"/>
      <c r="HV615" s="37"/>
      <c r="HW615" s="37"/>
      <c r="HX615" s="37"/>
      <c r="HY615" s="37"/>
      <c r="HZ615" s="37"/>
      <c r="IA615" s="37"/>
      <c r="IB615" s="37"/>
      <c r="IC615" s="37"/>
      <c r="ID615" s="37"/>
      <c r="IE615" s="37"/>
      <c r="IF615" s="37"/>
      <c r="IG615" s="37"/>
      <c r="IH615" s="37"/>
      <c r="II615" s="37"/>
      <c r="IJ615" s="37"/>
      <c r="IK615" s="37"/>
    </row>
    <row r="616" spans="1:245" ht="15" customHeight="1" x14ac:dyDescent="0.2">
      <c r="A616" s="10"/>
      <c r="AE616" s="17"/>
      <c r="DR616" s="16"/>
      <c r="DS616" s="37"/>
      <c r="DT616" s="37"/>
      <c r="DU616" s="37"/>
      <c r="DV616" s="37"/>
      <c r="DW616" s="37"/>
      <c r="DX616" s="37"/>
      <c r="DY616" s="37"/>
      <c r="DZ616" s="37"/>
      <c r="EA616" s="37"/>
      <c r="EB616" s="37"/>
      <c r="EC616" s="37"/>
      <c r="ED616" s="37"/>
      <c r="EE616" s="37"/>
      <c r="EF616" s="37"/>
      <c r="EG616" s="37"/>
      <c r="EH616" s="37"/>
      <c r="EI616" s="37"/>
      <c r="EJ616" s="37"/>
      <c r="EK616" s="37"/>
      <c r="EL616" s="37"/>
      <c r="EM616" s="37"/>
      <c r="EN616" s="37"/>
      <c r="EO616" s="37"/>
      <c r="EP616" s="37"/>
      <c r="EQ616" s="37"/>
      <c r="ER616" s="37"/>
      <c r="ES616" s="37"/>
      <c r="ET616" s="37"/>
      <c r="EU616" s="37"/>
      <c r="EV616" s="37"/>
      <c r="EW616" s="37"/>
      <c r="EX616" s="37"/>
      <c r="EY616" s="37"/>
      <c r="EZ616" s="37"/>
      <c r="FA616" s="37"/>
      <c r="FB616" s="37"/>
      <c r="FC616" s="37"/>
      <c r="FD616" s="37"/>
      <c r="FE616" s="37"/>
      <c r="FF616" s="37"/>
      <c r="FG616" s="37"/>
      <c r="FH616" s="37"/>
      <c r="FI616" s="37"/>
      <c r="FJ616" s="37"/>
      <c r="FK616" s="37"/>
      <c r="FL616" s="37"/>
      <c r="FM616" s="37"/>
      <c r="FN616" s="37"/>
      <c r="FO616" s="37"/>
      <c r="FP616" s="37"/>
      <c r="FQ616" s="37"/>
      <c r="FR616" s="37"/>
      <c r="FS616" s="37"/>
      <c r="FT616" s="37"/>
      <c r="FU616" s="37"/>
      <c r="FV616" s="37"/>
      <c r="FW616" s="37"/>
      <c r="FX616" s="37"/>
      <c r="FY616" s="37"/>
      <c r="FZ616" s="37"/>
      <c r="GA616" s="37"/>
      <c r="GB616" s="37"/>
      <c r="GC616" s="37"/>
      <c r="GD616" s="37"/>
      <c r="GE616" s="37"/>
      <c r="GF616" s="37"/>
      <c r="GG616" s="37"/>
      <c r="GH616" s="37"/>
      <c r="GI616" s="37"/>
      <c r="GJ616" s="37"/>
      <c r="GK616" s="37"/>
      <c r="GL616" s="37"/>
      <c r="GM616" s="37"/>
      <c r="GN616" s="37"/>
      <c r="GO616" s="37"/>
      <c r="GP616" s="37"/>
      <c r="GQ616" s="37"/>
      <c r="GR616" s="37"/>
      <c r="GS616" s="37"/>
      <c r="GT616" s="37"/>
      <c r="GU616" s="37"/>
      <c r="GV616" s="37"/>
      <c r="GW616" s="37"/>
      <c r="GX616" s="37"/>
      <c r="GY616" s="37"/>
      <c r="GZ616" s="37"/>
      <c r="HA616" s="37"/>
      <c r="HB616" s="37"/>
      <c r="HC616" s="37"/>
      <c r="HD616" s="37"/>
      <c r="HE616" s="37"/>
      <c r="HF616" s="37"/>
      <c r="HG616" s="37"/>
      <c r="HH616" s="37"/>
      <c r="HI616" s="37"/>
      <c r="HJ616" s="37"/>
      <c r="HK616" s="37"/>
      <c r="HL616" s="37"/>
      <c r="HM616" s="37"/>
      <c r="HN616" s="37"/>
      <c r="HO616" s="37"/>
      <c r="HP616" s="37"/>
      <c r="HQ616" s="37"/>
      <c r="HR616" s="37"/>
      <c r="HS616" s="37"/>
      <c r="HT616" s="37"/>
      <c r="HU616" s="37"/>
      <c r="HV616" s="37"/>
      <c r="HW616" s="37"/>
      <c r="HX616" s="37"/>
      <c r="HY616" s="37"/>
      <c r="HZ616" s="37"/>
      <c r="IA616" s="37"/>
      <c r="IB616" s="37"/>
      <c r="IC616" s="37"/>
      <c r="ID616" s="37"/>
      <c r="IE616" s="37"/>
      <c r="IF616" s="37"/>
      <c r="IG616" s="37"/>
      <c r="IH616" s="37"/>
      <c r="II616" s="37"/>
      <c r="IJ616" s="37"/>
      <c r="IK616" s="37"/>
    </row>
    <row r="617" spans="1:245" ht="15" customHeight="1" x14ac:dyDescent="0.2">
      <c r="A617" s="10"/>
      <c r="AE617" s="17"/>
      <c r="DR617" s="16"/>
      <c r="DS617" s="37"/>
      <c r="DT617" s="37"/>
      <c r="DU617" s="37"/>
      <c r="DV617" s="37"/>
      <c r="DW617" s="37"/>
      <c r="DX617" s="37"/>
      <c r="DY617" s="37"/>
      <c r="DZ617" s="37"/>
      <c r="EA617" s="37"/>
      <c r="EB617" s="37"/>
      <c r="EC617" s="37"/>
      <c r="ED617" s="37"/>
      <c r="EE617" s="37"/>
      <c r="EF617" s="37"/>
      <c r="EG617" s="37"/>
      <c r="EH617" s="37"/>
      <c r="EI617" s="37"/>
      <c r="EJ617" s="37"/>
      <c r="EK617" s="37"/>
      <c r="EL617" s="37"/>
      <c r="EM617" s="37"/>
      <c r="EN617" s="37"/>
      <c r="EO617" s="37"/>
      <c r="EP617" s="37"/>
      <c r="EQ617" s="37"/>
      <c r="ER617" s="37"/>
      <c r="ES617" s="37"/>
      <c r="ET617" s="37"/>
      <c r="EU617" s="37"/>
      <c r="EV617" s="37"/>
      <c r="EW617" s="37"/>
      <c r="EX617" s="37"/>
      <c r="EY617" s="37"/>
      <c r="EZ617" s="37"/>
      <c r="FA617" s="37"/>
      <c r="FB617" s="37"/>
      <c r="FC617" s="37"/>
      <c r="FD617" s="37"/>
      <c r="FE617" s="37"/>
      <c r="FF617" s="37"/>
      <c r="FG617" s="37"/>
      <c r="FH617" s="37"/>
      <c r="FI617" s="37"/>
      <c r="FJ617" s="37"/>
      <c r="FK617" s="37"/>
      <c r="FL617" s="37"/>
      <c r="FM617" s="37"/>
      <c r="FN617" s="37"/>
      <c r="FO617" s="37"/>
      <c r="FP617" s="37"/>
      <c r="FQ617" s="37"/>
      <c r="FR617" s="37"/>
      <c r="FS617" s="37"/>
      <c r="FT617" s="37"/>
      <c r="FU617" s="37"/>
      <c r="FV617" s="37"/>
      <c r="FW617" s="37"/>
      <c r="FX617" s="37"/>
      <c r="FY617" s="37"/>
      <c r="FZ617" s="37"/>
      <c r="GA617" s="37"/>
      <c r="GB617" s="37"/>
      <c r="GC617" s="37"/>
      <c r="GD617" s="37"/>
      <c r="GE617" s="37"/>
      <c r="GF617" s="37"/>
      <c r="GG617" s="37"/>
      <c r="GH617" s="37"/>
      <c r="GI617" s="37"/>
      <c r="GJ617" s="37"/>
      <c r="GK617" s="37"/>
      <c r="GL617" s="37"/>
      <c r="GM617" s="37"/>
      <c r="GN617" s="37"/>
      <c r="GO617" s="37"/>
      <c r="GP617" s="37"/>
      <c r="GQ617" s="37"/>
      <c r="GR617" s="37"/>
      <c r="GS617" s="37"/>
      <c r="GT617" s="37"/>
      <c r="GU617" s="37"/>
      <c r="GV617" s="37"/>
      <c r="GW617" s="37"/>
      <c r="GX617" s="37"/>
      <c r="GY617" s="37"/>
      <c r="GZ617" s="37"/>
      <c r="HA617" s="37"/>
      <c r="HB617" s="37"/>
      <c r="HC617" s="37"/>
      <c r="HD617" s="37"/>
      <c r="HE617" s="37"/>
      <c r="HF617" s="37"/>
      <c r="HG617" s="37"/>
      <c r="HH617" s="37"/>
      <c r="HI617" s="37"/>
      <c r="HJ617" s="37"/>
      <c r="HK617" s="37"/>
      <c r="HL617" s="37"/>
      <c r="HM617" s="37"/>
      <c r="HN617" s="37"/>
      <c r="HO617" s="37"/>
      <c r="HP617" s="37"/>
      <c r="HQ617" s="37"/>
      <c r="HR617" s="37"/>
      <c r="HS617" s="37"/>
      <c r="HT617" s="37"/>
      <c r="HU617" s="37"/>
      <c r="HV617" s="37"/>
      <c r="HW617" s="37"/>
      <c r="HX617" s="37"/>
      <c r="HY617" s="37"/>
      <c r="HZ617" s="37"/>
      <c r="IA617" s="37"/>
      <c r="IB617" s="37"/>
      <c r="IC617" s="37"/>
      <c r="ID617" s="37"/>
      <c r="IE617" s="37"/>
      <c r="IF617" s="37"/>
      <c r="IG617" s="37"/>
      <c r="IH617" s="37"/>
      <c r="II617" s="37"/>
      <c r="IJ617" s="37"/>
      <c r="IK617" s="37"/>
    </row>
    <row r="618" spans="1:245" ht="15" customHeight="1" x14ac:dyDescent="0.2">
      <c r="A618" s="10"/>
      <c r="AE618" s="17"/>
      <c r="DR618" s="16"/>
      <c r="DS618" s="37"/>
      <c r="DT618" s="37"/>
      <c r="DU618" s="37"/>
      <c r="DV618" s="37"/>
      <c r="DW618" s="37"/>
      <c r="DX618" s="37"/>
      <c r="DY618" s="37"/>
      <c r="DZ618" s="37"/>
      <c r="EA618" s="37"/>
      <c r="EB618" s="37"/>
      <c r="EC618" s="37"/>
      <c r="ED618" s="37"/>
      <c r="EE618" s="37"/>
      <c r="EF618" s="37"/>
      <c r="EG618" s="37"/>
      <c r="EH618" s="37"/>
      <c r="EI618" s="37"/>
      <c r="EJ618" s="37"/>
      <c r="EK618" s="37"/>
      <c r="EL618" s="37"/>
      <c r="EM618" s="37"/>
      <c r="EN618" s="37"/>
      <c r="EO618" s="37"/>
      <c r="EP618" s="37"/>
      <c r="EQ618" s="37"/>
      <c r="ER618" s="37"/>
      <c r="ES618" s="37"/>
      <c r="ET618" s="37"/>
      <c r="EU618" s="37"/>
      <c r="EV618" s="37"/>
      <c r="EW618" s="37"/>
      <c r="EX618" s="37"/>
      <c r="EY618" s="37"/>
      <c r="EZ618" s="37"/>
      <c r="FA618" s="37"/>
      <c r="FB618" s="37"/>
      <c r="FC618" s="37"/>
      <c r="FD618" s="37"/>
      <c r="FE618" s="37"/>
      <c r="FF618" s="37"/>
      <c r="FG618" s="37"/>
      <c r="FH618" s="37"/>
      <c r="FI618" s="37"/>
      <c r="FJ618" s="37"/>
      <c r="FK618" s="37"/>
      <c r="FL618" s="37"/>
      <c r="FM618" s="37"/>
      <c r="FN618" s="37"/>
      <c r="FO618" s="37"/>
      <c r="FP618" s="37"/>
      <c r="FQ618" s="37"/>
      <c r="FR618" s="37"/>
      <c r="FS618" s="37"/>
      <c r="FT618" s="37"/>
      <c r="FU618" s="37"/>
      <c r="FV618" s="37"/>
      <c r="FW618" s="37"/>
      <c r="FX618" s="37"/>
      <c r="FY618" s="37"/>
      <c r="FZ618" s="37"/>
      <c r="GA618" s="37"/>
      <c r="GB618" s="37"/>
      <c r="GC618" s="37"/>
      <c r="GD618" s="37"/>
      <c r="GE618" s="37"/>
      <c r="GF618" s="37"/>
      <c r="GG618" s="37"/>
      <c r="GH618" s="37"/>
      <c r="GI618" s="37"/>
      <c r="GJ618" s="37"/>
      <c r="GK618" s="37"/>
      <c r="GL618" s="37"/>
      <c r="GM618" s="37"/>
      <c r="GN618" s="37"/>
      <c r="GO618" s="37"/>
      <c r="GP618" s="37"/>
      <c r="GQ618" s="37"/>
      <c r="GR618" s="37"/>
      <c r="GS618" s="37"/>
      <c r="GT618" s="37"/>
      <c r="GU618" s="37"/>
      <c r="GV618" s="37"/>
      <c r="GW618" s="37"/>
      <c r="GX618" s="37"/>
      <c r="GY618" s="37"/>
      <c r="GZ618" s="37"/>
      <c r="HA618" s="37"/>
      <c r="HB618" s="37"/>
      <c r="HC618" s="37"/>
      <c r="HD618" s="37"/>
      <c r="HE618" s="37"/>
      <c r="HF618" s="37"/>
      <c r="HG618" s="37"/>
      <c r="HH618" s="37"/>
      <c r="HI618" s="37"/>
      <c r="HJ618" s="37"/>
      <c r="HK618" s="37"/>
      <c r="HL618" s="37"/>
      <c r="HM618" s="37"/>
      <c r="HN618" s="37"/>
      <c r="HO618" s="37"/>
      <c r="HP618" s="37"/>
      <c r="HQ618" s="37"/>
      <c r="HR618" s="37"/>
      <c r="HS618" s="37"/>
      <c r="HT618" s="37"/>
      <c r="HU618" s="37"/>
      <c r="HV618" s="37"/>
      <c r="HW618" s="37"/>
      <c r="HX618" s="37"/>
      <c r="HY618" s="37"/>
      <c r="HZ618" s="37"/>
      <c r="IA618" s="37"/>
      <c r="IB618" s="37"/>
      <c r="IC618" s="37"/>
      <c r="ID618" s="37"/>
      <c r="IE618" s="37"/>
      <c r="IF618" s="37"/>
      <c r="IG618" s="37"/>
      <c r="IH618" s="37"/>
      <c r="II618" s="37"/>
      <c r="IJ618" s="37"/>
      <c r="IK618" s="37"/>
    </row>
    <row r="619" spans="1:245" ht="15" customHeight="1" x14ac:dyDescent="0.2">
      <c r="A619" s="10"/>
      <c r="AE619" s="17"/>
      <c r="DR619" s="16"/>
      <c r="DS619" s="37"/>
      <c r="DT619" s="37"/>
      <c r="DU619" s="37"/>
      <c r="DV619" s="37"/>
      <c r="DW619" s="37"/>
      <c r="DX619" s="37"/>
      <c r="DY619" s="37"/>
      <c r="DZ619" s="37"/>
      <c r="EA619" s="37"/>
      <c r="EB619" s="37"/>
      <c r="EC619" s="37"/>
      <c r="ED619" s="37"/>
      <c r="EE619" s="37"/>
      <c r="EF619" s="37"/>
      <c r="EG619" s="37"/>
      <c r="EH619" s="37"/>
      <c r="EI619" s="37"/>
      <c r="EJ619" s="37"/>
      <c r="EK619" s="37"/>
      <c r="EL619" s="37"/>
      <c r="EM619" s="37"/>
      <c r="EN619" s="37"/>
      <c r="EO619" s="37"/>
      <c r="EP619" s="37"/>
      <c r="EQ619" s="37"/>
      <c r="ER619" s="37"/>
      <c r="ES619" s="37"/>
      <c r="ET619" s="37"/>
      <c r="EU619" s="37"/>
      <c r="EV619" s="37"/>
      <c r="EW619" s="37"/>
      <c r="EX619" s="37"/>
      <c r="EY619" s="37"/>
      <c r="EZ619" s="37"/>
      <c r="FA619" s="37"/>
      <c r="FB619" s="37"/>
      <c r="FC619" s="37"/>
      <c r="FD619" s="37"/>
      <c r="FE619" s="37"/>
      <c r="FF619" s="37"/>
      <c r="FG619" s="37"/>
      <c r="FH619" s="37"/>
      <c r="FI619" s="37"/>
      <c r="FJ619" s="37"/>
      <c r="FK619" s="37"/>
      <c r="FL619" s="37"/>
      <c r="FM619" s="37"/>
      <c r="FN619" s="37"/>
      <c r="FO619" s="37"/>
      <c r="FP619" s="37"/>
      <c r="FQ619" s="37"/>
      <c r="FR619" s="37"/>
      <c r="FS619" s="37"/>
      <c r="FT619" s="37"/>
      <c r="FU619" s="37"/>
      <c r="FV619" s="37"/>
      <c r="FW619" s="37"/>
      <c r="FX619" s="37"/>
      <c r="FY619" s="37"/>
      <c r="FZ619" s="37"/>
      <c r="GA619" s="37"/>
      <c r="GB619" s="37"/>
      <c r="GC619" s="37"/>
      <c r="GD619" s="37"/>
      <c r="GE619" s="37"/>
      <c r="GF619" s="37"/>
      <c r="GG619" s="37"/>
      <c r="GH619" s="37"/>
      <c r="GI619" s="37"/>
      <c r="GJ619" s="37"/>
      <c r="GK619" s="37"/>
      <c r="GL619" s="37"/>
      <c r="GM619" s="37"/>
      <c r="GN619" s="37"/>
      <c r="GO619" s="37"/>
      <c r="GP619" s="37"/>
      <c r="GQ619" s="37"/>
      <c r="GR619" s="37"/>
      <c r="GS619" s="37"/>
      <c r="GT619" s="37"/>
      <c r="GU619" s="37"/>
      <c r="GV619" s="37"/>
      <c r="GW619" s="37"/>
      <c r="GX619" s="37"/>
      <c r="GY619" s="37"/>
      <c r="GZ619" s="37"/>
      <c r="HA619" s="37"/>
      <c r="HB619" s="37"/>
      <c r="HC619" s="37"/>
      <c r="HD619" s="37"/>
      <c r="HE619" s="37"/>
      <c r="HF619" s="37"/>
      <c r="HG619" s="37"/>
      <c r="HH619" s="37"/>
      <c r="HI619" s="37"/>
      <c r="HJ619" s="37"/>
      <c r="HK619" s="37"/>
      <c r="HL619" s="37"/>
      <c r="HM619" s="37"/>
      <c r="HN619" s="37"/>
      <c r="HO619" s="37"/>
      <c r="HP619" s="37"/>
      <c r="HQ619" s="37"/>
      <c r="HR619" s="37"/>
      <c r="HS619" s="37"/>
      <c r="HT619" s="37"/>
      <c r="HU619" s="37"/>
      <c r="HV619" s="37"/>
      <c r="HW619" s="37"/>
      <c r="HX619" s="37"/>
      <c r="HY619" s="37"/>
      <c r="HZ619" s="37"/>
      <c r="IA619" s="37"/>
      <c r="IB619" s="37"/>
      <c r="IC619" s="37"/>
      <c r="ID619" s="37"/>
      <c r="IE619" s="37"/>
      <c r="IF619" s="37"/>
      <c r="IG619" s="37"/>
      <c r="IH619" s="37"/>
      <c r="II619" s="37"/>
      <c r="IJ619" s="37"/>
      <c r="IK619" s="37"/>
    </row>
    <row r="620" spans="1:245" ht="15" customHeight="1" x14ac:dyDescent="0.2">
      <c r="A620" s="10"/>
      <c r="AE620" s="17"/>
      <c r="DR620" s="16"/>
      <c r="DS620" s="37"/>
      <c r="DT620" s="37"/>
      <c r="DU620" s="37"/>
      <c r="DV620" s="37"/>
      <c r="DW620" s="37"/>
      <c r="DX620" s="37"/>
      <c r="DY620" s="37"/>
      <c r="DZ620" s="37"/>
      <c r="EA620" s="37"/>
      <c r="EB620" s="37"/>
      <c r="EC620" s="37"/>
      <c r="ED620" s="37"/>
      <c r="EE620" s="37"/>
      <c r="EF620" s="37"/>
      <c r="EG620" s="37"/>
      <c r="EH620" s="37"/>
      <c r="EI620" s="37"/>
      <c r="EJ620" s="37"/>
      <c r="EK620" s="37"/>
      <c r="EL620" s="37"/>
      <c r="EM620" s="37"/>
      <c r="EN620" s="37"/>
      <c r="EO620" s="37"/>
      <c r="EP620" s="37"/>
      <c r="EQ620" s="37"/>
      <c r="ER620" s="37"/>
      <c r="ES620" s="37"/>
      <c r="ET620" s="37"/>
      <c r="EU620" s="37"/>
      <c r="EV620" s="37"/>
      <c r="EW620" s="37"/>
      <c r="EX620" s="37"/>
      <c r="EY620" s="37"/>
      <c r="EZ620" s="37"/>
      <c r="FA620" s="37"/>
      <c r="FB620" s="37"/>
      <c r="FC620" s="37"/>
      <c r="FD620" s="37"/>
      <c r="FE620" s="37"/>
      <c r="FF620" s="37"/>
      <c r="FG620" s="37"/>
      <c r="FH620" s="37"/>
      <c r="FI620" s="37"/>
      <c r="FJ620" s="37"/>
      <c r="FK620" s="37"/>
      <c r="FL620" s="37"/>
      <c r="FM620" s="37"/>
      <c r="FN620" s="37"/>
      <c r="FO620" s="37"/>
      <c r="FP620" s="37"/>
      <c r="FQ620" s="37"/>
      <c r="FR620" s="37"/>
      <c r="FS620" s="37"/>
      <c r="FT620" s="37"/>
      <c r="FU620" s="37"/>
      <c r="FV620" s="37"/>
      <c r="FW620" s="37"/>
      <c r="FX620" s="37"/>
      <c r="FY620" s="37"/>
      <c r="FZ620" s="37"/>
      <c r="GA620" s="37"/>
      <c r="GB620" s="37"/>
      <c r="GC620" s="37"/>
      <c r="GD620" s="37"/>
      <c r="GE620" s="37"/>
      <c r="GF620" s="37"/>
      <c r="GG620" s="37"/>
      <c r="GH620" s="37"/>
      <c r="GI620" s="37"/>
      <c r="GJ620" s="37"/>
      <c r="GK620" s="37"/>
      <c r="GL620" s="37"/>
      <c r="GM620" s="37"/>
      <c r="GN620" s="37"/>
      <c r="GO620" s="37"/>
      <c r="GP620" s="37"/>
      <c r="GQ620" s="37"/>
      <c r="GR620" s="37"/>
      <c r="GS620" s="37"/>
      <c r="GT620" s="37"/>
      <c r="GU620" s="37"/>
      <c r="GV620" s="37"/>
      <c r="GW620" s="37"/>
      <c r="GX620" s="37"/>
      <c r="GY620" s="37"/>
      <c r="GZ620" s="37"/>
      <c r="HA620" s="37"/>
      <c r="HB620" s="37"/>
      <c r="HC620" s="37"/>
      <c r="HD620" s="37"/>
      <c r="HE620" s="37"/>
      <c r="HF620" s="37"/>
      <c r="HG620" s="37"/>
      <c r="HH620" s="37"/>
      <c r="HI620" s="37"/>
      <c r="HJ620" s="37"/>
      <c r="HK620" s="37"/>
      <c r="HL620" s="37"/>
      <c r="HM620" s="37"/>
      <c r="HN620" s="37"/>
      <c r="HO620" s="37"/>
      <c r="HP620" s="37"/>
      <c r="HQ620" s="37"/>
      <c r="HR620" s="37"/>
      <c r="HS620" s="37"/>
      <c r="HT620" s="37"/>
      <c r="HU620" s="37"/>
      <c r="HV620" s="37"/>
      <c r="HW620" s="37"/>
      <c r="HX620" s="37"/>
      <c r="HY620" s="37"/>
      <c r="HZ620" s="37"/>
      <c r="IA620" s="37"/>
      <c r="IB620" s="37"/>
      <c r="IC620" s="37"/>
      <c r="ID620" s="37"/>
      <c r="IE620" s="37"/>
      <c r="IF620" s="37"/>
      <c r="IG620" s="37"/>
      <c r="IH620" s="37"/>
      <c r="II620" s="37"/>
      <c r="IJ620" s="37"/>
      <c r="IK620" s="37"/>
    </row>
    <row r="621" spans="1:245" ht="15" customHeight="1" x14ac:dyDescent="0.2">
      <c r="A621" s="10"/>
      <c r="AE621" s="17"/>
      <c r="DR621" s="16"/>
      <c r="DS621" s="37"/>
      <c r="DT621" s="37"/>
      <c r="DU621" s="37"/>
      <c r="DV621" s="37"/>
      <c r="DW621" s="37"/>
      <c r="DX621" s="37"/>
      <c r="DY621" s="37"/>
      <c r="DZ621" s="37"/>
      <c r="EA621" s="37"/>
      <c r="EB621" s="37"/>
      <c r="EC621" s="37"/>
      <c r="ED621" s="37"/>
      <c r="EE621" s="37"/>
      <c r="EF621" s="37"/>
      <c r="EG621" s="37"/>
      <c r="EH621" s="37"/>
      <c r="EI621" s="37"/>
      <c r="EJ621" s="37"/>
      <c r="EK621" s="37"/>
      <c r="EL621" s="37"/>
      <c r="EM621" s="37"/>
      <c r="EN621" s="37"/>
      <c r="EO621" s="37"/>
      <c r="EP621" s="37"/>
      <c r="EQ621" s="37"/>
      <c r="ER621" s="37"/>
      <c r="ES621" s="37"/>
      <c r="ET621" s="37"/>
      <c r="EU621" s="37"/>
      <c r="EV621" s="37"/>
      <c r="EW621" s="37"/>
      <c r="EX621" s="37"/>
      <c r="EY621" s="37"/>
      <c r="EZ621" s="37"/>
      <c r="FA621" s="37"/>
      <c r="FB621" s="37"/>
      <c r="FC621" s="37"/>
      <c r="FD621" s="37"/>
      <c r="FE621" s="37"/>
      <c r="FF621" s="37"/>
      <c r="FG621" s="37"/>
      <c r="FH621" s="37"/>
      <c r="FI621" s="37"/>
      <c r="FJ621" s="37"/>
      <c r="FK621" s="37"/>
      <c r="FL621" s="37"/>
      <c r="FM621" s="37"/>
      <c r="FN621" s="37"/>
      <c r="FO621" s="37"/>
      <c r="FP621" s="37"/>
      <c r="FQ621" s="37"/>
      <c r="FR621" s="37"/>
      <c r="FS621" s="37"/>
      <c r="FT621" s="37"/>
      <c r="FU621" s="37"/>
      <c r="FV621" s="37"/>
      <c r="FW621" s="37"/>
      <c r="FX621" s="37"/>
      <c r="FY621" s="37"/>
      <c r="FZ621" s="37"/>
      <c r="GA621" s="37"/>
      <c r="GB621" s="37"/>
      <c r="GC621" s="37"/>
      <c r="GD621" s="37"/>
      <c r="GE621" s="37"/>
      <c r="GF621" s="37"/>
      <c r="GG621" s="37"/>
      <c r="GH621" s="37"/>
      <c r="GI621" s="37"/>
      <c r="GJ621" s="37"/>
      <c r="GK621" s="37"/>
      <c r="GL621" s="37"/>
      <c r="GM621" s="37"/>
      <c r="GN621" s="37"/>
      <c r="GO621" s="37"/>
      <c r="GP621" s="37"/>
      <c r="GQ621" s="37"/>
      <c r="GR621" s="37"/>
      <c r="GS621" s="37"/>
      <c r="GT621" s="37"/>
      <c r="GU621" s="37"/>
      <c r="GV621" s="37"/>
      <c r="GW621" s="37"/>
      <c r="GX621" s="37"/>
      <c r="GY621" s="37"/>
      <c r="GZ621" s="37"/>
      <c r="HA621" s="37"/>
      <c r="HB621" s="37"/>
      <c r="HC621" s="37"/>
      <c r="HD621" s="37"/>
      <c r="HE621" s="37"/>
      <c r="HF621" s="37"/>
      <c r="HG621" s="37"/>
      <c r="HH621" s="37"/>
      <c r="HI621" s="37"/>
      <c r="HJ621" s="37"/>
      <c r="HK621" s="37"/>
      <c r="HL621" s="37"/>
      <c r="HM621" s="37"/>
      <c r="HN621" s="37"/>
      <c r="HO621" s="37"/>
      <c r="HP621" s="37"/>
      <c r="HQ621" s="37"/>
      <c r="HR621" s="37"/>
      <c r="HS621" s="37"/>
      <c r="HT621" s="37"/>
      <c r="HU621" s="37"/>
      <c r="HV621" s="37"/>
      <c r="HW621" s="37"/>
      <c r="HX621" s="37"/>
      <c r="HY621" s="37"/>
      <c r="HZ621" s="37"/>
      <c r="IA621" s="37"/>
      <c r="IB621" s="37"/>
      <c r="IC621" s="37"/>
      <c r="ID621" s="37"/>
      <c r="IE621" s="37"/>
      <c r="IF621" s="37"/>
      <c r="IG621" s="37"/>
      <c r="IH621" s="37"/>
      <c r="II621" s="37"/>
      <c r="IJ621" s="37"/>
      <c r="IK621" s="37"/>
    </row>
    <row r="622" spans="1:245" ht="15" customHeight="1" x14ac:dyDescent="0.2">
      <c r="A622" s="10"/>
      <c r="AE622" s="17"/>
      <c r="DR622" s="16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37"/>
      <c r="EP622" s="37"/>
      <c r="EQ622" s="37"/>
      <c r="ER622" s="37"/>
      <c r="ES622" s="37"/>
      <c r="ET622" s="37"/>
      <c r="EU622" s="37"/>
      <c r="EV622" s="37"/>
      <c r="EW622" s="37"/>
      <c r="EX622" s="37"/>
      <c r="EY622" s="37"/>
      <c r="EZ622" s="37"/>
      <c r="FA622" s="37"/>
      <c r="FB622" s="37"/>
      <c r="FC622" s="37"/>
      <c r="FD622" s="37"/>
      <c r="FE622" s="37"/>
      <c r="FF622" s="37"/>
      <c r="FG622" s="37"/>
      <c r="FH622" s="37"/>
      <c r="FI622" s="37"/>
      <c r="FJ622" s="37"/>
      <c r="FK622" s="37"/>
      <c r="FL622" s="37"/>
      <c r="FM622" s="37"/>
      <c r="FN622" s="37"/>
      <c r="FO622" s="37"/>
      <c r="FP622" s="37"/>
      <c r="FQ622" s="37"/>
      <c r="FR622" s="37"/>
      <c r="FS622" s="37"/>
      <c r="FT622" s="37"/>
      <c r="FU622" s="37"/>
      <c r="FV622" s="37"/>
      <c r="FW622" s="37"/>
      <c r="FX622" s="37"/>
      <c r="FY622" s="37"/>
      <c r="FZ622" s="37"/>
      <c r="GA622" s="37"/>
      <c r="GB622" s="37"/>
      <c r="GC622" s="37"/>
      <c r="GD622" s="37"/>
      <c r="GE622" s="37"/>
      <c r="GF622" s="37"/>
      <c r="GG622" s="37"/>
      <c r="GH622" s="37"/>
      <c r="GI622" s="37"/>
      <c r="GJ622" s="37"/>
      <c r="GK622" s="37"/>
      <c r="GL622" s="37"/>
      <c r="GM622" s="37"/>
      <c r="GN622" s="37"/>
      <c r="GO622" s="37"/>
      <c r="GP622" s="37"/>
      <c r="GQ622" s="37"/>
      <c r="GR622" s="37"/>
      <c r="GS622" s="37"/>
      <c r="GT622" s="37"/>
      <c r="GU622" s="37"/>
      <c r="GV622" s="37"/>
      <c r="GW622" s="37"/>
      <c r="GX622" s="37"/>
      <c r="GY622" s="37"/>
      <c r="GZ622" s="37"/>
      <c r="HA622" s="37"/>
      <c r="HB622" s="37"/>
      <c r="HC622" s="37"/>
      <c r="HD622" s="37"/>
      <c r="HE622" s="37"/>
      <c r="HF622" s="37"/>
      <c r="HG622" s="37"/>
      <c r="HH622" s="37"/>
      <c r="HI622" s="37"/>
      <c r="HJ622" s="37"/>
      <c r="HK622" s="37"/>
      <c r="HL622" s="37"/>
      <c r="HM622" s="37"/>
      <c r="HN622" s="37"/>
      <c r="HO622" s="37"/>
      <c r="HP622" s="37"/>
      <c r="HQ622" s="37"/>
      <c r="HR622" s="37"/>
      <c r="HS622" s="37"/>
      <c r="HT622" s="37"/>
      <c r="HU622" s="37"/>
      <c r="HV622" s="37"/>
      <c r="HW622" s="37"/>
      <c r="HX622" s="37"/>
      <c r="HY622" s="37"/>
      <c r="HZ622" s="37"/>
      <c r="IA622" s="37"/>
      <c r="IB622" s="37"/>
      <c r="IC622" s="37"/>
      <c r="ID622" s="37"/>
      <c r="IE622" s="37"/>
      <c r="IF622" s="37"/>
      <c r="IG622" s="37"/>
      <c r="IH622" s="37"/>
      <c r="II622" s="37"/>
      <c r="IJ622" s="37"/>
      <c r="IK622" s="37"/>
    </row>
    <row r="623" spans="1:245" ht="15" customHeight="1" x14ac:dyDescent="0.2">
      <c r="A623" s="10"/>
      <c r="AE623" s="17"/>
      <c r="DR623" s="16"/>
      <c r="DS623" s="37"/>
      <c r="DT623" s="37"/>
      <c r="DU623" s="37"/>
      <c r="DV623" s="37"/>
      <c r="DW623" s="37"/>
      <c r="DX623" s="37"/>
      <c r="DY623" s="37"/>
      <c r="DZ623" s="37"/>
      <c r="EA623" s="37"/>
      <c r="EB623" s="37"/>
      <c r="EC623" s="37"/>
      <c r="ED623" s="37"/>
      <c r="EE623" s="37"/>
      <c r="EF623" s="37"/>
      <c r="EG623" s="37"/>
      <c r="EH623" s="37"/>
      <c r="EI623" s="37"/>
      <c r="EJ623" s="37"/>
      <c r="EK623" s="37"/>
      <c r="EL623" s="37"/>
      <c r="EM623" s="37"/>
      <c r="EN623" s="37"/>
      <c r="EO623" s="37"/>
      <c r="EP623" s="37"/>
      <c r="EQ623" s="37"/>
      <c r="ER623" s="37"/>
      <c r="ES623" s="37"/>
      <c r="ET623" s="37"/>
      <c r="EU623" s="37"/>
      <c r="EV623" s="37"/>
      <c r="EW623" s="37"/>
      <c r="EX623" s="37"/>
      <c r="EY623" s="37"/>
      <c r="EZ623" s="37"/>
      <c r="FA623" s="37"/>
      <c r="FB623" s="37"/>
      <c r="FC623" s="37"/>
      <c r="FD623" s="37"/>
      <c r="FE623" s="37"/>
      <c r="FF623" s="37"/>
      <c r="FG623" s="37"/>
      <c r="FH623" s="37"/>
      <c r="FI623" s="37"/>
      <c r="FJ623" s="37"/>
      <c r="FK623" s="37"/>
      <c r="FL623" s="37"/>
      <c r="FM623" s="37"/>
      <c r="FN623" s="37"/>
      <c r="FO623" s="37"/>
      <c r="FP623" s="37"/>
      <c r="FQ623" s="37"/>
      <c r="FR623" s="37"/>
      <c r="FS623" s="37"/>
      <c r="FT623" s="37"/>
      <c r="FU623" s="37"/>
      <c r="FV623" s="37"/>
      <c r="FW623" s="37"/>
      <c r="FX623" s="37"/>
      <c r="FY623" s="37"/>
      <c r="FZ623" s="37"/>
      <c r="GA623" s="37"/>
      <c r="GB623" s="37"/>
      <c r="GC623" s="37"/>
      <c r="GD623" s="37"/>
      <c r="GE623" s="37"/>
      <c r="GF623" s="37"/>
      <c r="GG623" s="37"/>
      <c r="GH623" s="37"/>
      <c r="GI623" s="37"/>
      <c r="GJ623" s="37"/>
      <c r="GK623" s="37"/>
      <c r="GL623" s="37"/>
      <c r="GM623" s="37"/>
      <c r="GN623" s="37"/>
      <c r="GO623" s="37"/>
      <c r="GP623" s="37"/>
      <c r="GQ623" s="37"/>
      <c r="GR623" s="37"/>
      <c r="GS623" s="37"/>
      <c r="GT623" s="37"/>
      <c r="GU623" s="37"/>
      <c r="GV623" s="37"/>
      <c r="GW623" s="37"/>
      <c r="GX623" s="37"/>
      <c r="GY623" s="37"/>
      <c r="GZ623" s="37"/>
      <c r="HA623" s="37"/>
      <c r="HB623" s="37"/>
      <c r="HC623" s="37"/>
      <c r="HD623" s="37"/>
      <c r="HE623" s="37"/>
      <c r="HF623" s="37"/>
      <c r="HG623" s="37"/>
      <c r="HH623" s="37"/>
      <c r="HI623" s="37"/>
      <c r="HJ623" s="37"/>
      <c r="HK623" s="37"/>
      <c r="HL623" s="37"/>
      <c r="HM623" s="37"/>
      <c r="HN623" s="37"/>
      <c r="HO623" s="37"/>
      <c r="HP623" s="37"/>
      <c r="HQ623" s="37"/>
      <c r="HR623" s="37"/>
      <c r="HS623" s="37"/>
      <c r="HT623" s="37"/>
      <c r="HU623" s="37"/>
      <c r="HV623" s="37"/>
      <c r="HW623" s="37"/>
      <c r="HX623" s="37"/>
      <c r="HY623" s="37"/>
      <c r="HZ623" s="37"/>
      <c r="IA623" s="37"/>
      <c r="IB623" s="37"/>
      <c r="IC623" s="37"/>
      <c r="ID623" s="37"/>
      <c r="IE623" s="37"/>
      <c r="IF623" s="37"/>
      <c r="IG623" s="37"/>
      <c r="IH623" s="37"/>
      <c r="II623" s="37"/>
      <c r="IJ623" s="37"/>
      <c r="IK623" s="37"/>
    </row>
    <row r="624" spans="1:245" ht="15" customHeight="1" x14ac:dyDescent="0.2">
      <c r="A624" s="10"/>
      <c r="AE624" s="17"/>
      <c r="DR624" s="16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/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  <c r="FE624" s="37"/>
      <c r="FF624" s="37"/>
      <c r="FG624" s="37"/>
      <c r="FH624" s="37"/>
      <c r="FI624" s="37"/>
      <c r="FJ624" s="37"/>
      <c r="FK624" s="37"/>
      <c r="FL624" s="37"/>
      <c r="FM624" s="37"/>
      <c r="FN624" s="37"/>
      <c r="FO624" s="37"/>
      <c r="FP624" s="37"/>
      <c r="FQ624" s="37"/>
      <c r="FR624" s="37"/>
      <c r="FS624" s="37"/>
      <c r="FT624" s="37"/>
      <c r="FU624" s="37"/>
      <c r="FV624" s="37"/>
      <c r="FW624" s="37"/>
      <c r="FX624" s="37"/>
      <c r="FY624" s="37"/>
      <c r="FZ624" s="37"/>
      <c r="GA624" s="37"/>
      <c r="GB624" s="37"/>
      <c r="GC624" s="37"/>
      <c r="GD624" s="37"/>
      <c r="GE624" s="37"/>
      <c r="GF624" s="37"/>
      <c r="GG624" s="37"/>
      <c r="GH624" s="37"/>
      <c r="GI624" s="37"/>
      <c r="GJ624" s="37"/>
      <c r="GK624" s="37"/>
      <c r="GL624" s="37"/>
      <c r="GM624" s="37"/>
      <c r="GN624" s="37"/>
      <c r="GO624" s="37"/>
      <c r="GP624" s="37"/>
      <c r="GQ624" s="37"/>
      <c r="GR624" s="37"/>
      <c r="GS624" s="37"/>
      <c r="GT624" s="37"/>
      <c r="GU624" s="37"/>
      <c r="GV624" s="37"/>
      <c r="GW624" s="37"/>
      <c r="GX624" s="37"/>
      <c r="GY624" s="37"/>
      <c r="GZ624" s="37"/>
      <c r="HA624" s="37"/>
      <c r="HB624" s="37"/>
      <c r="HC624" s="37"/>
      <c r="HD624" s="37"/>
      <c r="HE624" s="37"/>
      <c r="HF624" s="37"/>
      <c r="HG624" s="37"/>
      <c r="HH624" s="37"/>
      <c r="HI624" s="37"/>
      <c r="HJ624" s="37"/>
      <c r="HK624" s="37"/>
      <c r="HL624" s="37"/>
      <c r="HM624" s="37"/>
      <c r="HN624" s="37"/>
      <c r="HO624" s="37"/>
      <c r="HP624" s="37"/>
      <c r="HQ624" s="37"/>
      <c r="HR624" s="37"/>
      <c r="HS624" s="37"/>
      <c r="HT624" s="37"/>
      <c r="HU624" s="37"/>
      <c r="HV624" s="37"/>
      <c r="HW624" s="37"/>
      <c r="HX624" s="37"/>
      <c r="HY624" s="37"/>
      <c r="HZ624" s="37"/>
      <c r="IA624" s="37"/>
      <c r="IB624" s="37"/>
      <c r="IC624" s="37"/>
      <c r="ID624" s="37"/>
      <c r="IE624" s="37"/>
      <c r="IF624" s="37"/>
      <c r="IG624" s="37"/>
      <c r="IH624" s="37"/>
      <c r="II624" s="37"/>
      <c r="IJ624" s="37"/>
      <c r="IK624" s="37"/>
    </row>
    <row r="625" spans="1:245" ht="15" customHeight="1" x14ac:dyDescent="0.2">
      <c r="A625" s="10"/>
      <c r="AE625" s="17"/>
      <c r="DR625" s="16"/>
      <c r="DS625" s="37"/>
      <c r="DT625" s="37"/>
      <c r="DU625" s="37"/>
      <c r="DV625" s="37"/>
      <c r="DW625" s="37"/>
      <c r="DX625" s="37"/>
      <c r="DY625" s="37"/>
      <c r="DZ625" s="37"/>
      <c r="EA625" s="37"/>
      <c r="EB625" s="37"/>
      <c r="EC625" s="37"/>
      <c r="ED625" s="37"/>
      <c r="EE625" s="37"/>
      <c r="EF625" s="37"/>
      <c r="EG625" s="37"/>
      <c r="EH625" s="37"/>
      <c r="EI625" s="37"/>
      <c r="EJ625" s="37"/>
      <c r="EK625" s="37"/>
      <c r="EL625" s="37"/>
      <c r="EM625" s="37"/>
      <c r="EN625" s="37"/>
      <c r="EO625" s="37"/>
      <c r="EP625" s="37"/>
      <c r="EQ625" s="37"/>
      <c r="ER625" s="37"/>
      <c r="ES625" s="37"/>
      <c r="ET625" s="37"/>
      <c r="EU625" s="37"/>
      <c r="EV625" s="37"/>
      <c r="EW625" s="37"/>
      <c r="EX625" s="37"/>
      <c r="EY625" s="37"/>
      <c r="EZ625" s="37"/>
      <c r="FA625" s="37"/>
      <c r="FB625" s="37"/>
      <c r="FC625" s="37"/>
      <c r="FD625" s="37"/>
      <c r="FE625" s="37"/>
      <c r="FF625" s="37"/>
      <c r="FG625" s="37"/>
      <c r="FH625" s="37"/>
      <c r="FI625" s="37"/>
      <c r="FJ625" s="37"/>
      <c r="FK625" s="37"/>
      <c r="FL625" s="37"/>
      <c r="FM625" s="37"/>
      <c r="FN625" s="37"/>
      <c r="FO625" s="37"/>
      <c r="FP625" s="37"/>
      <c r="FQ625" s="37"/>
      <c r="FR625" s="37"/>
      <c r="FS625" s="37"/>
      <c r="FT625" s="37"/>
      <c r="FU625" s="37"/>
      <c r="FV625" s="37"/>
      <c r="FW625" s="37"/>
      <c r="FX625" s="37"/>
      <c r="FY625" s="37"/>
      <c r="FZ625" s="37"/>
      <c r="GA625" s="37"/>
      <c r="GB625" s="37"/>
      <c r="GC625" s="37"/>
      <c r="GD625" s="37"/>
      <c r="GE625" s="37"/>
      <c r="GF625" s="37"/>
      <c r="GG625" s="37"/>
      <c r="GH625" s="37"/>
      <c r="GI625" s="37"/>
      <c r="GJ625" s="37"/>
      <c r="GK625" s="37"/>
      <c r="GL625" s="37"/>
      <c r="GM625" s="37"/>
      <c r="GN625" s="37"/>
      <c r="GO625" s="37"/>
      <c r="GP625" s="37"/>
      <c r="GQ625" s="37"/>
      <c r="GR625" s="37"/>
      <c r="GS625" s="37"/>
      <c r="GT625" s="37"/>
      <c r="GU625" s="37"/>
      <c r="GV625" s="37"/>
      <c r="GW625" s="37"/>
      <c r="GX625" s="37"/>
      <c r="GY625" s="37"/>
      <c r="GZ625" s="37"/>
      <c r="HA625" s="37"/>
      <c r="HB625" s="37"/>
      <c r="HC625" s="37"/>
      <c r="HD625" s="37"/>
      <c r="HE625" s="37"/>
      <c r="HF625" s="37"/>
      <c r="HG625" s="37"/>
      <c r="HH625" s="37"/>
      <c r="HI625" s="37"/>
      <c r="HJ625" s="37"/>
      <c r="HK625" s="37"/>
      <c r="HL625" s="37"/>
      <c r="HM625" s="37"/>
      <c r="HN625" s="37"/>
      <c r="HO625" s="37"/>
      <c r="HP625" s="37"/>
      <c r="HQ625" s="37"/>
      <c r="HR625" s="37"/>
      <c r="HS625" s="37"/>
      <c r="HT625" s="37"/>
      <c r="HU625" s="37"/>
      <c r="HV625" s="37"/>
      <c r="HW625" s="37"/>
      <c r="HX625" s="37"/>
      <c r="HY625" s="37"/>
      <c r="HZ625" s="37"/>
      <c r="IA625" s="37"/>
      <c r="IB625" s="37"/>
      <c r="IC625" s="37"/>
      <c r="ID625" s="37"/>
      <c r="IE625" s="37"/>
      <c r="IF625" s="37"/>
      <c r="IG625" s="37"/>
      <c r="IH625" s="37"/>
      <c r="II625" s="37"/>
      <c r="IJ625" s="37"/>
      <c r="IK625" s="37"/>
    </row>
    <row r="626" spans="1:245" ht="15" customHeight="1" x14ac:dyDescent="0.2">
      <c r="A626" s="10"/>
      <c r="AE626" s="17"/>
      <c r="DR626" s="16"/>
      <c r="DS626" s="37"/>
      <c r="DT626" s="37"/>
      <c r="DU626" s="37"/>
      <c r="DV626" s="37"/>
      <c r="DW626" s="37"/>
      <c r="DX626" s="37"/>
      <c r="DY626" s="37"/>
      <c r="DZ626" s="37"/>
      <c r="EA626" s="37"/>
      <c r="EB626" s="37"/>
      <c r="EC626" s="37"/>
      <c r="ED626" s="37"/>
      <c r="EE626" s="37"/>
      <c r="EF626" s="37"/>
      <c r="EG626" s="37"/>
      <c r="EH626" s="37"/>
      <c r="EI626" s="37"/>
      <c r="EJ626" s="37"/>
      <c r="EK626" s="37"/>
      <c r="EL626" s="37"/>
      <c r="EM626" s="37"/>
      <c r="EN626" s="37"/>
      <c r="EO626" s="37"/>
      <c r="EP626" s="37"/>
      <c r="EQ626" s="37"/>
      <c r="ER626" s="37"/>
      <c r="ES626" s="37"/>
      <c r="ET626" s="37"/>
      <c r="EU626" s="37"/>
      <c r="EV626" s="37"/>
      <c r="EW626" s="37"/>
      <c r="EX626" s="37"/>
      <c r="EY626" s="37"/>
      <c r="EZ626" s="37"/>
      <c r="FA626" s="37"/>
      <c r="FB626" s="37"/>
      <c r="FC626" s="37"/>
      <c r="FD626" s="37"/>
      <c r="FE626" s="37"/>
      <c r="FF626" s="37"/>
      <c r="FG626" s="37"/>
      <c r="FH626" s="37"/>
      <c r="FI626" s="37"/>
      <c r="FJ626" s="37"/>
      <c r="FK626" s="37"/>
      <c r="FL626" s="37"/>
      <c r="FM626" s="37"/>
      <c r="FN626" s="37"/>
      <c r="FO626" s="37"/>
      <c r="FP626" s="37"/>
      <c r="FQ626" s="37"/>
      <c r="FR626" s="37"/>
      <c r="FS626" s="37"/>
      <c r="FT626" s="37"/>
      <c r="FU626" s="37"/>
      <c r="FV626" s="37"/>
      <c r="FW626" s="37"/>
      <c r="FX626" s="37"/>
      <c r="FY626" s="37"/>
      <c r="FZ626" s="37"/>
      <c r="GA626" s="37"/>
      <c r="GB626" s="37"/>
      <c r="GC626" s="37"/>
      <c r="GD626" s="37"/>
      <c r="GE626" s="37"/>
      <c r="GF626" s="37"/>
      <c r="GG626" s="37"/>
      <c r="GH626" s="37"/>
      <c r="GI626" s="37"/>
      <c r="GJ626" s="37"/>
      <c r="GK626" s="37"/>
      <c r="GL626" s="37"/>
      <c r="GM626" s="37"/>
      <c r="GN626" s="37"/>
      <c r="GO626" s="37"/>
      <c r="GP626" s="37"/>
      <c r="GQ626" s="37"/>
      <c r="GR626" s="37"/>
      <c r="GS626" s="37"/>
      <c r="GT626" s="37"/>
      <c r="GU626" s="37"/>
      <c r="GV626" s="37"/>
      <c r="GW626" s="37"/>
      <c r="GX626" s="37"/>
      <c r="GY626" s="37"/>
      <c r="GZ626" s="37"/>
      <c r="HA626" s="37"/>
      <c r="HB626" s="37"/>
      <c r="HC626" s="37"/>
      <c r="HD626" s="37"/>
      <c r="HE626" s="37"/>
      <c r="HF626" s="37"/>
      <c r="HG626" s="37"/>
      <c r="HH626" s="37"/>
      <c r="HI626" s="37"/>
      <c r="HJ626" s="37"/>
      <c r="HK626" s="37"/>
      <c r="HL626" s="37"/>
      <c r="HM626" s="37"/>
      <c r="HN626" s="37"/>
      <c r="HO626" s="37"/>
      <c r="HP626" s="37"/>
      <c r="HQ626" s="37"/>
      <c r="HR626" s="37"/>
      <c r="HS626" s="37"/>
      <c r="HT626" s="37"/>
      <c r="HU626" s="37"/>
      <c r="HV626" s="37"/>
      <c r="HW626" s="37"/>
      <c r="HX626" s="37"/>
      <c r="HY626" s="37"/>
      <c r="HZ626" s="37"/>
      <c r="IA626" s="37"/>
      <c r="IB626" s="37"/>
      <c r="IC626" s="37"/>
      <c r="ID626" s="37"/>
      <c r="IE626" s="37"/>
      <c r="IF626" s="37"/>
      <c r="IG626" s="37"/>
      <c r="IH626" s="37"/>
      <c r="II626" s="37"/>
      <c r="IJ626" s="37"/>
      <c r="IK626" s="37"/>
    </row>
    <row r="627" spans="1:245" ht="15" customHeight="1" x14ac:dyDescent="0.2">
      <c r="A627" s="10"/>
      <c r="AE627" s="17"/>
      <c r="DR627" s="16"/>
      <c r="DS627" s="37"/>
      <c r="DT627" s="37"/>
      <c r="DU627" s="37"/>
      <c r="DV627" s="37"/>
      <c r="DW627" s="37"/>
      <c r="DX627" s="37"/>
      <c r="DY627" s="37"/>
      <c r="DZ627" s="37"/>
      <c r="EA627" s="37"/>
      <c r="EB627" s="37"/>
      <c r="EC627" s="37"/>
      <c r="ED627" s="37"/>
      <c r="EE627" s="37"/>
      <c r="EF627" s="37"/>
      <c r="EG627" s="37"/>
      <c r="EH627" s="37"/>
      <c r="EI627" s="37"/>
      <c r="EJ627" s="37"/>
      <c r="EK627" s="37"/>
      <c r="EL627" s="37"/>
      <c r="EM627" s="37"/>
      <c r="EN627" s="37"/>
      <c r="EO627" s="37"/>
      <c r="EP627" s="37"/>
      <c r="EQ627" s="37"/>
      <c r="ER627" s="37"/>
      <c r="ES627" s="37"/>
      <c r="ET627" s="37"/>
      <c r="EU627" s="37"/>
      <c r="EV627" s="37"/>
      <c r="EW627" s="37"/>
      <c r="EX627" s="37"/>
      <c r="EY627" s="37"/>
      <c r="EZ627" s="37"/>
      <c r="FA627" s="37"/>
      <c r="FB627" s="37"/>
      <c r="FC627" s="37"/>
      <c r="FD627" s="37"/>
      <c r="FE627" s="37"/>
      <c r="FF627" s="37"/>
      <c r="FG627" s="37"/>
      <c r="FH627" s="37"/>
      <c r="FI627" s="37"/>
      <c r="FJ627" s="37"/>
      <c r="FK627" s="37"/>
      <c r="FL627" s="37"/>
      <c r="FM627" s="37"/>
      <c r="FN627" s="37"/>
      <c r="FO627" s="37"/>
      <c r="FP627" s="37"/>
      <c r="FQ627" s="37"/>
      <c r="FR627" s="37"/>
      <c r="FS627" s="37"/>
      <c r="FT627" s="37"/>
      <c r="FU627" s="37"/>
      <c r="FV627" s="37"/>
      <c r="FW627" s="37"/>
      <c r="FX627" s="37"/>
      <c r="FY627" s="37"/>
      <c r="FZ627" s="37"/>
      <c r="GA627" s="37"/>
      <c r="GB627" s="37"/>
      <c r="GC627" s="37"/>
      <c r="GD627" s="37"/>
      <c r="GE627" s="37"/>
      <c r="GF627" s="37"/>
      <c r="GG627" s="37"/>
      <c r="GH627" s="37"/>
      <c r="GI627" s="37"/>
      <c r="GJ627" s="37"/>
      <c r="GK627" s="37"/>
      <c r="GL627" s="37"/>
      <c r="GM627" s="37"/>
      <c r="GN627" s="37"/>
      <c r="GO627" s="37"/>
      <c r="GP627" s="37"/>
      <c r="GQ627" s="37"/>
      <c r="GR627" s="37"/>
      <c r="GS627" s="37"/>
      <c r="GT627" s="37"/>
      <c r="GU627" s="37"/>
      <c r="GV627" s="37"/>
      <c r="GW627" s="37"/>
      <c r="GX627" s="37"/>
      <c r="GY627" s="37"/>
      <c r="GZ627" s="37"/>
      <c r="HA627" s="37"/>
      <c r="HB627" s="37"/>
      <c r="HC627" s="37"/>
      <c r="HD627" s="37"/>
      <c r="HE627" s="37"/>
      <c r="HF627" s="37"/>
      <c r="HG627" s="37"/>
      <c r="HH627" s="37"/>
      <c r="HI627" s="37"/>
      <c r="HJ627" s="37"/>
      <c r="HK627" s="37"/>
      <c r="HL627" s="37"/>
      <c r="HM627" s="37"/>
      <c r="HN627" s="37"/>
      <c r="HO627" s="37"/>
      <c r="HP627" s="37"/>
      <c r="HQ627" s="37"/>
      <c r="HR627" s="37"/>
      <c r="HS627" s="37"/>
      <c r="HT627" s="37"/>
      <c r="HU627" s="37"/>
      <c r="HV627" s="37"/>
      <c r="HW627" s="37"/>
      <c r="HX627" s="37"/>
      <c r="HY627" s="37"/>
      <c r="HZ627" s="37"/>
      <c r="IA627" s="37"/>
      <c r="IB627" s="37"/>
      <c r="IC627" s="37"/>
      <c r="ID627" s="37"/>
      <c r="IE627" s="37"/>
      <c r="IF627" s="37"/>
      <c r="IG627" s="37"/>
      <c r="IH627" s="37"/>
      <c r="II627" s="37"/>
      <c r="IJ627" s="37"/>
      <c r="IK627" s="37"/>
    </row>
    <row r="628" spans="1:245" ht="15" customHeight="1" x14ac:dyDescent="0.2">
      <c r="A628" s="10"/>
      <c r="AE628" s="17"/>
      <c r="DR628" s="16"/>
      <c r="DS628" s="37"/>
      <c r="DT628" s="37"/>
      <c r="DU628" s="37"/>
      <c r="DV628" s="37"/>
      <c r="DW628" s="37"/>
      <c r="DX628" s="37"/>
      <c r="DY628" s="37"/>
      <c r="DZ628" s="37"/>
      <c r="EA628" s="37"/>
      <c r="EB628" s="37"/>
      <c r="EC628" s="37"/>
      <c r="ED628" s="37"/>
      <c r="EE628" s="37"/>
      <c r="EF628" s="37"/>
      <c r="EG628" s="37"/>
      <c r="EH628" s="37"/>
      <c r="EI628" s="37"/>
      <c r="EJ628" s="37"/>
      <c r="EK628" s="37"/>
      <c r="EL628" s="37"/>
      <c r="EM628" s="37"/>
      <c r="EN628" s="37"/>
      <c r="EO628" s="37"/>
      <c r="EP628" s="37"/>
      <c r="EQ628" s="37"/>
      <c r="ER628" s="37"/>
      <c r="ES628" s="37"/>
      <c r="ET628" s="37"/>
      <c r="EU628" s="37"/>
      <c r="EV628" s="37"/>
      <c r="EW628" s="37"/>
      <c r="EX628" s="37"/>
      <c r="EY628" s="37"/>
      <c r="EZ628" s="37"/>
      <c r="FA628" s="37"/>
      <c r="FB628" s="37"/>
      <c r="FC628" s="37"/>
      <c r="FD628" s="37"/>
      <c r="FE628" s="37"/>
      <c r="FF628" s="37"/>
      <c r="FG628" s="37"/>
      <c r="FH628" s="37"/>
      <c r="FI628" s="37"/>
      <c r="FJ628" s="37"/>
      <c r="FK628" s="37"/>
      <c r="FL628" s="37"/>
      <c r="FM628" s="37"/>
      <c r="FN628" s="37"/>
      <c r="FO628" s="37"/>
      <c r="FP628" s="37"/>
      <c r="FQ628" s="37"/>
      <c r="FR628" s="37"/>
      <c r="FS628" s="37"/>
      <c r="FT628" s="37"/>
      <c r="FU628" s="37"/>
      <c r="FV628" s="37"/>
      <c r="FW628" s="37"/>
      <c r="FX628" s="37"/>
      <c r="FY628" s="37"/>
      <c r="FZ628" s="37"/>
      <c r="GA628" s="37"/>
      <c r="GB628" s="37"/>
      <c r="GC628" s="37"/>
      <c r="GD628" s="37"/>
      <c r="GE628" s="37"/>
      <c r="GF628" s="37"/>
      <c r="GG628" s="37"/>
      <c r="GH628" s="37"/>
      <c r="GI628" s="37"/>
      <c r="GJ628" s="37"/>
      <c r="GK628" s="37"/>
      <c r="GL628" s="37"/>
      <c r="GM628" s="37"/>
      <c r="GN628" s="37"/>
      <c r="GO628" s="37"/>
      <c r="GP628" s="37"/>
      <c r="GQ628" s="37"/>
      <c r="GR628" s="37"/>
      <c r="GS628" s="37"/>
      <c r="GT628" s="37"/>
      <c r="GU628" s="37"/>
      <c r="GV628" s="37"/>
      <c r="GW628" s="37"/>
      <c r="GX628" s="37"/>
      <c r="GY628" s="37"/>
      <c r="GZ628" s="37"/>
      <c r="HA628" s="37"/>
      <c r="HB628" s="37"/>
      <c r="HC628" s="37"/>
      <c r="HD628" s="37"/>
      <c r="HE628" s="37"/>
      <c r="HF628" s="37"/>
      <c r="HG628" s="37"/>
      <c r="HH628" s="37"/>
      <c r="HI628" s="37"/>
      <c r="HJ628" s="37"/>
      <c r="HK628" s="37"/>
      <c r="HL628" s="37"/>
      <c r="HM628" s="37"/>
      <c r="HN628" s="37"/>
      <c r="HO628" s="37"/>
      <c r="HP628" s="37"/>
      <c r="HQ628" s="37"/>
      <c r="HR628" s="37"/>
      <c r="HS628" s="37"/>
      <c r="HT628" s="37"/>
      <c r="HU628" s="37"/>
      <c r="HV628" s="37"/>
      <c r="HW628" s="37"/>
      <c r="HX628" s="37"/>
      <c r="HY628" s="37"/>
      <c r="HZ628" s="37"/>
      <c r="IA628" s="37"/>
      <c r="IB628" s="37"/>
      <c r="IC628" s="37"/>
      <c r="ID628" s="37"/>
      <c r="IE628" s="37"/>
      <c r="IF628" s="37"/>
      <c r="IG628" s="37"/>
      <c r="IH628" s="37"/>
      <c r="II628" s="37"/>
      <c r="IJ628" s="37"/>
      <c r="IK628" s="37"/>
    </row>
    <row r="629" spans="1:245" ht="15" customHeight="1" x14ac:dyDescent="0.2">
      <c r="A629" s="10"/>
      <c r="AE629" s="17"/>
      <c r="DR629" s="16"/>
      <c r="DS629" s="37"/>
      <c r="DT629" s="37"/>
      <c r="DU629" s="37"/>
      <c r="DV629" s="37"/>
      <c r="DW629" s="37"/>
      <c r="DX629" s="37"/>
      <c r="DY629" s="37"/>
      <c r="DZ629" s="37"/>
      <c r="EA629" s="37"/>
      <c r="EB629" s="37"/>
      <c r="EC629" s="37"/>
      <c r="ED629" s="37"/>
      <c r="EE629" s="37"/>
      <c r="EF629" s="37"/>
      <c r="EG629" s="37"/>
      <c r="EH629" s="37"/>
      <c r="EI629" s="37"/>
      <c r="EJ629" s="37"/>
      <c r="EK629" s="37"/>
      <c r="EL629" s="37"/>
      <c r="EM629" s="37"/>
      <c r="EN629" s="37"/>
      <c r="EO629" s="37"/>
      <c r="EP629" s="37"/>
      <c r="EQ629" s="37"/>
      <c r="ER629" s="37"/>
      <c r="ES629" s="37"/>
      <c r="ET629" s="37"/>
      <c r="EU629" s="37"/>
      <c r="EV629" s="37"/>
      <c r="EW629" s="37"/>
      <c r="EX629" s="37"/>
      <c r="EY629" s="37"/>
      <c r="EZ629" s="37"/>
      <c r="FA629" s="37"/>
      <c r="FB629" s="37"/>
      <c r="FC629" s="37"/>
      <c r="FD629" s="37"/>
      <c r="FE629" s="37"/>
      <c r="FF629" s="37"/>
      <c r="FG629" s="37"/>
      <c r="FH629" s="37"/>
      <c r="FI629" s="37"/>
      <c r="FJ629" s="37"/>
      <c r="FK629" s="37"/>
      <c r="FL629" s="37"/>
      <c r="FM629" s="37"/>
      <c r="FN629" s="37"/>
      <c r="FO629" s="37"/>
      <c r="FP629" s="37"/>
      <c r="FQ629" s="37"/>
      <c r="FR629" s="37"/>
      <c r="FS629" s="37"/>
      <c r="FT629" s="37"/>
      <c r="FU629" s="37"/>
      <c r="FV629" s="37"/>
      <c r="FW629" s="37"/>
      <c r="FX629" s="37"/>
      <c r="FY629" s="37"/>
      <c r="FZ629" s="37"/>
      <c r="GA629" s="37"/>
      <c r="GB629" s="37"/>
      <c r="GC629" s="37"/>
      <c r="GD629" s="37"/>
      <c r="GE629" s="37"/>
      <c r="GF629" s="37"/>
      <c r="GG629" s="37"/>
      <c r="GH629" s="37"/>
      <c r="GI629" s="37"/>
      <c r="GJ629" s="37"/>
      <c r="GK629" s="37"/>
      <c r="GL629" s="37"/>
      <c r="GM629" s="37"/>
      <c r="GN629" s="37"/>
      <c r="GO629" s="37"/>
      <c r="GP629" s="37"/>
      <c r="GQ629" s="37"/>
      <c r="GR629" s="37"/>
      <c r="GS629" s="37"/>
      <c r="GT629" s="37"/>
      <c r="GU629" s="37"/>
      <c r="GV629" s="37"/>
      <c r="GW629" s="37"/>
      <c r="GX629" s="37"/>
      <c r="GY629" s="37"/>
      <c r="GZ629" s="37"/>
      <c r="HA629" s="37"/>
      <c r="HB629" s="37"/>
      <c r="HC629" s="37"/>
      <c r="HD629" s="37"/>
      <c r="HE629" s="37"/>
      <c r="HF629" s="37"/>
      <c r="HG629" s="37"/>
      <c r="HH629" s="37"/>
      <c r="HI629" s="37"/>
      <c r="HJ629" s="37"/>
      <c r="HK629" s="37"/>
      <c r="HL629" s="37"/>
      <c r="HM629" s="37"/>
      <c r="HN629" s="37"/>
      <c r="HO629" s="37"/>
      <c r="HP629" s="37"/>
      <c r="HQ629" s="37"/>
      <c r="HR629" s="37"/>
      <c r="HS629" s="37"/>
      <c r="HT629" s="37"/>
      <c r="HU629" s="37"/>
      <c r="HV629" s="37"/>
      <c r="HW629" s="37"/>
      <c r="HX629" s="37"/>
      <c r="HY629" s="37"/>
      <c r="HZ629" s="37"/>
      <c r="IA629" s="37"/>
      <c r="IB629" s="37"/>
      <c r="IC629" s="37"/>
      <c r="ID629" s="37"/>
      <c r="IE629" s="37"/>
      <c r="IF629" s="37"/>
      <c r="IG629" s="37"/>
      <c r="IH629" s="37"/>
      <c r="II629" s="37"/>
      <c r="IJ629" s="37"/>
      <c r="IK629" s="37"/>
    </row>
    <row r="630" spans="1:245" ht="15" customHeight="1" x14ac:dyDescent="0.2">
      <c r="A630" s="10"/>
      <c r="AE630" s="17"/>
      <c r="DR630" s="16"/>
      <c r="DS630" s="37"/>
      <c r="DT630" s="37"/>
      <c r="DU630" s="37"/>
      <c r="DV630" s="37"/>
      <c r="DW630" s="37"/>
      <c r="DX630" s="37"/>
      <c r="DY630" s="37"/>
      <c r="DZ630" s="37"/>
      <c r="EA630" s="37"/>
      <c r="EB630" s="37"/>
      <c r="EC630" s="37"/>
      <c r="ED630" s="37"/>
      <c r="EE630" s="37"/>
      <c r="EF630" s="37"/>
      <c r="EG630" s="37"/>
      <c r="EH630" s="37"/>
      <c r="EI630" s="37"/>
      <c r="EJ630" s="37"/>
      <c r="EK630" s="37"/>
      <c r="EL630" s="37"/>
      <c r="EM630" s="37"/>
      <c r="EN630" s="37"/>
      <c r="EO630" s="37"/>
      <c r="EP630" s="37"/>
      <c r="EQ630" s="37"/>
      <c r="ER630" s="37"/>
      <c r="ES630" s="37"/>
      <c r="ET630" s="37"/>
      <c r="EU630" s="37"/>
      <c r="EV630" s="37"/>
      <c r="EW630" s="37"/>
      <c r="EX630" s="37"/>
      <c r="EY630" s="37"/>
      <c r="EZ630" s="37"/>
      <c r="FA630" s="37"/>
      <c r="FB630" s="37"/>
      <c r="FC630" s="37"/>
      <c r="FD630" s="37"/>
      <c r="FE630" s="37"/>
      <c r="FF630" s="37"/>
      <c r="FG630" s="37"/>
      <c r="FH630" s="37"/>
      <c r="FI630" s="37"/>
      <c r="FJ630" s="37"/>
      <c r="FK630" s="37"/>
      <c r="FL630" s="37"/>
      <c r="FM630" s="37"/>
      <c r="FN630" s="37"/>
      <c r="FO630" s="37"/>
      <c r="FP630" s="37"/>
      <c r="FQ630" s="37"/>
      <c r="FR630" s="37"/>
      <c r="FS630" s="37"/>
      <c r="FT630" s="37"/>
      <c r="FU630" s="37"/>
      <c r="FV630" s="37"/>
      <c r="FW630" s="37"/>
      <c r="FX630" s="37"/>
      <c r="FY630" s="37"/>
      <c r="FZ630" s="37"/>
      <c r="GA630" s="37"/>
      <c r="GB630" s="37"/>
      <c r="GC630" s="37"/>
      <c r="GD630" s="37"/>
      <c r="GE630" s="37"/>
      <c r="GF630" s="37"/>
      <c r="GG630" s="37"/>
      <c r="GH630" s="37"/>
      <c r="GI630" s="37"/>
      <c r="GJ630" s="37"/>
      <c r="GK630" s="37"/>
      <c r="GL630" s="37"/>
      <c r="GM630" s="37"/>
      <c r="GN630" s="37"/>
      <c r="GO630" s="37"/>
      <c r="GP630" s="37"/>
      <c r="GQ630" s="37"/>
      <c r="GR630" s="37"/>
      <c r="GS630" s="37"/>
      <c r="GT630" s="37"/>
      <c r="GU630" s="37"/>
      <c r="GV630" s="37"/>
      <c r="GW630" s="37"/>
      <c r="GX630" s="37"/>
      <c r="GY630" s="37"/>
      <c r="GZ630" s="37"/>
      <c r="HA630" s="37"/>
      <c r="HB630" s="37"/>
      <c r="HC630" s="37"/>
      <c r="HD630" s="37"/>
      <c r="HE630" s="37"/>
      <c r="HF630" s="37"/>
      <c r="HG630" s="37"/>
      <c r="HH630" s="37"/>
      <c r="HI630" s="37"/>
      <c r="HJ630" s="37"/>
      <c r="HK630" s="37"/>
      <c r="HL630" s="37"/>
      <c r="HM630" s="37"/>
      <c r="HN630" s="37"/>
      <c r="HO630" s="37"/>
      <c r="HP630" s="37"/>
      <c r="HQ630" s="37"/>
      <c r="HR630" s="37"/>
      <c r="HS630" s="37"/>
      <c r="HT630" s="37"/>
      <c r="HU630" s="37"/>
      <c r="HV630" s="37"/>
      <c r="HW630" s="37"/>
      <c r="HX630" s="37"/>
      <c r="HY630" s="37"/>
      <c r="HZ630" s="37"/>
      <c r="IA630" s="37"/>
      <c r="IB630" s="37"/>
      <c r="IC630" s="37"/>
      <c r="ID630" s="37"/>
      <c r="IE630" s="37"/>
      <c r="IF630" s="37"/>
      <c r="IG630" s="37"/>
      <c r="IH630" s="37"/>
      <c r="II630" s="37"/>
      <c r="IJ630" s="37"/>
      <c r="IK630" s="37"/>
    </row>
    <row r="631" spans="1:245" ht="15" customHeight="1" x14ac:dyDescent="0.2">
      <c r="A631" s="10"/>
      <c r="AE631" s="17"/>
      <c r="DR631" s="16"/>
      <c r="DS631" s="37"/>
      <c r="DT631" s="37"/>
      <c r="DU631" s="37"/>
      <c r="DV631" s="37"/>
      <c r="DW631" s="37"/>
      <c r="DX631" s="37"/>
      <c r="DY631" s="37"/>
      <c r="DZ631" s="37"/>
      <c r="EA631" s="37"/>
      <c r="EB631" s="37"/>
      <c r="EC631" s="37"/>
      <c r="ED631" s="37"/>
      <c r="EE631" s="37"/>
      <c r="EF631" s="37"/>
      <c r="EG631" s="37"/>
      <c r="EH631" s="37"/>
      <c r="EI631" s="37"/>
      <c r="EJ631" s="37"/>
      <c r="EK631" s="37"/>
      <c r="EL631" s="37"/>
      <c r="EM631" s="37"/>
      <c r="EN631" s="37"/>
      <c r="EO631" s="37"/>
      <c r="EP631" s="37"/>
      <c r="EQ631" s="37"/>
      <c r="ER631" s="37"/>
      <c r="ES631" s="37"/>
      <c r="ET631" s="37"/>
      <c r="EU631" s="37"/>
      <c r="EV631" s="37"/>
      <c r="EW631" s="37"/>
      <c r="EX631" s="37"/>
      <c r="EY631" s="37"/>
      <c r="EZ631" s="37"/>
      <c r="FA631" s="37"/>
      <c r="FB631" s="37"/>
      <c r="FC631" s="37"/>
      <c r="FD631" s="37"/>
      <c r="FE631" s="37"/>
      <c r="FF631" s="37"/>
      <c r="FG631" s="37"/>
      <c r="FH631" s="37"/>
      <c r="FI631" s="37"/>
      <c r="FJ631" s="37"/>
      <c r="FK631" s="37"/>
      <c r="FL631" s="37"/>
      <c r="FM631" s="37"/>
      <c r="FN631" s="37"/>
      <c r="FO631" s="37"/>
      <c r="FP631" s="37"/>
      <c r="FQ631" s="37"/>
      <c r="FR631" s="37"/>
      <c r="FS631" s="37"/>
      <c r="FT631" s="37"/>
      <c r="FU631" s="37"/>
      <c r="FV631" s="37"/>
      <c r="FW631" s="37"/>
      <c r="FX631" s="37"/>
      <c r="FY631" s="37"/>
      <c r="FZ631" s="37"/>
      <c r="GA631" s="37"/>
      <c r="GB631" s="37"/>
      <c r="GC631" s="37"/>
      <c r="GD631" s="37"/>
      <c r="GE631" s="37"/>
      <c r="GF631" s="37"/>
      <c r="GG631" s="37"/>
      <c r="GH631" s="37"/>
      <c r="GI631" s="37"/>
      <c r="GJ631" s="37"/>
      <c r="GK631" s="37"/>
      <c r="GL631" s="37"/>
      <c r="GM631" s="37"/>
      <c r="GN631" s="37"/>
      <c r="GO631" s="37"/>
      <c r="GP631" s="37"/>
      <c r="GQ631" s="37"/>
      <c r="GR631" s="37"/>
      <c r="GS631" s="37"/>
      <c r="GT631" s="37"/>
      <c r="GU631" s="37"/>
      <c r="GV631" s="37"/>
      <c r="GW631" s="37"/>
      <c r="GX631" s="37"/>
      <c r="GY631" s="37"/>
      <c r="GZ631" s="37"/>
      <c r="HA631" s="37"/>
      <c r="HB631" s="37"/>
      <c r="HC631" s="37"/>
      <c r="HD631" s="37"/>
      <c r="HE631" s="37"/>
      <c r="HF631" s="37"/>
      <c r="HG631" s="37"/>
      <c r="HH631" s="37"/>
      <c r="HI631" s="37"/>
      <c r="HJ631" s="37"/>
      <c r="HK631" s="37"/>
      <c r="HL631" s="37"/>
      <c r="HM631" s="37"/>
      <c r="HN631" s="37"/>
      <c r="HO631" s="37"/>
      <c r="HP631" s="37"/>
      <c r="HQ631" s="37"/>
      <c r="HR631" s="37"/>
      <c r="HS631" s="37"/>
      <c r="HT631" s="37"/>
      <c r="HU631" s="37"/>
      <c r="HV631" s="37"/>
      <c r="HW631" s="37"/>
      <c r="HX631" s="37"/>
      <c r="HY631" s="37"/>
      <c r="HZ631" s="37"/>
      <c r="IA631" s="37"/>
      <c r="IB631" s="37"/>
      <c r="IC631" s="37"/>
      <c r="ID631" s="37"/>
      <c r="IE631" s="37"/>
      <c r="IF631" s="37"/>
      <c r="IG631" s="37"/>
      <c r="IH631" s="37"/>
      <c r="II631" s="37"/>
      <c r="IJ631" s="37"/>
      <c r="IK631" s="37"/>
    </row>
    <row r="632" spans="1:245" ht="15" customHeight="1" x14ac:dyDescent="0.2">
      <c r="A632" s="10"/>
      <c r="AE632" s="17"/>
      <c r="DR632" s="16"/>
      <c r="DS632" s="37"/>
      <c r="DT632" s="37"/>
      <c r="DU632" s="37"/>
      <c r="DV632" s="37"/>
      <c r="DW632" s="37"/>
      <c r="DX632" s="37"/>
      <c r="DY632" s="37"/>
      <c r="DZ632" s="37"/>
      <c r="EA632" s="37"/>
      <c r="EB632" s="37"/>
      <c r="EC632" s="37"/>
      <c r="ED632" s="37"/>
      <c r="EE632" s="37"/>
      <c r="EF632" s="37"/>
      <c r="EG632" s="37"/>
      <c r="EH632" s="37"/>
      <c r="EI632" s="37"/>
      <c r="EJ632" s="37"/>
      <c r="EK632" s="37"/>
      <c r="EL632" s="37"/>
      <c r="EM632" s="37"/>
      <c r="EN632" s="37"/>
      <c r="EO632" s="37"/>
      <c r="EP632" s="37"/>
      <c r="EQ632" s="37"/>
      <c r="ER632" s="37"/>
      <c r="ES632" s="37"/>
      <c r="ET632" s="37"/>
      <c r="EU632" s="37"/>
      <c r="EV632" s="37"/>
      <c r="EW632" s="37"/>
      <c r="EX632" s="37"/>
      <c r="EY632" s="37"/>
      <c r="EZ632" s="37"/>
      <c r="FA632" s="37"/>
      <c r="FB632" s="37"/>
      <c r="FC632" s="37"/>
      <c r="FD632" s="37"/>
      <c r="FE632" s="37"/>
      <c r="FF632" s="37"/>
      <c r="FG632" s="37"/>
      <c r="FH632" s="37"/>
      <c r="FI632" s="37"/>
      <c r="FJ632" s="37"/>
      <c r="FK632" s="37"/>
      <c r="FL632" s="37"/>
      <c r="FM632" s="37"/>
      <c r="FN632" s="37"/>
      <c r="FO632" s="37"/>
      <c r="FP632" s="37"/>
      <c r="FQ632" s="37"/>
      <c r="FR632" s="37"/>
      <c r="FS632" s="37"/>
      <c r="FT632" s="37"/>
      <c r="FU632" s="37"/>
      <c r="FV632" s="37"/>
      <c r="FW632" s="37"/>
      <c r="FX632" s="37"/>
      <c r="FY632" s="37"/>
      <c r="FZ632" s="37"/>
      <c r="GA632" s="37"/>
      <c r="GB632" s="37"/>
      <c r="GC632" s="37"/>
      <c r="GD632" s="37"/>
      <c r="GE632" s="37"/>
      <c r="GF632" s="37"/>
      <c r="GG632" s="37"/>
      <c r="GH632" s="37"/>
      <c r="GI632" s="37"/>
      <c r="GJ632" s="37"/>
      <c r="GK632" s="37"/>
      <c r="GL632" s="37"/>
      <c r="GM632" s="37"/>
      <c r="GN632" s="37"/>
      <c r="GO632" s="37"/>
      <c r="GP632" s="37"/>
      <c r="GQ632" s="37"/>
      <c r="GR632" s="37"/>
      <c r="GS632" s="37"/>
      <c r="GT632" s="37"/>
      <c r="GU632" s="37"/>
      <c r="GV632" s="37"/>
      <c r="GW632" s="37"/>
      <c r="GX632" s="37"/>
      <c r="GY632" s="37"/>
      <c r="GZ632" s="37"/>
      <c r="HA632" s="37"/>
      <c r="HB632" s="37"/>
      <c r="HC632" s="37"/>
      <c r="HD632" s="37"/>
      <c r="HE632" s="37"/>
      <c r="HF632" s="37"/>
      <c r="HG632" s="37"/>
      <c r="HH632" s="37"/>
      <c r="HI632" s="37"/>
      <c r="HJ632" s="37"/>
      <c r="HK632" s="37"/>
      <c r="HL632" s="37"/>
      <c r="HM632" s="37"/>
      <c r="HN632" s="37"/>
      <c r="HO632" s="37"/>
      <c r="HP632" s="37"/>
      <c r="HQ632" s="37"/>
      <c r="HR632" s="37"/>
      <c r="HS632" s="37"/>
      <c r="HT632" s="37"/>
      <c r="HU632" s="37"/>
      <c r="HV632" s="37"/>
      <c r="HW632" s="37"/>
      <c r="HX632" s="37"/>
      <c r="HY632" s="37"/>
      <c r="HZ632" s="37"/>
      <c r="IA632" s="37"/>
      <c r="IB632" s="37"/>
      <c r="IC632" s="37"/>
      <c r="ID632" s="37"/>
      <c r="IE632" s="37"/>
      <c r="IF632" s="37"/>
      <c r="IG632" s="37"/>
      <c r="IH632" s="37"/>
      <c r="II632" s="37"/>
      <c r="IJ632" s="37"/>
      <c r="IK632" s="37"/>
    </row>
    <row r="633" spans="1:245" ht="15" customHeight="1" x14ac:dyDescent="0.2">
      <c r="A633" s="10"/>
      <c r="AE633" s="17"/>
      <c r="DR633" s="16"/>
      <c r="DS633" s="37"/>
      <c r="DT633" s="37"/>
      <c r="DU633" s="37"/>
      <c r="DV633" s="37"/>
      <c r="DW633" s="37"/>
      <c r="DX633" s="37"/>
      <c r="DY633" s="37"/>
      <c r="DZ633" s="37"/>
      <c r="EA633" s="37"/>
      <c r="EB633" s="37"/>
      <c r="EC633" s="37"/>
      <c r="ED633" s="37"/>
      <c r="EE633" s="37"/>
      <c r="EF633" s="37"/>
      <c r="EG633" s="37"/>
      <c r="EH633" s="37"/>
      <c r="EI633" s="37"/>
      <c r="EJ633" s="37"/>
      <c r="EK633" s="37"/>
      <c r="EL633" s="37"/>
      <c r="EM633" s="37"/>
      <c r="EN633" s="37"/>
      <c r="EO633" s="37"/>
      <c r="EP633" s="37"/>
      <c r="EQ633" s="37"/>
      <c r="ER633" s="37"/>
      <c r="ES633" s="37"/>
      <c r="ET633" s="37"/>
      <c r="EU633" s="37"/>
      <c r="EV633" s="37"/>
      <c r="EW633" s="37"/>
      <c r="EX633" s="37"/>
      <c r="EY633" s="37"/>
      <c r="EZ633" s="37"/>
      <c r="FA633" s="37"/>
      <c r="FB633" s="37"/>
      <c r="FC633" s="37"/>
      <c r="FD633" s="37"/>
      <c r="FE633" s="37"/>
      <c r="FF633" s="37"/>
      <c r="FG633" s="37"/>
      <c r="FH633" s="37"/>
      <c r="FI633" s="37"/>
      <c r="FJ633" s="37"/>
      <c r="FK633" s="37"/>
      <c r="FL633" s="37"/>
      <c r="FM633" s="37"/>
      <c r="FN633" s="37"/>
      <c r="FO633" s="37"/>
      <c r="FP633" s="37"/>
      <c r="FQ633" s="37"/>
      <c r="FR633" s="37"/>
      <c r="FS633" s="37"/>
      <c r="FT633" s="37"/>
      <c r="FU633" s="37"/>
      <c r="FV633" s="37"/>
      <c r="FW633" s="37"/>
      <c r="FX633" s="37"/>
      <c r="FY633" s="37"/>
      <c r="FZ633" s="37"/>
      <c r="GA633" s="37"/>
      <c r="GB633" s="37"/>
      <c r="GC633" s="37"/>
      <c r="GD633" s="37"/>
      <c r="GE633" s="37"/>
      <c r="GF633" s="37"/>
      <c r="GG633" s="37"/>
      <c r="GH633" s="37"/>
      <c r="GI633" s="37"/>
      <c r="GJ633" s="37"/>
      <c r="GK633" s="37"/>
      <c r="GL633" s="37"/>
      <c r="GM633" s="37"/>
      <c r="GN633" s="37"/>
      <c r="GO633" s="37"/>
      <c r="GP633" s="37"/>
      <c r="GQ633" s="37"/>
      <c r="GR633" s="37"/>
      <c r="GS633" s="37"/>
      <c r="GT633" s="37"/>
      <c r="GU633" s="37"/>
      <c r="GV633" s="37"/>
      <c r="GW633" s="37"/>
      <c r="GX633" s="37"/>
      <c r="GY633" s="37"/>
      <c r="GZ633" s="37"/>
      <c r="HA633" s="37"/>
      <c r="HB633" s="37"/>
      <c r="HC633" s="37"/>
      <c r="HD633" s="37"/>
      <c r="HE633" s="37"/>
      <c r="HF633" s="37"/>
      <c r="HG633" s="37"/>
      <c r="HH633" s="37"/>
      <c r="HI633" s="37"/>
      <c r="HJ633" s="37"/>
      <c r="HK633" s="37"/>
      <c r="HL633" s="37"/>
      <c r="HM633" s="37"/>
      <c r="HN633" s="37"/>
      <c r="HO633" s="37"/>
      <c r="HP633" s="37"/>
      <c r="HQ633" s="37"/>
      <c r="HR633" s="37"/>
      <c r="HS633" s="37"/>
      <c r="HT633" s="37"/>
      <c r="HU633" s="37"/>
      <c r="HV633" s="37"/>
      <c r="HW633" s="37"/>
      <c r="HX633" s="37"/>
      <c r="HY633" s="37"/>
      <c r="HZ633" s="37"/>
      <c r="IA633" s="37"/>
      <c r="IB633" s="37"/>
      <c r="IC633" s="37"/>
      <c r="ID633" s="37"/>
      <c r="IE633" s="37"/>
      <c r="IF633" s="37"/>
      <c r="IG633" s="37"/>
      <c r="IH633" s="37"/>
      <c r="II633" s="37"/>
      <c r="IJ633" s="37"/>
      <c r="IK633" s="37"/>
    </row>
    <row r="634" spans="1:245" ht="15" customHeight="1" x14ac:dyDescent="0.2">
      <c r="A634" s="10"/>
      <c r="AE634" s="17"/>
      <c r="DR634" s="16"/>
      <c r="DS634" s="37"/>
      <c r="DT634" s="37"/>
      <c r="DU634" s="37"/>
      <c r="DV634" s="37"/>
      <c r="DW634" s="37"/>
      <c r="DX634" s="37"/>
      <c r="DY634" s="37"/>
      <c r="DZ634" s="37"/>
      <c r="EA634" s="37"/>
      <c r="EB634" s="37"/>
      <c r="EC634" s="37"/>
      <c r="ED634" s="37"/>
      <c r="EE634" s="37"/>
      <c r="EF634" s="37"/>
      <c r="EG634" s="37"/>
      <c r="EH634" s="37"/>
      <c r="EI634" s="37"/>
      <c r="EJ634" s="37"/>
      <c r="EK634" s="37"/>
      <c r="EL634" s="37"/>
      <c r="EM634" s="37"/>
      <c r="EN634" s="37"/>
      <c r="EO634" s="37"/>
      <c r="EP634" s="37"/>
      <c r="EQ634" s="37"/>
      <c r="ER634" s="37"/>
      <c r="ES634" s="37"/>
      <c r="ET634" s="37"/>
      <c r="EU634" s="37"/>
      <c r="EV634" s="37"/>
      <c r="EW634" s="37"/>
      <c r="EX634" s="37"/>
      <c r="EY634" s="37"/>
      <c r="EZ634" s="37"/>
      <c r="FA634" s="37"/>
      <c r="FB634" s="37"/>
      <c r="FC634" s="37"/>
      <c r="FD634" s="37"/>
      <c r="FE634" s="37"/>
      <c r="FF634" s="37"/>
      <c r="FG634" s="37"/>
      <c r="FH634" s="37"/>
      <c r="FI634" s="37"/>
      <c r="FJ634" s="37"/>
      <c r="FK634" s="37"/>
      <c r="FL634" s="37"/>
      <c r="FM634" s="37"/>
      <c r="FN634" s="37"/>
      <c r="FO634" s="37"/>
      <c r="FP634" s="37"/>
      <c r="FQ634" s="37"/>
      <c r="FR634" s="37"/>
      <c r="FS634" s="37"/>
      <c r="FT634" s="37"/>
      <c r="FU634" s="37"/>
      <c r="FV634" s="37"/>
      <c r="FW634" s="37"/>
      <c r="FX634" s="37"/>
      <c r="FY634" s="37"/>
      <c r="FZ634" s="37"/>
      <c r="GA634" s="37"/>
      <c r="GB634" s="37"/>
      <c r="GC634" s="37"/>
      <c r="GD634" s="37"/>
      <c r="GE634" s="37"/>
      <c r="GF634" s="37"/>
      <c r="GG634" s="37"/>
      <c r="GH634" s="37"/>
      <c r="GI634" s="37"/>
      <c r="GJ634" s="37"/>
      <c r="GK634" s="37"/>
      <c r="GL634" s="37"/>
      <c r="GM634" s="37"/>
      <c r="GN634" s="37"/>
      <c r="GO634" s="37"/>
      <c r="GP634" s="37"/>
      <c r="GQ634" s="37"/>
      <c r="GR634" s="37"/>
      <c r="GS634" s="37"/>
      <c r="GT634" s="37"/>
      <c r="GU634" s="37"/>
      <c r="GV634" s="37"/>
      <c r="GW634" s="37"/>
      <c r="GX634" s="37"/>
      <c r="GY634" s="37"/>
      <c r="GZ634" s="37"/>
      <c r="HA634" s="37"/>
      <c r="HB634" s="37"/>
      <c r="HC634" s="37"/>
      <c r="HD634" s="37"/>
      <c r="HE634" s="37"/>
      <c r="HF634" s="37"/>
      <c r="HG634" s="37"/>
      <c r="HH634" s="37"/>
      <c r="HI634" s="37"/>
      <c r="HJ634" s="37"/>
      <c r="HK634" s="37"/>
      <c r="HL634" s="37"/>
      <c r="HM634" s="37"/>
      <c r="HN634" s="37"/>
      <c r="HO634" s="37"/>
      <c r="HP634" s="37"/>
      <c r="HQ634" s="37"/>
      <c r="HR634" s="37"/>
      <c r="HS634" s="37"/>
      <c r="HT634" s="37"/>
      <c r="HU634" s="37"/>
      <c r="HV634" s="37"/>
      <c r="HW634" s="37"/>
      <c r="HX634" s="37"/>
      <c r="HY634" s="37"/>
      <c r="HZ634" s="37"/>
      <c r="IA634" s="37"/>
      <c r="IB634" s="37"/>
      <c r="IC634" s="37"/>
      <c r="ID634" s="37"/>
      <c r="IE634" s="37"/>
      <c r="IF634" s="37"/>
      <c r="IG634" s="37"/>
      <c r="IH634" s="37"/>
      <c r="II634" s="37"/>
      <c r="IJ634" s="37"/>
      <c r="IK634" s="37"/>
    </row>
    <row r="635" spans="1:245" ht="15" customHeight="1" x14ac:dyDescent="0.2">
      <c r="A635" s="10"/>
      <c r="AE635" s="17"/>
      <c r="DR635" s="16"/>
      <c r="DS635" s="37"/>
      <c r="DT635" s="37"/>
      <c r="DU635" s="37"/>
      <c r="DV635" s="37"/>
      <c r="DW635" s="37"/>
      <c r="DX635" s="37"/>
      <c r="DY635" s="37"/>
      <c r="DZ635" s="37"/>
      <c r="EA635" s="37"/>
      <c r="EB635" s="37"/>
      <c r="EC635" s="37"/>
      <c r="ED635" s="37"/>
      <c r="EE635" s="37"/>
      <c r="EF635" s="37"/>
      <c r="EG635" s="37"/>
      <c r="EH635" s="37"/>
      <c r="EI635" s="37"/>
      <c r="EJ635" s="37"/>
      <c r="EK635" s="37"/>
      <c r="EL635" s="37"/>
      <c r="EM635" s="37"/>
      <c r="EN635" s="37"/>
      <c r="EO635" s="37"/>
      <c r="EP635" s="37"/>
      <c r="EQ635" s="37"/>
      <c r="ER635" s="37"/>
      <c r="ES635" s="37"/>
      <c r="ET635" s="37"/>
      <c r="EU635" s="37"/>
      <c r="EV635" s="37"/>
      <c r="EW635" s="37"/>
      <c r="EX635" s="37"/>
      <c r="EY635" s="37"/>
      <c r="EZ635" s="37"/>
      <c r="FA635" s="37"/>
      <c r="FB635" s="37"/>
      <c r="FC635" s="37"/>
      <c r="FD635" s="37"/>
      <c r="FE635" s="37"/>
      <c r="FF635" s="37"/>
      <c r="FG635" s="37"/>
      <c r="FH635" s="37"/>
      <c r="FI635" s="37"/>
      <c r="FJ635" s="37"/>
      <c r="FK635" s="37"/>
      <c r="FL635" s="37"/>
      <c r="FM635" s="37"/>
      <c r="FN635" s="37"/>
      <c r="FO635" s="37"/>
      <c r="FP635" s="37"/>
      <c r="FQ635" s="37"/>
      <c r="FR635" s="37"/>
      <c r="FS635" s="37"/>
      <c r="FT635" s="37"/>
      <c r="FU635" s="37"/>
      <c r="FV635" s="37"/>
      <c r="FW635" s="37"/>
      <c r="FX635" s="37"/>
      <c r="FY635" s="37"/>
      <c r="FZ635" s="37"/>
      <c r="GA635" s="37"/>
      <c r="GB635" s="37"/>
      <c r="GC635" s="37"/>
      <c r="GD635" s="37"/>
      <c r="GE635" s="37"/>
      <c r="GF635" s="37"/>
      <c r="GG635" s="37"/>
      <c r="GH635" s="37"/>
      <c r="GI635" s="37"/>
      <c r="GJ635" s="37"/>
      <c r="GK635" s="37"/>
      <c r="GL635" s="37"/>
      <c r="GM635" s="37"/>
      <c r="GN635" s="37"/>
      <c r="GO635" s="37"/>
      <c r="GP635" s="37"/>
      <c r="GQ635" s="37"/>
      <c r="GR635" s="37"/>
      <c r="GS635" s="37"/>
      <c r="GT635" s="37"/>
      <c r="GU635" s="37"/>
      <c r="GV635" s="37"/>
      <c r="GW635" s="37"/>
      <c r="GX635" s="37"/>
      <c r="GY635" s="37"/>
      <c r="GZ635" s="37"/>
      <c r="HA635" s="37"/>
      <c r="HB635" s="37"/>
      <c r="HC635" s="37"/>
      <c r="HD635" s="37"/>
      <c r="HE635" s="37"/>
      <c r="HF635" s="37"/>
      <c r="HG635" s="37"/>
      <c r="HH635" s="37"/>
      <c r="HI635" s="37"/>
      <c r="HJ635" s="37"/>
      <c r="HK635" s="37"/>
      <c r="HL635" s="37"/>
      <c r="HM635" s="37"/>
      <c r="HN635" s="37"/>
      <c r="HO635" s="37"/>
      <c r="HP635" s="37"/>
      <c r="HQ635" s="37"/>
      <c r="HR635" s="37"/>
      <c r="HS635" s="37"/>
      <c r="HT635" s="37"/>
      <c r="HU635" s="37"/>
      <c r="HV635" s="37"/>
      <c r="HW635" s="37"/>
      <c r="HX635" s="37"/>
      <c r="HY635" s="37"/>
      <c r="HZ635" s="37"/>
      <c r="IA635" s="37"/>
      <c r="IB635" s="37"/>
      <c r="IC635" s="37"/>
      <c r="ID635" s="37"/>
      <c r="IE635" s="37"/>
      <c r="IF635" s="37"/>
      <c r="IG635" s="37"/>
      <c r="IH635" s="37"/>
      <c r="II635" s="37"/>
      <c r="IJ635" s="37"/>
      <c r="IK635" s="37"/>
    </row>
    <row r="636" spans="1:245" ht="15" customHeight="1" x14ac:dyDescent="0.2">
      <c r="A636" s="10"/>
      <c r="AE636" s="17"/>
      <c r="DR636" s="16"/>
      <c r="DS636" s="37"/>
      <c r="DT636" s="37"/>
      <c r="DU636" s="37"/>
      <c r="DV636" s="37"/>
      <c r="DW636" s="37"/>
      <c r="DX636" s="37"/>
      <c r="DY636" s="37"/>
      <c r="DZ636" s="37"/>
      <c r="EA636" s="37"/>
      <c r="EB636" s="37"/>
      <c r="EC636" s="37"/>
      <c r="ED636" s="37"/>
      <c r="EE636" s="37"/>
      <c r="EF636" s="37"/>
      <c r="EG636" s="37"/>
      <c r="EH636" s="37"/>
      <c r="EI636" s="37"/>
      <c r="EJ636" s="37"/>
      <c r="EK636" s="37"/>
      <c r="EL636" s="37"/>
      <c r="EM636" s="37"/>
      <c r="EN636" s="37"/>
      <c r="EO636" s="37"/>
      <c r="EP636" s="37"/>
      <c r="EQ636" s="37"/>
      <c r="ER636" s="37"/>
      <c r="ES636" s="37"/>
      <c r="ET636" s="37"/>
      <c r="EU636" s="37"/>
      <c r="EV636" s="37"/>
      <c r="EW636" s="37"/>
      <c r="EX636" s="37"/>
      <c r="EY636" s="37"/>
      <c r="EZ636" s="37"/>
      <c r="FA636" s="37"/>
      <c r="FB636" s="37"/>
      <c r="FC636" s="37"/>
      <c r="FD636" s="37"/>
      <c r="FE636" s="37"/>
      <c r="FF636" s="37"/>
      <c r="FG636" s="37"/>
      <c r="FH636" s="37"/>
      <c r="FI636" s="37"/>
      <c r="FJ636" s="37"/>
      <c r="FK636" s="37"/>
      <c r="FL636" s="37"/>
      <c r="FM636" s="37"/>
      <c r="FN636" s="37"/>
      <c r="FO636" s="37"/>
      <c r="FP636" s="37"/>
      <c r="FQ636" s="37"/>
      <c r="FR636" s="37"/>
      <c r="FS636" s="37"/>
      <c r="FT636" s="37"/>
      <c r="FU636" s="37"/>
      <c r="FV636" s="37"/>
      <c r="FW636" s="37"/>
      <c r="FX636" s="37"/>
      <c r="FY636" s="37"/>
      <c r="FZ636" s="37"/>
      <c r="GA636" s="37"/>
      <c r="GB636" s="37"/>
      <c r="GC636" s="37"/>
      <c r="GD636" s="37"/>
      <c r="GE636" s="37"/>
      <c r="GF636" s="37"/>
      <c r="GG636" s="37"/>
      <c r="GH636" s="37"/>
      <c r="GI636" s="37"/>
      <c r="GJ636" s="37"/>
      <c r="GK636" s="37"/>
      <c r="GL636" s="37"/>
      <c r="GM636" s="37"/>
      <c r="GN636" s="37"/>
      <c r="GO636" s="37"/>
      <c r="GP636" s="37"/>
      <c r="GQ636" s="37"/>
      <c r="GR636" s="37"/>
      <c r="GS636" s="37"/>
      <c r="GT636" s="37"/>
      <c r="GU636" s="37"/>
      <c r="GV636" s="37"/>
      <c r="GW636" s="37"/>
      <c r="GX636" s="37"/>
      <c r="GY636" s="37"/>
      <c r="GZ636" s="37"/>
      <c r="HA636" s="37"/>
      <c r="HB636" s="37"/>
      <c r="HC636" s="37"/>
      <c r="HD636" s="37"/>
      <c r="HE636" s="37"/>
      <c r="HF636" s="37"/>
      <c r="HG636" s="37"/>
      <c r="HH636" s="37"/>
      <c r="HI636" s="37"/>
      <c r="HJ636" s="37"/>
      <c r="HK636" s="37"/>
      <c r="HL636" s="37"/>
      <c r="HM636" s="37"/>
      <c r="HN636" s="37"/>
      <c r="HO636" s="37"/>
      <c r="HP636" s="37"/>
      <c r="HQ636" s="37"/>
      <c r="HR636" s="37"/>
      <c r="HS636" s="37"/>
      <c r="HT636" s="37"/>
      <c r="HU636" s="37"/>
      <c r="HV636" s="37"/>
      <c r="HW636" s="37"/>
      <c r="HX636" s="37"/>
      <c r="HY636" s="37"/>
      <c r="HZ636" s="37"/>
      <c r="IA636" s="37"/>
      <c r="IB636" s="37"/>
      <c r="IC636" s="37"/>
      <c r="ID636" s="37"/>
      <c r="IE636" s="37"/>
      <c r="IF636" s="37"/>
      <c r="IG636" s="37"/>
      <c r="IH636" s="37"/>
      <c r="II636" s="37"/>
      <c r="IJ636" s="37"/>
      <c r="IK636" s="37"/>
    </row>
    <row r="637" spans="1:245" ht="15" customHeight="1" x14ac:dyDescent="0.2">
      <c r="A637" s="10"/>
      <c r="AE637" s="17"/>
      <c r="DR637" s="16"/>
      <c r="DS637" s="37"/>
      <c r="DT637" s="37"/>
      <c r="DU637" s="37"/>
      <c r="DV637" s="37"/>
      <c r="DW637" s="37"/>
      <c r="DX637" s="37"/>
      <c r="DY637" s="37"/>
      <c r="DZ637" s="37"/>
      <c r="EA637" s="37"/>
      <c r="EB637" s="37"/>
      <c r="EC637" s="37"/>
      <c r="ED637" s="37"/>
      <c r="EE637" s="37"/>
      <c r="EF637" s="37"/>
      <c r="EG637" s="37"/>
      <c r="EH637" s="37"/>
      <c r="EI637" s="37"/>
      <c r="EJ637" s="37"/>
      <c r="EK637" s="37"/>
      <c r="EL637" s="37"/>
      <c r="EM637" s="37"/>
      <c r="EN637" s="37"/>
      <c r="EO637" s="37"/>
      <c r="EP637" s="37"/>
      <c r="EQ637" s="37"/>
      <c r="ER637" s="37"/>
      <c r="ES637" s="37"/>
      <c r="ET637" s="37"/>
      <c r="EU637" s="37"/>
      <c r="EV637" s="37"/>
      <c r="EW637" s="37"/>
      <c r="EX637" s="37"/>
      <c r="EY637" s="37"/>
      <c r="EZ637" s="37"/>
      <c r="FA637" s="37"/>
      <c r="FB637" s="37"/>
      <c r="FC637" s="37"/>
      <c r="FD637" s="37"/>
      <c r="FE637" s="37"/>
      <c r="FF637" s="37"/>
      <c r="FG637" s="37"/>
      <c r="FH637" s="37"/>
      <c r="FI637" s="37"/>
      <c r="FJ637" s="37"/>
      <c r="FK637" s="37"/>
      <c r="FL637" s="37"/>
      <c r="FM637" s="37"/>
      <c r="FN637" s="37"/>
      <c r="FO637" s="37"/>
      <c r="FP637" s="37"/>
      <c r="FQ637" s="37"/>
      <c r="FR637" s="37"/>
      <c r="FS637" s="37"/>
      <c r="FT637" s="37"/>
      <c r="FU637" s="37"/>
      <c r="FV637" s="37"/>
      <c r="FW637" s="37"/>
      <c r="FX637" s="37"/>
      <c r="FY637" s="37"/>
      <c r="FZ637" s="37"/>
      <c r="GA637" s="37"/>
      <c r="GB637" s="37"/>
      <c r="GC637" s="37"/>
      <c r="GD637" s="37"/>
      <c r="GE637" s="37"/>
      <c r="GF637" s="37"/>
      <c r="GG637" s="37"/>
      <c r="GH637" s="37"/>
      <c r="GI637" s="37"/>
      <c r="GJ637" s="37"/>
      <c r="GK637" s="37"/>
      <c r="GL637" s="37"/>
      <c r="GM637" s="37"/>
      <c r="GN637" s="37"/>
      <c r="GO637" s="37"/>
      <c r="GP637" s="37"/>
      <c r="GQ637" s="37"/>
      <c r="GR637" s="37"/>
      <c r="GS637" s="37"/>
      <c r="GT637" s="37"/>
      <c r="GU637" s="37"/>
      <c r="GV637" s="37"/>
      <c r="GW637" s="37"/>
      <c r="GX637" s="37"/>
      <c r="GY637" s="37"/>
      <c r="GZ637" s="37"/>
      <c r="HA637" s="37"/>
      <c r="HB637" s="37"/>
      <c r="HC637" s="37"/>
      <c r="HD637" s="37"/>
      <c r="HE637" s="37"/>
      <c r="HF637" s="37"/>
      <c r="HG637" s="37"/>
      <c r="HH637" s="37"/>
      <c r="HI637" s="37"/>
      <c r="HJ637" s="37"/>
      <c r="HK637" s="37"/>
      <c r="HL637" s="37"/>
      <c r="HM637" s="37"/>
      <c r="HN637" s="37"/>
      <c r="HO637" s="37"/>
      <c r="HP637" s="37"/>
      <c r="HQ637" s="37"/>
      <c r="HR637" s="37"/>
      <c r="HS637" s="37"/>
      <c r="HT637" s="37"/>
      <c r="HU637" s="37"/>
      <c r="HV637" s="37"/>
      <c r="HW637" s="37"/>
      <c r="HX637" s="37"/>
      <c r="HY637" s="37"/>
      <c r="HZ637" s="37"/>
      <c r="IA637" s="37"/>
      <c r="IB637" s="37"/>
      <c r="IC637" s="37"/>
      <c r="ID637" s="37"/>
      <c r="IE637" s="37"/>
      <c r="IF637" s="37"/>
      <c r="IG637" s="37"/>
      <c r="IH637" s="37"/>
      <c r="II637" s="37"/>
      <c r="IJ637" s="37"/>
      <c r="IK637" s="37"/>
    </row>
    <row r="638" spans="1:245" ht="15" customHeight="1" x14ac:dyDescent="0.2">
      <c r="A638" s="10"/>
      <c r="AE638" s="17"/>
      <c r="DR638" s="16"/>
      <c r="DS638" s="37"/>
      <c r="DT638" s="37"/>
      <c r="DU638" s="37"/>
      <c r="DV638" s="37"/>
      <c r="DW638" s="37"/>
      <c r="DX638" s="37"/>
      <c r="DY638" s="37"/>
      <c r="DZ638" s="37"/>
      <c r="EA638" s="37"/>
      <c r="EB638" s="37"/>
      <c r="EC638" s="37"/>
      <c r="ED638" s="37"/>
      <c r="EE638" s="37"/>
      <c r="EF638" s="37"/>
      <c r="EG638" s="37"/>
      <c r="EH638" s="37"/>
      <c r="EI638" s="37"/>
      <c r="EJ638" s="37"/>
      <c r="EK638" s="37"/>
      <c r="EL638" s="37"/>
      <c r="EM638" s="37"/>
      <c r="EN638" s="37"/>
      <c r="EO638" s="37"/>
      <c r="EP638" s="37"/>
      <c r="EQ638" s="37"/>
      <c r="ER638" s="37"/>
      <c r="ES638" s="37"/>
      <c r="ET638" s="37"/>
      <c r="EU638" s="37"/>
      <c r="EV638" s="37"/>
      <c r="EW638" s="37"/>
      <c r="EX638" s="37"/>
      <c r="EY638" s="37"/>
      <c r="EZ638" s="37"/>
      <c r="FA638" s="37"/>
      <c r="FB638" s="37"/>
      <c r="FC638" s="37"/>
      <c r="FD638" s="37"/>
      <c r="FE638" s="37"/>
      <c r="FF638" s="37"/>
      <c r="FG638" s="37"/>
      <c r="FH638" s="37"/>
      <c r="FI638" s="37"/>
      <c r="FJ638" s="37"/>
      <c r="FK638" s="37"/>
      <c r="FL638" s="37"/>
      <c r="FM638" s="37"/>
      <c r="FN638" s="37"/>
      <c r="FO638" s="37"/>
      <c r="FP638" s="37"/>
      <c r="FQ638" s="37"/>
      <c r="FR638" s="37"/>
      <c r="FS638" s="37"/>
      <c r="FT638" s="37"/>
      <c r="FU638" s="37"/>
      <c r="FV638" s="37"/>
      <c r="FW638" s="37"/>
      <c r="FX638" s="37"/>
      <c r="FY638" s="37"/>
      <c r="FZ638" s="37"/>
      <c r="GA638" s="37"/>
      <c r="GB638" s="37"/>
      <c r="GC638" s="37"/>
      <c r="GD638" s="37"/>
      <c r="GE638" s="37"/>
      <c r="GF638" s="37"/>
      <c r="GG638" s="37"/>
      <c r="GH638" s="37"/>
      <c r="GI638" s="37"/>
      <c r="GJ638" s="37"/>
      <c r="GK638" s="37"/>
      <c r="GL638" s="37"/>
      <c r="GM638" s="37"/>
      <c r="GN638" s="37"/>
      <c r="GO638" s="37"/>
      <c r="GP638" s="37"/>
      <c r="GQ638" s="37"/>
      <c r="GR638" s="37"/>
      <c r="GS638" s="37"/>
      <c r="GT638" s="37"/>
      <c r="GU638" s="37"/>
      <c r="GV638" s="37"/>
      <c r="GW638" s="37"/>
      <c r="GX638" s="37"/>
      <c r="GY638" s="37"/>
      <c r="GZ638" s="37"/>
      <c r="HA638" s="37"/>
      <c r="HB638" s="37"/>
      <c r="HC638" s="37"/>
      <c r="HD638" s="37"/>
      <c r="HE638" s="37"/>
      <c r="HF638" s="37"/>
      <c r="HG638" s="37"/>
      <c r="HH638" s="37"/>
      <c r="HI638" s="37"/>
      <c r="HJ638" s="37"/>
      <c r="HK638" s="37"/>
      <c r="HL638" s="37"/>
      <c r="HM638" s="37"/>
      <c r="HN638" s="37"/>
      <c r="HO638" s="37"/>
      <c r="HP638" s="37"/>
      <c r="HQ638" s="37"/>
      <c r="HR638" s="37"/>
      <c r="HS638" s="37"/>
      <c r="HT638" s="37"/>
      <c r="HU638" s="37"/>
      <c r="HV638" s="37"/>
      <c r="HW638" s="37"/>
      <c r="HX638" s="37"/>
      <c r="HY638" s="37"/>
      <c r="HZ638" s="37"/>
      <c r="IA638" s="37"/>
      <c r="IB638" s="37"/>
      <c r="IC638" s="37"/>
      <c r="ID638" s="37"/>
      <c r="IE638" s="37"/>
      <c r="IF638" s="37"/>
      <c r="IG638" s="37"/>
      <c r="IH638" s="37"/>
      <c r="II638" s="37"/>
      <c r="IJ638" s="37"/>
      <c r="IK638" s="37"/>
    </row>
    <row r="639" spans="1:245" ht="15" customHeight="1" x14ac:dyDescent="0.2">
      <c r="A639" s="10"/>
      <c r="AE639" s="17"/>
      <c r="DR639" s="16"/>
      <c r="DS639" s="37"/>
      <c r="DT639" s="37"/>
      <c r="DU639" s="37"/>
      <c r="DV639" s="37"/>
      <c r="DW639" s="37"/>
      <c r="DX639" s="37"/>
      <c r="DY639" s="37"/>
      <c r="DZ639" s="37"/>
      <c r="EA639" s="37"/>
      <c r="EB639" s="37"/>
      <c r="EC639" s="37"/>
      <c r="ED639" s="37"/>
      <c r="EE639" s="37"/>
      <c r="EF639" s="37"/>
      <c r="EG639" s="37"/>
      <c r="EH639" s="37"/>
      <c r="EI639" s="37"/>
      <c r="EJ639" s="37"/>
      <c r="EK639" s="37"/>
      <c r="EL639" s="37"/>
      <c r="EM639" s="37"/>
      <c r="EN639" s="37"/>
      <c r="EO639" s="37"/>
      <c r="EP639" s="37"/>
      <c r="EQ639" s="37"/>
      <c r="ER639" s="37"/>
      <c r="ES639" s="37"/>
      <c r="ET639" s="37"/>
      <c r="EU639" s="37"/>
      <c r="EV639" s="37"/>
      <c r="EW639" s="37"/>
      <c r="EX639" s="37"/>
      <c r="EY639" s="37"/>
      <c r="EZ639" s="37"/>
      <c r="FA639" s="37"/>
      <c r="FB639" s="37"/>
      <c r="FC639" s="37"/>
      <c r="FD639" s="37"/>
      <c r="FE639" s="37"/>
      <c r="FF639" s="37"/>
      <c r="FG639" s="37"/>
      <c r="FH639" s="37"/>
      <c r="FI639" s="37"/>
      <c r="FJ639" s="37"/>
      <c r="FK639" s="37"/>
      <c r="FL639" s="37"/>
      <c r="FM639" s="37"/>
      <c r="FN639" s="37"/>
      <c r="FO639" s="37"/>
      <c r="FP639" s="37"/>
      <c r="FQ639" s="37"/>
      <c r="FR639" s="37"/>
      <c r="FS639" s="37"/>
      <c r="FT639" s="37"/>
      <c r="FU639" s="37"/>
      <c r="FV639" s="37"/>
      <c r="FW639" s="37"/>
      <c r="FX639" s="37"/>
      <c r="FY639" s="37"/>
      <c r="FZ639" s="37"/>
      <c r="GA639" s="37"/>
      <c r="GB639" s="37"/>
      <c r="GC639" s="37"/>
      <c r="GD639" s="37"/>
      <c r="GE639" s="37"/>
      <c r="GF639" s="37"/>
      <c r="GG639" s="37"/>
      <c r="GH639" s="37"/>
      <c r="GI639" s="37"/>
      <c r="GJ639" s="37"/>
      <c r="GK639" s="37"/>
      <c r="GL639" s="37"/>
      <c r="GM639" s="37"/>
      <c r="GN639" s="37"/>
      <c r="GO639" s="37"/>
      <c r="GP639" s="37"/>
      <c r="GQ639" s="37"/>
      <c r="GR639" s="37"/>
      <c r="GS639" s="37"/>
      <c r="GT639" s="37"/>
      <c r="GU639" s="37"/>
      <c r="GV639" s="37"/>
      <c r="GW639" s="37"/>
      <c r="GX639" s="37"/>
      <c r="GY639" s="37"/>
      <c r="GZ639" s="37"/>
      <c r="HA639" s="37"/>
      <c r="HB639" s="37"/>
      <c r="HC639" s="37"/>
      <c r="HD639" s="37"/>
      <c r="HE639" s="37"/>
      <c r="HF639" s="37"/>
      <c r="HG639" s="37"/>
      <c r="HH639" s="37"/>
      <c r="HI639" s="37"/>
      <c r="HJ639" s="37"/>
      <c r="HK639" s="37"/>
      <c r="HL639" s="37"/>
      <c r="HM639" s="37"/>
      <c r="HN639" s="37"/>
      <c r="HO639" s="37"/>
      <c r="HP639" s="37"/>
      <c r="HQ639" s="37"/>
      <c r="HR639" s="37"/>
      <c r="HS639" s="37"/>
      <c r="HT639" s="37"/>
      <c r="HU639" s="37"/>
      <c r="HV639" s="37"/>
      <c r="HW639" s="37"/>
      <c r="HX639" s="37"/>
      <c r="HY639" s="37"/>
      <c r="HZ639" s="37"/>
      <c r="IA639" s="37"/>
      <c r="IB639" s="37"/>
      <c r="IC639" s="37"/>
      <c r="ID639" s="37"/>
      <c r="IE639" s="37"/>
      <c r="IF639" s="37"/>
      <c r="IG639" s="37"/>
      <c r="IH639" s="37"/>
      <c r="II639" s="37"/>
      <c r="IJ639" s="37"/>
      <c r="IK639" s="37"/>
    </row>
    <row r="640" spans="1:245" ht="15" customHeight="1" x14ac:dyDescent="0.2">
      <c r="A640" s="10"/>
      <c r="AE640" s="17"/>
      <c r="DR640" s="16"/>
      <c r="DS640" s="37"/>
      <c r="DT640" s="37"/>
      <c r="DU640" s="37"/>
      <c r="DV640" s="37"/>
      <c r="DW640" s="37"/>
      <c r="DX640" s="37"/>
      <c r="DY640" s="37"/>
      <c r="DZ640" s="37"/>
      <c r="EA640" s="37"/>
      <c r="EB640" s="37"/>
      <c r="EC640" s="37"/>
      <c r="ED640" s="37"/>
      <c r="EE640" s="37"/>
      <c r="EF640" s="37"/>
      <c r="EG640" s="37"/>
      <c r="EH640" s="37"/>
      <c r="EI640" s="37"/>
      <c r="EJ640" s="37"/>
      <c r="EK640" s="37"/>
      <c r="EL640" s="37"/>
      <c r="EM640" s="37"/>
      <c r="EN640" s="37"/>
      <c r="EO640" s="37"/>
      <c r="EP640" s="37"/>
      <c r="EQ640" s="37"/>
      <c r="ER640" s="37"/>
      <c r="ES640" s="37"/>
      <c r="ET640" s="37"/>
      <c r="EU640" s="37"/>
      <c r="EV640" s="37"/>
      <c r="EW640" s="37"/>
      <c r="EX640" s="37"/>
      <c r="EY640" s="37"/>
      <c r="EZ640" s="37"/>
      <c r="FA640" s="37"/>
      <c r="FB640" s="37"/>
      <c r="FC640" s="37"/>
      <c r="FD640" s="37"/>
      <c r="FE640" s="37"/>
      <c r="FF640" s="37"/>
      <c r="FG640" s="37"/>
      <c r="FH640" s="37"/>
      <c r="FI640" s="37"/>
      <c r="FJ640" s="37"/>
      <c r="FK640" s="37"/>
      <c r="FL640" s="37"/>
      <c r="FM640" s="37"/>
      <c r="FN640" s="37"/>
      <c r="FO640" s="37"/>
      <c r="FP640" s="37"/>
      <c r="FQ640" s="37"/>
      <c r="FR640" s="37"/>
      <c r="FS640" s="37"/>
      <c r="FT640" s="37"/>
      <c r="FU640" s="37"/>
      <c r="FV640" s="37"/>
      <c r="FW640" s="37"/>
      <c r="FX640" s="37"/>
      <c r="FY640" s="37"/>
      <c r="FZ640" s="37"/>
      <c r="GA640" s="37"/>
      <c r="GB640" s="37"/>
      <c r="GC640" s="37"/>
      <c r="GD640" s="37"/>
      <c r="GE640" s="37"/>
      <c r="GF640" s="37"/>
      <c r="GG640" s="37"/>
      <c r="GH640" s="37"/>
      <c r="GI640" s="37"/>
      <c r="GJ640" s="37"/>
      <c r="GK640" s="37"/>
      <c r="GL640" s="37"/>
      <c r="GM640" s="37"/>
      <c r="GN640" s="37"/>
      <c r="GO640" s="37"/>
      <c r="GP640" s="37"/>
      <c r="GQ640" s="37"/>
      <c r="GR640" s="37"/>
      <c r="GS640" s="37"/>
      <c r="GT640" s="37"/>
      <c r="GU640" s="37"/>
      <c r="GV640" s="37"/>
      <c r="GW640" s="37"/>
      <c r="GX640" s="37"/>
      <c r="GY640" s="37"/>
      <c r="GZ640" s="37"/>
      <c r="HA640" s="37"/>
      <c r="HB640" s="37"/>
      <c r="HC640" s="37"/>
      <c r="HD640" s="37"/>
      <c r="HE640" s="37"/>
      <c r="HF640" s="37"/>
      <c r="HG640" s="37"/>
      <c r="HH640" s="37"/>
      <c r="HI640" s="37"/>
      <c r="HJ640" s="37"/>
      <c r="HK640" s="37"/>
      <c r="HL640" s="37"/>
      <c r="HM640" s="37"/>
      <c r="HN640" s="37"/>
      <c r="HO640" s="37"/>
      <c r="HP640" s="37"/>
      <c r="HQ640" s="37"/>
      <c r="HR640" s="37"/>
      <c r="HS640" s="37"/>
      <c r="HT640" s="37"/>
      <c r="HU640" s="37"/>
      <c r="HV640" s="37"/>
      <c r="HW640" s="37"/>
      <c r="HX640" s="37"/>
      <c r="HY640" s="37"/>
      <c r="HZ640" s="37"/>
      <c r="IA640" s="37"/>
      <c r="IB640" s="37"/>
      <c r="IC640" s="37"/>
      <c r="ID640" s="37"/>
      <c r="IE640" s="37"/>
      <c r="IF640" s="37"/>
      <c r="IG640" s="37"/>
      <c r="IH640" s="37"/>
      <c r="II640" s="37"/>
      <c r="IJ640" s="37"/>
      <c r="IK640" s="37"/>
    </row>
    <row r="641" spans="1:245" ht="15" customHeight="1" x14ac:dyDescent="0.2">
      <c r="A641" s="10"/>
      <c r="AE641" s="17"/>
      <c r="DR641" s="16"/>
      <c r="DS641" s="37"/>
      <c r="DT641" s="37"/>
      <c r="DU641" s="37"/>
      <c r="DV641" s="37"/>
      <c r="DW641" s="37"/>
      <c r="DX641" s="37"/>
      <c r="DY641" s="37"/>
      <c r="DZ641" s="37"/>
      <c r="EA641" s="37"/>
      <c r="EB641" s="37"/>
      <c r="EC641" s="37"/>
      <c r="ED641" s="37"/>
      <c r="EE641" s="37"/>
      <c r="EF641" s="37"/>
      <c r="EG641" s="37"/>
      <c r="EH641" s="37"/>
      <c r="EI641" s="37"/>
      <c r="EJ641" s="37"/>
      <c r="EK641" s="37"/>
      <c r="EL641" s="37"/>
      <c r="EM641" s="37"/>
      <c r="EN641" s="37"/>
      <c r="EO641" s="37"/>
      <c r="EP641" s="37"/>
      <c r="EQ641" s="37"/>
      <c r="ER641" s="37"/>
      <c r="ES641" s="37"/>
      <c r="ET641" s="37"/>
      <c r="EU641" s="37"/>
      <c r="EV641" s="37"/>
      <c r="EW641" s="37"/>
      <c r="EX641" s="37"/>
      <c r="EY641" s="37"/>
      <c r="EZ641" s="37"/>
      <c r="FA641" s="37"/>
      <c r="FB641" s="37"/>
      <c r="FC641" s="37"/>
      <c r="FD641" s="37"/>
      <c r="FE641" s="37"/>
      <c r="FF641" s="37"/>
      <c r="FG641" s="37"/>
      <c r="FH641" s="37"/>
      <c r="FI641" s="37"/>
      <c r="FJ641" s="37"/>
      <c r="FK641" s="37"/>
      <c r="FL641" s="37"/>
      <c r="FM641" s="37"/>
      <c r="FN641" s="37"/>
      <c r="FO641" s="37"/>
      <c r="FP641" s="37"/>
      <c r="FQ641" s="37"/>
      <c r="FR641" s="37"/>
      <c r="FS641" s="37"/>
      <c r="FT641" s="37"/>
      <c r="FU641" s="37"/>
      <c r="FV641" s="37"/>
      <c r="FW641" s="37"/>
      <c r="FX641" s="37"/>
      <c r="FY641" s="37"/>
      <c r="FZ641" s="37"/>
      <c r="GA641" s="37"/>
      <c r="GB641" s="37"/>
      <c r="GC641" s="37"/>
      <c r="GD641" s="37"/>
      <c r="GE641" s="37"/>
      <c r="GF641" s="37"/>
      <c r="GG641" s="37"/>
      <c r="GH641" s="37"/>
      <c r="GI641" s="37"/>
      <c r="GJ641" s="37"/>
      <c r="GK641" s="37"/>
      <c r="GL641" s="37"/>
      <c r="GM641" s="37"/>
      <c r="GN641" s="37"/>
      <c r="GO641" s="37"/>
      <c r="GP641" s="37"/>
      <c r="GQ641" s="37"/>
      <c r="GR641" s="37"/>
      <c r="GS641" s="37"/>
      <c r="GT641" s="37"/>
      <c r="GU641" s="37"/>
      <c r="GV641" s="37"/>
      <c r="GW641" s="37"/>
      <c r="GX641" s="37"/>
      <c r="GY641" s="37"/>
      <c r="GZ641" s="37"/>
      <c r="HA641" s="37"/>
      <c r="HB641" s="37"/>
      <c r="HC641" s="37"/>
      <c r="HD641" s="37"/>
      <c r="HE641" s="37"/>
      <c r="HF641" s="37"/>
      <c r="HG641" s="37"/>
      <c r="HH641" s="37"/>
      <c r="HI641" s="37"/>
      <c r="HJ641" s="37"/>
      <c r="HK641" s="37"/>
      <c r="HL641" s="37"/>
      <c r="HM641" s="37"/>
      <c r="HN641" s="37"/>
      <c r="HO641" s="37"/>
      <c r="HP641" s="37"/>
      <c r="HQ641" s="37"/>
      <c r="HR641" s="37"/>
      <c r="HS641" s="37"/>
      <c r="HT641" s="37"/>
      <c r="HU641" s="37"/>
      <c r="HV641" s="37"/>
      <c r="HW641" s="37"/>
      <c r="HX641" s="37"/>
      <c r="HY641" s="37"/>
      <c r="HZ641" s="37"/>
      <c r="IA641" s="37"/>
      <c r="IB641" s="37"/>
      <c r="IC641" s="37"/>
      <c r="ID641" s="37"/>
      <c r="IE641" s="37"/>
      <c r="IF641" s="37"/>
      <c r="IG641" s="37"/>
      <c r="IH641" s="37"/>
      <c r="II641" s="37"/>
      <c r="IJ641" s="37"/>
      <c r="IK641" s="37"/>
    </row>
    <row r="642" spans="1:245" ht="15" customHeight="1" x14ac:dyDescent="0.2">
      <c r="A642" s="10"/>
      <c r="AE642" s="17"/>
      <c r="DR642" s="16"/>
      <c r="DS642" s="37"/>
      <c r="DT642" s="37"/>
      <c r="DU642" s="37"/>
      <c r="DV642" s="37"/>
      <c r="DW642" s="37"/>
      <c r="DX642" s="37"/>
      <c r="DY642" s="37"/>
      <c r="DZ642" s="37"/>
      <c r="EA642" s="37"/>
      <c r="EB642" s="37"/>
      <c r="EC642" s="37"/>
      <c r="ED642" s="37"/>
      <c r="EE642" s="37"/>
      <c r="EF642" s="37"/>
      <c r="EG642" s="37"/>
      <c r="EH642" s="37"/>
      <c r="EI642" s="37"/>
      <c r="EJ642" s="37"/>
      <c r="EK642" s="37"/>
      <c r="EL642" s="37"/>
      <c r="EM642" s="37"/>
      <c r="EN642" s="37"/>
      <c r="EO642" s="37"/>
      <c r="EP642" s="37"/>
      <c r="EQ642" s="37"/>
      <c r="ER642" s="37"/>
      <c r="ES642" s="37"/>
      <c r="ET642" s="37"/>
      <c r="EU642" s="37"/>
      <c r="EV642" s="37"/>
      <c r="EW642" s="37"/>
      <c r="EX642" s="37"/>
      <c r="EY642" s="37"/>
      <c r="EZ642" s="37"/>
      <c r="FA642" s="37"/>
      <c r="FB642" s="37"/>
      <c r="FC642" s="37"/>
      <c r="FD642" s="37"/>
      <c r="FE642" s="37"/>
      <c r="FF642" s="37"/>
      <c r="FG642" s="37"/>
      <c r="FH642" s="37"/>
      <c r="FI642" s="37"/>
      <c r="FJ642" s="37"/>
      <c r="FK642" s="37"/>
      <c r="FL642" s="37"/>
      <c r="FM642" s="37"/>
      <c r="FN642" s="37"/>
      <c r="FO642" s="37"/>
      <c r="FP642" s="37"/>
      <c r="FQ642" s="37"/>
      <c r="FR642" s="37"/>
      <c r="FS642" s="37"/>
      <c r="FT642" s="37"/>
      <c r="FU642" s="37"/>
      <c r="FV642" s="37"/>
      <c r="FW642" s="37"/>
      <c r="FX642" s="37"/>
      <c r="FY642" s="37"/>
      <c r="FZ642" s="37"/>
      <c r="GA642" s="37"/>
      <c r="GB642" s="37"/>
      <c r="GC642" s="37"/>
      <c r="GD642" s="37"/>
      <c r="GE642" s="37"/>
      <c r="GF642" s="37"/>
      <c r="GG642" s="37"/>
      <c r="GH642" s="37"/>
      <c r="GI642" s="37"/>
      <c r="GJ642" s="37"/>
      <c r="GK642" s="37"/>
      <c r="GL642" s="37"/>
      <c r="GM642" s="37"/>
      <c r="GN642" s="37"/>
      <c r="GO642" s="37"/>
      <c r="GP642" s="37"/>
      <c r="GQ642" s="37"/>
      <c r="GR642" s="37"/>
      <c r="GS642" s="37"/>
      <c r="GT642" s="37"/>
      <c r="GU642" s="37"/>
      <c r="GV642" s="37"/>
      <c r="GW642" s="37"/>
      <c r="GX642" s="37"/>
      <c r="GY642" s="37"/>
      <c r="GZ642" s="37"/>
      <c r="HA642" s="37"/>
      <c r="HB642" s="37"/>
      <c r="HC642" s="37"/>
      <c r="HD642" s="37"/>
      <c r="HE642" s="37"/>
      <c r="HF642" s="37"/>
      <c r="HG642" s="37"/>
      <c r="HH642" s="37"/>
      <c r="HI642" s="37"/>
      <c r="HJ642" s="37"/>
      <c r="HK642" s="37"/>
      <c r="HL642" s="37"/>
      <c r="HM642" s="37"/>
      <c r="HN642" s="37"/>
      <c r="HO642" s="37"/>
      <c r="HP642" s="37"/>
      <c r="HQ642" s="37"/>
      <c r="HR642" s="37"/>
      <c r="HS642" s="37"/>
      <c r="HT642" s="37"/>
      <c r="HU642" s="37"/>
      <c r="HV642" s="37"/>
      <c r="HW642" s="37"/>
      <c r="HX642" s="37"/>
      <c r="HY642" s="37"/>
      <c r="HZ642" s="37"/>
      <c r="IA642" s="37"/>
      <c r="IB642" s="37"/>
      <c r="IC642" s="37"/>
      <c r="ID642" s="37"/>
      <c r="IE642" s="37"/>
      <c r="IF642" s="37"/>
      <c r="IG642" s="37"/>
      <c r="IH642" s="37"/>
      <c r="II642" s="37"/>
      <c r="IJ642" s="37"/>
      <c r="IK642" s="37"/>
    </row>
    <row r="643" spans="1:245" ht="15" customHeight="1" x14ac:dyDescent="0.2">
      <c r="A643" s="10"/>
      <c r="AE643" s="17"/>
      <c r="DR643" s="16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37"/>
      <c r="EP643" s="37"/>
      <c r="EQ643" s="37"/>
      <c r="ER643" s="37"/>
      <c r="ES643" s="37"/>
      <c r="ET643" s="37"/>
      <c r="EU643" s="37"/>
      <c r="EV643" s="37"/>
      <c r="EW643" s="37"/>
      <c r="EX643" s="37"/>
      <c r="EY643" s="37"/>
      <c r="EZ643" s="37"/>
      <c r="FA643" s="37"/>
      <c r="FB643" s="37"/>
      <c r="FC643" s="37"/>
      <c r="FD643" s="37"/>
      <c r="FE643" s="37"/>
      <c r="FF643" s="37"/>
      <c r="FG643" s="37"/>
      <c r="FH643" s="37"/>
      <c r="FI643" s="37"/>
      <c r="FJ643" s="37"/>
      <c r="FK643" s="37"/>
      <c r="FL643" s="37"/>
      <c r="FM643" s="37"/>
      <c r="FN643" s="37"/>
      <c r="FO643" s="37"/>
      <c r="FP643" s="37"/>
      <c r="FQ643" s="37"/>
      <c r="FR643" s="37"/>
      <c r="FS643" s="37"/>
      <c r="FT643" s="37"/>
      <c r="FU643" s="37"/>
      <c r="FV643" s="37"/>
      <c r="FW643" s="37"/>
      <c r="FX643" s="37"/>
      <c r="FY643" s="37"/>
      <c r="FZ643" s="37"/>
      <c r="GA643" s="37"/>
      <c r="GB643" s="37"/>
      <c r="GC643" s="37"/>
      <c r="GD643" s="37"/>
      <c r="GE643" s="37"/>
      <c r="GF643" s="37"/>
      <c r="GG643" s="37"/>
      <c r="GH643" s="37"/>
      <c r="GI643" s="37"/>
      <c r="GJ643" s="37"/>
      <c r="GK643" s="37"/>
      <c r="GL643" s="37"/>
      <c r="GM643" s="37"/>
      <c r="GN643" s="37"/>
      <c r="GO643" s="37"/>
      <c r="GP643" s="37"/>
      <c r="GQ643" s="37"/>
      <c r="GR643" s="37"/>
      <c r="GS643" s="37"/>
      <c r="GT643" s="37"/>
      <c r="GU643" s="37"/>
      <c r="GV643" s="37"/>
      <c r="GW643" s="37"/>
      <c r="GX643" s="37"/>
      <c r="GY643" s="37"/>
      <c r="GZ643" s="37"/>
      <c r="HA643" s="37"/>
      <c r="HB643" s="37"/>
      <c r="HC643" s="37"/>
      <c r="HD643" s="37"/>
      <c r="HE643" s="37"/>
      <c r="HF643" s="37"/>
      <c r="HG643" s="37"/>
      <c r="HH643" s="37"/>
      <c r="HI643" s="37"/>
      <c r="HJ643" s="37"/>
      <c r="HK643" s="37"/>
      <c r="HL643" s="37"/>
      <c r="HM643" s="37"/>
      <c r="HN643" s="37"/>
      <c r="HO643" s="37"/>
      <c r="HP643" s="37"/>
      <c r="HQ643" s="37"/>
      <c r="HR643" s="37"/>
      <c r="HS643" s="37"/>
      <c r="HT643" s="37"/>
      <c r="HU643" s="37"/>
      <c r="HV643" s="37"/>
      <c r="HW643" s="37"/>
      <c r="HX643" s="37"/>
      <c r="HY643" s="37"/>
      <c r="HZ643" s="37"/>
      <c r="IA643" s="37"/>
      <c r="IB643" s="37"/>
      <c r="IC643" s="37"/>
      <c r="ID643" s="37"/>
      <c r="IE643" s="37"/>
      <c r="IF643" s="37"/>
      <c r="IG643" s="37"/>
      <c r="IH643" s="37"/>
      <c r="II643" s="37"/>
      <c r="IJ643" s="37"/>
      <c r="IK643" s="37"/>
    </row>
    <row r="644" spans="1:245" ht="15" customHeight="1" x14ac:dyDescent="0.2">
      <c r="A644" s="10"/>
      <c r="AE644" s="17"/>
      <c r="DR644" s="16"/>
      <c r="DS644" s="37"/>
      <c r="DT644" s="37"/>
      <c r="DU644" s="37"/>
      <c r="DV644" s="37"/>
      <c r="DW644" s="37"/>
      <c r="DX644" s="37"/>
      <c r="DY644" s="37"/>
      <c r="DZ644" s="37"/>
      <c r="EA644" s="37"/>
      <c r="EB644" s="37"/>
      <c r="EC644" s="37"/>
      <c r="ED644" s="37"/>
      <c r="EE644" s="37"/>
      <c r="EF644" s="37"/>
      <c r="EG644" s="37"/>
      <c r="EH644" s="37"/>
      <c r="EI644" s="37"/>
      <c r="EJ644" s="37"/>
      <c r="EK644" s="37"/>
      <c r="EL644" s="37"/>
      <c r="EM644" s="37"/>
      <c r="EN644" s="37"/>
      <c r="EO644" s="37"/>
      <c r="EP644" s="37"/>
      <c r="EQ644" s="37"/>
      <c r="ER644" s="37"/>
      <c r="ES644" s="37"/>
      <c r="ET644" s="37"/>
      <c r="EU644" s="37"/>
      <c r="EV644" s="37"/>
      <c r="EW644" s="37"/>
      <c r="EX644" s="37"/>
      <c r="EY644" s="37"/>
      <c r="EZ644" s="37"/>
      <c r="FA644" s="37"/>
      <c r="FB644" s="37"/>
      <c r="FC644" s="37"/>
      <c r="FD644" s="37"/>
      <c r="FE644" s="37"/>
      <c r="FF644" s="37"/>
      <c r="FG644" s="37"/>
      <c r="FH644" s="37"/>
      <c r="FI644" s="37"/>
      <c r="FJ644" s="37"/>
      <c r="FK644" s="37"/>
      <c r="FL644" s="37"/>
      <c r="FM644" s="37"/>
      <c r="FN644" s="37"/>
      <c r="FO644" s="37"/>
      <c r="FP644" s="37"/>
      <c r="FQ644" s="37"/>
      <c r="FR644" s="37"/>
      <c r="FS644" s="37"/>
      <c r="FT644" s="37"/>
      <c r="FU644" s="37"/>
      <c r="FV644" s="37"/>
      <c r="FW644" s="37"/>
      <c r="FX644" s="37"/>
      <c r="FY644" s="37"/>
      <c r="FZ644" s="37"/>
      <c r="GA644" s="37"/>
      <c r="GB644" s="37"/>
      <c r="GC644" s="37"/>
      <c r="GD644" s="37"/>
      <c r="GE644" s="37"/>
      <c r="GF644" s="37"/>
      <c r="GG644" s="37"/>
      <c r="GH644" s="37"/>
      <c r="GI644" s="37"/>
      <c r="GJ644" s="37"/>
      <c r="GK644" s="37"/>
      <c r="GL644" s="37"/>
      <c r="GM644" s="37"/>
      <c r="GN644" s="37"/>
      <c r="GO644" s="37"/>
      <c r="GP644" s="37"/>
      <c r="GQ644" s="37"/>
      <c r="GR644" s="37"/>
      <c r="GS644" s="37"/>
      <c r="GT644" s="37"/>
      <c r="GU644" s="37"/>
      <c r="GV644" s="37"/>
      <c r="GW644" s="37"/>
      <c r="GX644" s="37"/>
      <c r="GY644" s="37"/>
      <c r="GZ644" s="37"/>
      <c r="HA644" s="37"/>
      <c r="HB644" s="37"/>
      <c r="HC644" s="37"/>
      <c r="HD644" s="37"/>
      <c r="HE644" s="37"/>
      <c r="HF644" s="37"/>
      <c r="HG644" s="37"/>
      <c r="HH644" s="37"/>
      <c r="HI644" s="37"/>
      <c r="HJ644" s="37"/>
      <c r="HK644" s="37"/>
      <c r="HL644" s="37"/>
      <c r="HM644" s="37"/>
      <c r="HN644" s="37"/>
      <c r="HO644" s="37"/>
      <c r="HP644" s="37"/>
      <c r="HQ644" s="37"/>
      <c r="HR644" s="37"/>
      <c r="HS644" s="37"/>
      <c r="HT644" s="37"/>
      <c r="HU644" s="37"/>
      <c r="HV644" s="37"/>
      <c r="HW644" s="37"/>
      <c r="HX644" s="37"/>
      <c r="HY644" s="37"/>
      <c r="HZ644" s="37"/>
      <c r="IA644" s="37"/>
      <c r="IB644" s="37"/>
      <c r="IC644" s="37"/>
      <c r="ID644" s="37"/>
      <c r="IE644" s="37"/>
      <c r="IF644" s="37"/>
      <c r="IG644" s="37"/>
      <c r="IH644" s="37"/>
      <c r="II644" s="37"/>
      <c r="IJ644" s="37"/>
      <c r="IK644" s="37"/>
    </row>
    <row r="645" spans="1:245" ht="15" customHeight="1" x14ac:dyDescent="0.2">
      <c r="A645" s="10"/>
      <c r="AE645" s="17"/>
      <c r="DR645" s="16"/>
      <c r="DS645" s="37"/>
      <c r="DT645" s="37"/>
      <c r="DU645" s="37"/>
      <c r="DV645" s="37"/>
      <c r="DW645" s="37"/>
      <c r="DX645" s="37"/>
      <c r="DY645" s="37"/>
      <c r="DZ645" s="37"/>
      <c r="EA645" s="37"/>
      <c r="EB645" s="37"/>
      <c r="EC645" s="37"/>
      <c r="ED645" s="37"/>
      <c r="EE645" s="37"/>
      <c r="EF645" s="37"/>
      <c r="EG645" s="37"/>
      <c r="EH645" s="37"/>
      <c r="EI645" s="37"/>
      <c r="EJ645" s="37"/>
      <c r="EK645" s="37"/>
      <c r="EL645" s="37"/>
      <c r="EM645" s="37"/>
      <c r="EN645" s="37"/>
      <c r="EO645" s="37"/>
      <c r="EP645" s="37"/>
      <c r="EQ645" s="37"/>
      <c r="ER645" s="37"/>
      <c r="ES645" s="37"/>
      <c r="ET645" s="37"/>
      <c r="EU645" s="37"/>
      <c r="EV645" s="37"/>
      <c r="EW645" s="37"/>
      <c r="EX645" s="37"/>
      <c r="EY645" s="37"/>
      <c r="EZ645" s="37"/>
      <c r="FA645" s="37"/>
      <c r="FB645" s="37"/>
      <c r="FC645" s="37"/>
      <c r="FD645" s="37"/>
      <c r="FE645" s="37"/>
      <c r="FF645" s="37"/>
      <c r="FG645" s="37"/>
      <c r="FH645" s="37"/>
      <c r="FI645" s="37"/>
      <c r="FJ645" s="37"/>
      <c r="FK645" s="37"/>
      <c r="FL645" s="37"/>
      <c r="FM645" s="37"/>
      <c r="FN645" s="37"/>
      <c r="FO645" s="37"/>
      <c r="FP645" s="37"/>
      <c r="FQ645" s="37"/>
      <c r="FR645" s="37"/>
      <c r="FS645" s="37"/>
      <c r="FT645" s="37"/>
      <c r="FU645" s="37"/>
      <c r="FV645" s="37"/>
      <c r="FW645" s="37"/>
      <c r="FX645" s="37"/>
      <c r="FY645" s="37"/>
      <c r="FZ645" s="37"/>
      <c r="GA645" s="37"/>
      <c r="GB645" s="37"/>
      <c r="GC645" s="37"/>
      <c r="GD645" s="37"/>
      <c r="GE645" s="37"/>
      <c r="GF645" s="37"/>
      <c r="GG645" s="37"/>
      <c r="GH645" s="37"/>
      <c r="GI645" s="37"/>
      <c r="GJ645" s="37"/>
      <c r="GK645" s="37"/>
      <c r="GL645" s="37"/>
      <c r="GM645" s="37"/>
      <c r="GN645" s="37"/>
      <c r="GO645" s="37"/>
      <c r="GP645" s="37"/>
      <c r="GQ645" s="37"/>
      <c r="GR645" s="37"/>
      <c r="GS645" s="37"/>
      <c r="GT645" s="37"/>
      <c r="GU645" s="37"/>
      <c r="GV645" s="37"/>
      <c r="GW645" s="37"/>
      <c r="GX645" s="37"/>
      <c r="GY645" s="37"/>
      <c r="GZ645" s="37"/>
      <c r="HA645" s="37"/>
      <c r="HB645" s="37"/>
      <c r="HC645" s="37"/>
      <c r="HD645" s="37"/>
      <c r="HE645" s="37"/>
      <c r="HF645" s="37"/>
      <c r="HG645" s="37"/>
      <c r="HH645" s="37"/>
      <c r="HI645" s="37"/>
      <c r="HJ645" s="37"/>
      <c r="HK645" s="37"/>
      <c r="HL645" s="37"/>
      <c r="HM645" s="37"/>
      <c r="HN645" s="37"/>
      <c r="HO645" s="37"/>
      <c r="HP645" s="37"/>
      <c r="HQ645" s="37"/>
      <c r="HR645" s="37"/>
      <c r="HS645" s="37"/>
      <c r="HT645" s="37"/>
      <c r="HU645" s="37"/>
      <c r="HV645" s="37"/>
      <c r="HW645" s="37"/>
      <c r="HX645" s="37"/>
      <c r="HY645" s="37"/>
      <c r="HZ645" s="37"/>
      <c r="IA645" s="37"/>
      <c r="IB645" s="37"/>
      <c r="IC645" s="37"/>
      <c r="ID645" s="37"/>
      <c r="IE645" s="37"/>
      <c r="IF645" s="37"/>
      <c r="IG645" s="37"/>
      <c r="IH645" s="37"/>
      <c r="II645" s="37"/>
      <c r="IJ645" s="37"/>
      <c r="IK645" s="37"/>
    </row>
    <row r="646" spans="1:245" ht="15" customHeight="1" x14ac:dyDescent="0.2">
      <c r="A646" s="10"/>
      <c r="AE646" s="17"/>
      <c r="DR646" s="16"/>
      <c r="DS646" s="37"/>
      <c r="DT646" s="37"/>
      <c r="DU646" s="37"/>
      <c r="DV646" s="37"/>
      <c r="DW646" s="37"/>
      <c r="DX646" s="37"/>
      <c r="DY646" s="37"/>
      <c r="DZ646" s="37"/>
      <c r="EA646" s="37"/>
      <c r="EB646" s="37"/>
      <c r="EC646" s="37"/>
      <c r="ED646" s="37"/>
      <c r="EE646" s="37"/>
      <c r="EF646" s="37"/>
      <c r="EG646" s="37"/>
      <c r="EH646" s="37"/>
      <c r="EI646" s="37"/>
      <c r="EJ646" s="37"/>
      <c r="EK646" s="37"/>
      <c r="EL646" s="37"/>
      <c r="EM646" s="37"/>
      <c r="EN646" s="37"/>
      <c r="EO646" s="37"/>
      <c r="EP646" s="37"/>
      <c r="EQ646" s="37"/>
      <c r="ER646" s="37"/>
      <c r="ES646" s="37"/>
      <c r="ET646" s="37"/>
      <c r="EU646" s="37"/>
      <c r="EV646" s="37"/>
      <c r="EW646" s="37"/>
      <c r="EX646" s="37"/>
      <c r="EY646" s="37"/>
      <c r="EZ646" s="37"/>
      <c r="FA646" s="37"/>
      <c r="FB646" s="37"/>
      <c r="FC646" s="37"/>
      <c r="FD646" s="37"/>
      <c r="FE646" s="37"/>
      <c r="FF646" s="37"/>
      <c r="FG646" s="37"/>
      <c r="FH646" s="37"/>
      <c r="FI646" s="37"/>
      <c r="FJ646" s="37"/>
      <c r="FK646" s="37"/>
      <c r="FL646" s="37"/>
      <c r="FM646" s="37"/>
      <c r="FN646" s="37"/>
      <c r="FO646" s="37"/>
      <c r="FP646" s="37"/>
      <c r="FQ646" s="37"/>
      <c r="FR646" s="37"/>
      <c r="FS646" s="37"/>
      <c r="FT646" s="37"/>
      <c r="FU646" s="37"/>
      <c r="FV646" s="37"/>
      <c r="FW646" s="37"/>
      <c r="FX646" s="37"/>
      <c r="FY646" s="37"/>
      <c r="FZ646" s="37"/>
      <c r="GA646" s="37"/>
      <c r="GB646" s="37"/>
      <c r="GC646" s="37"/>
      <c r="GD646" s="37"/>
      <c r="GE646" s="37"/>
      <c r="GF646" s="37"/>
      <c r="GG646" s="37"/>
      <c r="GH646" s="37"/>
      <c r="GI646" s="37"/>
      <c r="GJ646" s="37"/>
      <c r="GK646" s="37"/>
      <c r="GL646" s="37"/>
      <c r="GM646" s="37"/>
      <c r="GN646" s="37"/>
      <c r="GO646" s="37"/>
      <c r="GP646" s="37"/>
      <c r="GQ646" s="37"/>
      <c r="GR646" s="37"/>
      <c r="GS646" s="37"/>
      <c r="GT646" s="37"/>
      <c r="GU646" s="37"/>
      <c r="GV646" s="37"/>
      <c r="GW646" s="37"/>
      <c r="GX646" s="37"/>
      <c r="GY646" s="37"/>
      <c r="GZ646" s="37"/>
      <c r="HA646" s="37"/>
      <c r="HB646" s="37"/>
      <c r="HC646" s="37"/>
      <c r="HD646" s="37"/>
      <c r="HE646" s="37"/>
      <c r="HF646" s="37"/>
      <c r="HG646" s="37"/>
      <c r="HH646" s="37"/>
      <c r="HI646" s="37"/>
      <c r="HJ646" s="37"/>
      <c r="HK646" s="37"/>
      <c r="HL646" s="37"/>
      <c r="HM646" s="37"/>
      <c r="HN646" s="37"/>
      <c r="HO646" s="37"/>
      <c r="HP646" s="37"/>
      <c r="HQ646" s="37"/>
      <c r="HR646" s="37"/>
      <c r="HS646" s="37"/>
      <c r="HT646" s="37"/>
      <c r="HU646" s="37"/>
      <c r="HV646" s="37"/>
      <c r="HW646" s="37"/>
      <c r="HX646" s="37"/>
      <c r="HY646" s="37"/>
      <c r="HZ646" s="37"/>
      <c r="IA646" s="37"/>
      <c r="IB646" s="37"/>
      <c r="IC646" s="37"/>
      <c r="ID646" s="37"/>
      <c r="IE646" s="37"/>
      <c r="IF646" s="37"/>
      <c r="IG646" s="37"/>
      <c r="IH646" s="37"/>
      <c r="II646" s="37"/>
      <c r="IJ646" s="37"/>
      <c r="IK646" s="37"/>
    </row>
    <row r="647" spans="1:245" ht="15" customHeight="1" x14ac:dyDescent="0.2">
      <c r="A647" s="10"/>
      <c r="AE647" s="17"/>
      <c r="DR647" s="16"/>
      <c r="DS647" s="37"/>
      <c r="DT647" s="37"/>
      <c r="DU647" s="37"/>
      <c r="DV647" s="37"/>
      <c r="DW647" s="37"/>
      <c r="DX647" s="37"/>
      <c r="DY647" s="37"/>
      <c r="DZ647" s="37"/>
      <c r="EA647" s="37"/>
      <c r="EB647" s="37"/>
      <c r="EC647" s="37"/>
      <c r="ED647" s="37"/>
      <c r="EE647" s="37"/>
      <c r="EF647" s="37"/>
      <c r="EG647" s="37"/>
      <c r="EH647" s="37"/>
      <c r="EI647" s="37"/>
      <c r="EJ647" s="37"/>
      <c r="EK647" s="37"/>
      <c r="EL647" s="37"/>
      <c r="EM647" s="37"/>
      <c r="EN647" s="37"/>
      <c r="EO647" s="37"/>
      <c r="EP647" s="37"/>
      <c r="EQ647" s="37"/>
      <c r="ER647" s="37"/>
      <c r="ES647" s="37"/>
      <c r="ET647" s="37"/>
      <c r="EU647" s="37"/>
      <c r="EV647" s="37"/>
      <c r="EW647" s="37"/>
      <c r="EX647" s="37"/>
      <c r="EY647" s="37"/>
      <c r="EZ647" s="37"/>
      <c r="FA647" s="37"/>
      <c r="FB647" s="37"/>
      <c r="FC647" s="37"/>
      <c r="FD647" s="37"/>
      <c r="FE647" s="37"/>
      <c r="FF647" s="37"/>
      <c r="FG647" s="37"/>
      <c r="FH647" s="37"/>
      <c r="FI647" s="37"/>
      <c r="FJ647" s="37"/>
      <c r="FK647" s="37"/>
      <c r="FL647" s="37"/>
      <c r="FM647" s="37"/>
      <c r="FN647" s="37"/>
      <c r="FO647" s="37"/>
      <c r="FP647" s="37"/>
      <c r="FQ647" s="37"/>
      <c r="FR647" s="37"/>
      <c r="FS647" s="37"/>
      <c r="FT647" s="37"/>
      <c r="FU647" s="37"/>
      <c r="FV647" s="37"/>
      <c r="FW647" s="37"/>
      <c r="FX647" s="37"/>
      <c r="FY647" s="37"/>
      <c r="FZ647" s="37"/>
      <c r="GA647" s="37"/>
      <c r="GB647" s="37"/>
      <c r="GC647" s="37"/>
      <c r="GD647" s="37"/>
      <c r="GE647" s="37"/>
      <c r="GF647" s="37"/>
      <c r="GG647" s="37"/>
      <c r="GH647" s="37"/>
      <c r="GI647" s="37"/>
      <c r="GJ647" s="37"/>
      <c r="GK647" s="37"/>
      <c r="GL647" s="37"/>
      <c r="GM647" s="37"/>
      <c r="GN647" s="37"/>
      <c r="GO647" s="37"/>
      <c r="GP647" s="37"/>
      <c r="GQ647" s="37"/>
      <c r="GR647" s="37"/>
      <c r="GS647" s="37"/>
      <c r="GT647" s="37"/>
      <c r="GU647" s="37"/>
      <c r="GV647" s="37"/>
      <c r="GW647" s="37"/>
      <c r="GX647" s="37"/>
      <c r="GY647" s="37"/>
      <c r="GZ647" s="37"/>
      <c r="HA647" s="37"/>
      <c r="HB647" s="37"/>
      <c r="HC647" s="37"/>
      <c r="HD647" s="37"/>
      <c r="HE647" s="37"/>
      <c r="HF647" s="37"/>
      <c r="HG647" s="37"/>
      <c r="HH647" s="37"/>
      <c r="HI647" s="37"/>
      <c r="HJ647" s="37"/>
      <c r="HK647" s="37"/>
      <c r="HL647" s="37"/>
      <c r="HM647" s="37"/>
      <c r="HN647" s="37"/>
      <c r="HO647" s="37"/>
      <c r="HP647" s="37"/>
      <c r="HQ647" s="37"/>
      <c r="HR647" s="37"/>
      <c r="HS647" s="37"/>
      <c r="HT647" s="37"/>
      <c r="HU647" s="37"/>
      <c r="HV647" s="37"/>
      <c r="HW647" s="37"/>
      <c r="HX647" s="37"/>
      <c r="HY647" s="37"/>
      <c r="HZ647" s="37"/>
      <c r="IA647" s="37"/>
      <c r="IB647" s="37"/>
      <c r="IC647" s="37"/>
      <c r="ID647" s="37"/>
      <c r="IE647" s="37"/>
      <c r="IF647" s="37"/>
      <c r="IG647" s="37"/>
      <c r="IH647" s="37"/>
      <c r="II647" s="37"/>
      <c r="IJ647" s="37"/>
      <c r="IK647" s="37"/>
    </row>
    <row r="648" spans="1:245" ht="15" customHeight="1" x14ac:dyDescent="0.2">
      <c r="A648" s="10"/>
      <c r="AE648" s="17"/>
      <c r="DR648" s="16"/>
      <c r="DS648" s="37"/>
      <c r="DT648" s="37"/>
      <c r="DU648" s="37"/>
      <c r="DV648" s="37"/>
      <c r="DW648" s="37"/>
      <c r="DX648" s="37"/>
      <c r="DY648" s="37"/>
      <c r="DZ648" s="37"/>
      <c r="EA648" s="37"/>
      <c r="EB648" s="37"/>
      <c r="EC648" s="37"/>
      <c r="ED648" s="37"/>
      <c r="EE648" s="37"/>
      <c r="EF648" s="37"/>
      <c r="EG648" s="37"/>
      <c r="EH648" s="37"/>
      <c r="EI648" s="37"/>
      <c r="EJ648" s="37"/>
      <c r="EK648" s="37"/>
      <c r="EL648" s="37"/>
      <c r="EM648" s="37"/>
      <c r="EN648" s="37"/>
      <c r="EO648" s="37"/>
      <c r="EP648" s="37"/>
      <c r="EQ648" s="37"/>
      <c r="ER648" s="37"/>
      <c r="ES648" s="37"/>
      <c r="ET648" s="37"/>
      <c r="EU648" s="37"/>
      <c r="EV648" s="37"/>
      <c r="EW648" s="37"/>
      <c r="EX648" s="37"/>
      <c r="EY648" s="37"/>
      <c r="EZ648" s="37"/>
      <c r="FA648" s="37"/>
      <c r="FB648" s="37"/>
      <c r="FC648" s="37"/>
      <c r="FD648" s="37"/>
      <c r="FE648" s="37"/>
      <c r="FF648" s="37"/>
      <c r="FG648" s="37"/>
      <c r="FH648" s="37"/>
      <c r="FI648" s="37"/>
      <c r="FJ648" s="37"/>
      <c r="FK648" s="37"/>
      <c r="FL648" s="37"/>
      <c r="FM648" s="37"/>
      <c r="FN648" s="37"/>
      <c r="FO648" s="37"/>
      <c r="FP648" s="37"/>
      <c r="FQ648" s="37"/>
      <c r="FR648" s="37"/>
      <c r="FS648" s="37"/>
      <c r="FT648" s="37"/>
      <c r="FU648" s="37"/>
      <c r="FV648" s="37"/>
      <c r="FW648" s="37"/>
      <c r="FX648" s="37"/>
      <c r="FY648" s="37"/>
      <c r="FZ648" s="37"/>
      <c r="GA648" s="37"/>
      <c r="GB648" s="37"/>
      <c r="GC648" s="37"/>
      <c r="GD648" s="37"/>
      <c r="GE648" s="37"/>
      <c r="GF648" s="37"/>
      <c r="GG648" s="37"/>
      <c r="GH648" s="37"/>
      <c r="GI648" s="37"/>
      <c r="GJ648" s="37"/>
      <c r="GK648" s="37"/>
      <c r="GL648" s="37"/>
      <c r="GM648" s="37"/>
      <c r="GN648" s="37"/>
      <c r="GO648" s="37"/>
      <c r="GP648" s="37"/>
      <c r="GQ648" s="37"/>
      <c r="GR648" s="37"/>
      <c r="GS648" s="37"/>
      <c r="GT648" s="37"/>
      <c r="GU648" s="37"/>
      <c r="GV648" s="37"/>
      <c r="GW648" s="37"/>
      <c r="GX648" s="37"/>
      <c r="GY648" s="37"/>
      <c r="GZ648" s="37"/>
      <c r="HA648" s="37"/>
      <c r="HB648" s="37"/>
      <c r="HC648" s="37"/>
      <c r="HD648" s="37"/>
      <c r="HE648" s="37"/>
      <c r="HF648" s="37"/>
      <c r="HG648" s="37"/>
      <c r="HH648" s="37"/>
      <c r="HI648" s="37"/>
      <c r="HJ648" s="37"/>
      <c r="HK648" s="37"/>
      <c r="HL648" s="37"/>
      <c r="HM648" s="37"/>
      <c r="HN648" s="37"/>
      <c r="HO648" s="37"/>
      <c r="HP648" s="37"/>
      <c r="HQ648" s="37"/>
      <c r="HR648" s="37"/>
      <c r="HS648" s="37"/>
      <c r="HT648" s="37"/>
      <c r="HU648" s="37"/>
      <c r="HV648" s="37"/>
      <c r="HW648" s="37"/>
      <c r="HX648" s="37"/>
      <c r="HY648" s="37"/>
      <c r="HZ648" s="37"/>
      <c r="IA648" s="37"/>
      <c r="IB648" s="37"/>
      <c r="IC648" s="37"/>
      <c r="ID648" s="37"/>
      <c r="IE648" s="37"/>
      <c r="IF648" s="37"/>
      <c r="IG648" s="37"/>
      <c r="IH648" s="37"/>
      <c r="II648" s="37"/>
      <c r="IJ648" s="37"/>
      <c r="IK648" s="37"/>
    </row>
    <row r="649" spans="1:245" ht="15" customHeight="1" x14ac:dyDescent="0.2">
      <c r="A649" s="10"/>
      <c r="AE649" s="17"/>
      <c r="DR649" s="16"/>
      <c r="DS649" s="37"/>
      <c r="DT649" s="37"/>
      <c r="DU649" s="37"/>
      <c r="DV649" s="37"/>
      <c r="DW649" s="37"/>
      <c r="DX649" s="37"/>
      <c r="DY649" s="37"/>
      <c r="DZ649" s="37"/>
      <c r="EA649" s="37"/>
      <c r="EB649" s="37"/>
      <c r="EC649" s="37"/>
      <c r="ED649" s="37"/>
      <c r="EE649" s="37"/>
      <c r="EF649" s="37"/>
      <c r="EG649" s="37"/>
      <c r="EH649" s="37"/>
      <c r="EI649" s="37"/>
      <c r="EJ649" s="37"/>
      <c r="EK649" s="37"/>
      <c r="EL649" s="37"/>
      <c r="EM649" s="37"/>
      <c r="EN649" s="37"/>
      <c r="EO649" s="37"/>
      <c r="EP649" s="37"/>
      <c r="EQ649" s="37"/>
      <c r="ER649" s="37"/>
      <c r="ES649" s="37"/>
      <c r="ET649" s="37"/>
      <c r="EU649" s="37"/>
      <c r="EV649" s="37"/>
      <c r="EW649" s="37"/>
      <c r="EX649" s="37"/>
      <c r="EY649" s="37"/>
      <c r="EZ649" s="37"/>
      <c r="FA649" s="37"/>
      <c r="FB649" s="37"/>
      <c r="FC649" s="37"/>
      <c r="FD649" s="37"/>
      <c r="FE649" s="37"/>
      <c r="FF649" s="37"/>
      <c r="FG649" s="37"/>
      <c r="FH649" s="37"/>
      <c r="FI649" s="37"/>
      <c r="FJ649" s="37"/>
      <c r="FK649" s="37"/>
      <c r="FL649" s="37"/>
      <c r="FM649" s="37"/>
      <c r="FN649" s="37"/>
      <c r="FO649" s="37"/>
      <c r="FP649" s="37"/>
      <c r="FQ649" s="37"/>
      <c r="FR649" s="37"/>
      <c r="FS649" s="37"/>
      <c r="FT649" s="37"/>
      <c r="FU649" s="37"/>
      <c r="FV649" s="37"/>
      <c r="FW649" s="37"/>
      <c r="FX649" s="37"/>
      <c r="FY649" s="37"/>
      <c r="FZ649" s="37"/>
      <c r="GA649" s="37"/>
      <c r="GB649" s="37"/>
      <c r="GC649" s="37"/>
      <c r="GD649" s="37"/>
      <c r="GE649" s="37"/>
      <c r="GF649" s="37"/>
      <c r="GG649" s="37"/>
      <c r="GH649" s="37"/>
      <c r="GI649" s="37"/>
      <c r="GJ649" s="37"/>
      <c r="GK649" s="37"/>
      <c r="GL649" s="37"/>
      <c r="GM649" s="37"/>
      <c r="GN649" s="37"/>
      <c r="GO649" s="37"/>
      <c r="GP649" s="37"/>
      <c r="GQ649" s="37"/>
      <c r="GR649" s="37"/>
      <c r="GS649" s="37"/>
      <c r="GT649" s="37"/>
      <c r="GU649" s="37"/>
      <c r="GV649" s="37"/>
      <c r="GW649" s="37"/>
      <c r="GX649" s="37"/>
      <c r="GY649" s="37"/>
      <c r="GZ649" s="37"/>
      <c r="HA649" s="37"/>
      <c r="HB649" s="37"/>
      <c r="HC649" s="37"/>
      <c r="HD649" s="37"/>
      <c r="HE649" s="37"/>
      <c r="HF649" s="37"/>
      <c r="HG649" s="37"/>
      <c r="HH649" s="37"/>
      <c r="HI649" s="37"/>
      <c r="HJ649" s="37"/>
      <c r="HK649" s="37"/>
      <c r="HL649" s="37"/>
      <c r="HM649" s="37"/>
      <c r="HN649" s="37"/>
      <c r="HO649" s="37"/>
      <c r="HP649" s="37"/>
      <c r="HQ649" s="37"/>
      <c r="HR649" s="37"/>
      <c r="HS649" s="37"/>
      <c r="HT649" s="37"/>
      <c r="HU649" s="37"/>
      <c r="HV649" s="37"/>
      <c r="HW649" s="37"/>
      <c r="HX649" s="37"/>
      <c r="HY649" s="37"/>
      <c r="HZ649" s="37"/>
      <c r="IA649" s="37"/>
      <c r="IB649" s="37"/>
      <c r="IC649" s="37"/>
      <c r="ID649" s="37"/>
      <c r="IE649" s="37"/>
      <c r="IF649" s="37"/>
      <c r="IG649" s="37"/>
      <c r="IH649" s="37"/>
      <c r="II649" s="37"/>
      <c r="IJ649" s="37"/>
      <c r="IK649" s="37"/>
    </row>
    <row r="650" spans="1:245" ht="15" customHeight="1" x14ac:dyDescent="0.2">
      <c r="A650" s="10"/>
      <c r="AE650" s="17"/>
      <c r="DR650" s="16"/>
      <c r="DS650" s="37"/>
      <c r="DT650" s="37"/>
      <c r="DU650" s="37"/>
      <c r="DV650" s="37"/>
      <c r="DW650" s="37"/>
      <c r="DX650" s="37"/>
      <c r="DY650" s="37"/>
      <c r="DZ650" s="37"/>
      <c r="EA650" s="37"/>
      <c r="EB650" s="37"/>
      <c r="EC650" s="37"/>
      <c r="ED650" s="37"/>
      <c r="EE650" s="37"/>
      <c r="EF650" s="37"/>
      <c r="EG650" s="37"/>
      <c r="EH650" s="37"/>
      <c r="EI650" s="37"/>
      <c r="EJ650" s="37"/>
      <c r="EK650" s="37"/>
      <c r="EL650" s="37"/>
      <c r="EM650" s="37"/>
      <c r="EN650" s="37"/>
      <c r="EO650" s="37"/>
      <c r="EP650" s="37"/>
      <c r="EQ650" s="37"/>
      <c r="ER650" s="37"/>
      <c r="ES650" s="37"/>
      <c r="ET650" s="37"/>
      <c r="EU650" s="37"/>
      <c r="EV650" s="37"/>
      <c r="EW650" s="37"/>
      <c r="EX650" s="37"/>
      <c r="EY650" s="37"/>
      <c r="EZ650" s="37"/>
      <c r="FA650" s="37"/>
      <c r="FB650" s="37"/>
      <c r="FC650" s="37"/>
      <c r="FD650" s="37"/>
      <c r="FE650" s="37"/>
      <c r="FF650" s="37"/>
      <c r="FG650" s="37"/>
      <c r="FH650" s="37"/>
      <c r="FI650" s="37"/>
      <c r="FJ650" s="37"/>
      <c r="FK650" s="37"/>
      <c r="FL650" s="37"/>
      <c r="FM650" s="37"/>
      <c r="FN650" s="37"/>
      <c r="FO650" s="37"/>
      <c r="FP650" s="37"/>
      <c r="FQ650" s="37"/>
      <c r="FR650" s="37"/>
      <c r="FS650" s="37"/>
      <c r="FT650" s="37"/>
      <c r="FU650" s="37"/>
      <c r="FV650" s="37"/>
      <c r="FW650" s="37"/>
      <c r="FX650" s="37"/>
      <c r="FY650" s="37"/>
      <c r="FZ650" s="37"/>
      <c r="GA650" s="37"/>
      <c r="GB650" s="37"/>
      <c r="GC650" s="37"/>
      <c r="GD650" s="37"/>
      <c r="GE650" s="37"/>
      <c r="GF650" s="37"/>
      <c r="GG650" s="37"/>
      <c r="GH650" s="37"/>
      <c r="GI650" s="37"/>
      <c r="GJ650" s="37"/>
      <c r="GK650" s="37"/>
      <c r="GL650" s="37"/>
      <c r="GM650" s="37"/>
      <c r="GN650" s="37"/>
      <c r="GO650" s="37"/>
      <c r="GP650" s="37"/>
      <c r="GQ650" s="37"/>
      <c r="GR650" s="37"/>
      <c r="GS650" s="37"/>
      <c r="GT650" s="37"/>
      <c r="GU650" s="37"/>
      <c r="GV650" s="37"/>
      <c r="GW650" s="37"/>
      <c r="GX650" s="37"/>
      <c r="GY650" s="37"/>
      <c r="GZ650" s="37"/>
      <c r="HA650" s="37"/>
      <c r="HB650" s="37"/>
      <c r="HC650" s="37"/>
      <c r="HD650" s="37"/>
      <c r="HE650" s="37"/>
      <c r="HF650" s="37"/>
      <c r="HG650" s="37"/>
      <c r="HH650" s="37"/>
      <c r="HI650" s="37"/>
      <c r="HJ650" s="37"/>
      <c r="HK650" s="37"/>
      <c r="HL650" s="37"/>
      <c r="HM650" s="37"/>
      <c r="HN650" s="37"/>
      <c r="HO650" s="37"/>
      <c r="HP650" s="37"/>
      <c r="HQ650" s="37"/>
      <c r="HR650" s="37"/>
      <c r="HS650" s="37"/>
      <c r="HT650" s="37"/>
      <c r="HU650" s="37"/>
      <c r="HV650" s="37"/>
      <c r="HW650" s="37"/>
      <c r="HX650" s="37"/>
      <c r="HY650" s="37"/>
      <c r="HZ650" s="37"/>
      <c r="IA650" s="37"/>
      <c r="IB650" s="37"/>
      <c r="IC650" s="37"/>
      <c r="ID650" s="37"/>
      <c r="IE650" s="37"/>
      <c r="IF650" s="37"/>
      <c r="IG650" s="37"/>
      <c r="IH650" s="37"/>
      <c r="II650" s="37"/>
      <c r="IJ650" s="37"/>
      <c r="IK650" s="37"/>
    </row>
    <row r="651" spans="1:245" ht="15" customHeight="1" x14ac:dyDescent="0.2">
      <c r="A651" s="10"/>
      <c r="AE651" s="17"/>
      <c r="DR651" s="16"/>
      <c r="DS651" s="37"/>
      <c r="DT651" s="37"/>
      <c r="DU651" s="37"/>
      <c r="DV651" s="37"/>
      <c r="DW651" s="37"/>
      <c r="DX651" s="37"/>
      <c r="DY651" s="37"/>
      <c r="DZ651" s="37"/>
      <c r="EA651" s="37"/>
      <c r="EB651" s="37"/>
      <c r="EC651" s="37"/>
      <c r="ED651" s="37"/>
      <c r="EE651" s="37"/>
      <c r="EF651" s="37"/>
      <c r="EG651" s="37"/>
      <c r="EH651" s="37"/>
      <c r="EI651" s="37"/>
      <c r="EJ651" s="37"/>
      <c r="EK651" s="37"/>
      <c r="EL651" s="37"/>
      <c r="EM651" s="37"/>
      <c r="EN651" s="37"/>
      <c r="EO651" s="37"/>
      <c r="EP651" s="37"/>
      <c r="EQ651" s="37"/>
      <c r="ER651" s="37"/>
      <c r="ES651" s="37"/>
      <c r="ET651" s="37"/>
      <c r="EU651" s="37"/>
      <c r="EV651" s="37"/>
      <c r="EW651" s="37"/>
      <c r="EX651" s="37"/>
      <c r="EY651" s="37"/>
      <c r="EZ651" s="37"/>
      <c r="FA651" s="37"/>
      <c r="FB651" s="37"/>
      <c r="FC651" s="37"/>
      <c r="FD651" s="37"/>
      <c r="FE651" s="37"/>
      <c r="FF651" s="37"/>
      <c r="FG651" s="37"/>
      <c r="FH651" s="37"/>
      <c r="FI651" s="37"/>
      <c r="FJ651" s="37"/>
      <c r="FK651" s="37"/>
      <c r="FL651" s="37"/>
      <c r="FM651" s="37"/>
      <c r="FN651" s="37"/>
      <c r="FO651" s="37"/>
      <c r="FP651" s="37"/>
      <c r="FQ651" s="37"/>
      <c r="FR651" s="37"/>
      <c r="FS651" s="37"/>
      <c r="FT651" s="37"/>
      <c r="FU651" s="37"/>
      <c r="FV651" s="37"/>
      <c r="FW651" s="37"/>
      <c r="FX651" s="37"/>
      <c r="FY651" s="37"/>
      <c r="FZ651" s="37"/>
      <c r="GA651" s="37"/>
      <c r="GB651" s="37"/>
      <c r="GC651" s="37"/>
      <c r="GD651" s="37"/>
      <c r="GE651" s="37"/>
      <c r="GF651" s="37"/>
      <c r="GG651" s="37"/>
      <c r="GH651" s="37"/>
      <c r="GI651" s="37"/>
      <c r="GJ651" s="37"/>
      <c r="GK651" s="37"/>
      <c r="GL651" s="37"/>
      <c r="GM651" s="37"/>
      <c r="GN651" s="37"/>
      <c r="GO651" s="37"/>
      <c r="GP651" s="37"/>
      <c r="GQ651" s="37"/>
      <c r="GR651" s="37"/>
      <c r="GS651" s="37"/>
      <c r="GT651" s="37"/>
      <c r="GU651" s="37"/>
      <c r="GV651" s="37"/>
      <c r="GW651" s="37"/>
      <c r="GX651" s="37"/>
      <c r="GY651" s="37"/>
      <c r="GZ651" s="37"/>
      <c r="HA651" s="37"/>
      <c r="HB651" s="37"/>
      <c r="HC651" s="37"/>
      <c r="HD651" s="37"/>
      <c r="HE651" s="37"/>
      <c r="HF651" s="37"/>
      <c r="HG651" s="37"/>
      <c r="HH651" s="37"/>
      <c r="HI651" s="37"/>
      <c r="HJ651" s="37"/>
      <c r="HK651" s="37"/>
      <c r="HL651" s="37"/>
      <c r="HM651" s="37"/>
      <c r="HN651" s="37"/>
      <c r="HO651" s="37"/>
      <c r="HP651" s="37"/>
      <c r="HQ651" s="37"/>
      <c r="HR651" s="37"/>
      <c r="HS651" s="37"/>
      <c r="HT651" s="37"/>
      <c r="HU651" s="37"/>
      <c r="HV651" s="37"/>
      <c r="HW651" s="37"/>
      <c r="HX651" s="37"/>
      <c r="HY651" s="37"/>
      <c r="HZ651" s="37"/>
      <c r="IA651" s="37"/>
      <c r="IB651" s="37"/>
      <c r="IC651" s="37"/>
      <c r="ID651" s="37"/>
      <c r="IE651" s="37"/>
      <c r="IF651" s="37"/>
      <c r="IG651" s="37"/>
      <c r="IH651" s="37"/>
      <c r="II651" s="37"/>
      <c r="IJ651" s="37"/>
      <c r="IK651" s="37"/>
    </row>
    <row r="652" spans="1:245" ht="15" customHeight="1" x14ac:dyDescent="0.2">
      <c r="A652" s="10"/>
      <c r="AE652" s="17"/>
      <c r="DR652" s="16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  <c r="FL652" s="37"/>
      <c r="FM652" s="37"/>
      <c r="FN652" s="37"/>
      <c r="FO652" s="37"/>
      <c r="FP652" s="37"/>
      <c r="FQ652" s="37"/>
      <c r="FR652" s="37"/>
      <c r="FS652" s="37"/>
      <c r="FT652" s="37"/>
      <c r="FU652" s="37"/>
      <c r="FV652" s="37"/>
      <c r="FW652" s="37"/>
      <c r="FX652" s="37"/>
      <c r="FY652" s="37"/>
      <c r="FZ652" s="37"/>
      <c r="GA652" s="37"/>
      <c r="GB652" s="37"/>
      <c r="GC652" s="37"/>
      <c r="GD652" s="37"/>
      <c r="GE652" s="37"/>
      <c r="GF652" s="37"/>
      <c r="GG652" s="37"/>
      <c r="GH652" s="37"/>
      <c r="GI652" s="37"/>
      <c r="GJ652" s="37"/>
      <c r="GK652" s="37"/>
      <c r="GL652" s="37"/>
      <c r="GM652" s="37"/>
      <c r="GN652" s="37"/>
      <c r="GO652" s="37"/>
      <c r="GP652" s="37"/>
      <c r="GQ652" s="37"/>
      <c r="GR652" s="37"/>
      <c r="GS652" s="37"/>
      <c r="GT652" s="37"/>
      <c r="GU652" s="37"/>
      <c r="GV652" s="37"/>
      <c r="GW652" s="37"/>
      <c r="GX652" s="37"/>
      <c r="GY652" s="37"/>
      <c r="GZ652" s="37"/>
      <c r="HA652" s="37"/>
      <c r="HB652" s="37"/>
      <c r="HC652" s="37"/>
      <c r="HD652" s="37"/>
      <c r="HE652" s="37"/>
      <c r="HF652" s="37"/>
      <c r="HG652" s="37"/>
      <c r="HH652" s="37"/>
      <c r="HI652" s="37"/>
      <c r="HJ652" s="37"/>
      <c r="HK652" s="37"/>
      <c r="HL652" s="37"/>
      <c r="HM652" s="37"/>
      <c r="HN652" s="37"/>
      <c r="HO652" s="37"/>
      <c r="HP652" s="37"/>
      <c r="HQ652" s="37"/>
      <c r="HR652" s="37"/>
      <c r="HS652" s="37"/>
      <c r="HT652" s="37"/>
      <c r="HU652" s="37"/>
      <c r="HV652" s="37"/>
      <c r="HW652" s="37"/>
      <c r="HX652" s="37"/>
      <c r="HY652" s="37"/>
      <c r="HZ652" s="37"/>
      <c r="IA652" s="37"/>
      <c r="IB652" s="37"/>
      <c r="IC652" s="37"/>
      <c r="ID652" s="37"/>
      <c r="IE652" s="37"/>
      <c r="IF652" s="37"/>
      <c r="IG652" s="37"/>
      <c r="IH652" s="37"/>
      <c r="II652" s="37"/>
      <c r="IJ652" s="37"/>
      <c r="IK652" s="37"/>
    </row>
    <row r="653" spans="1:245" ht="15" customHeight="1" x14ac:dyDescent="0.2">
      <c r="A653" s="10"/>
      <c r="AE653" s="17"/>
      <c r="DR653" s="16"/>
      <c r="DS653" s="37"/>
      <c r="DT653" s="37"/>
      <c r="DU653" s="37"/>
      <c r="DV653" s="37"/>
      <c r="DW653" s="37"/>
      <c r="DX653" s="37"/>
      <c r="DY653" s="37"/>
      <c r="DZ653" s="37"/>
      <c r="EA653" s="37"/>
      <c r="EB653" s="37"/>
      <c r="EC653" s="37"/>
      <c r="ED653" s="37"/>
      <c r="EE653" s="37"/>
      <c r="EF653" s="37"/>
      <c r="EG653" s="37"/>
      <c r="EH653" s="37"/>
      <c r="EI653" s="37"/>
      <c r="EJ653" s="37"/>
      <c r="EK653" s="37"/>
      <c r="EL653" s="37"/>
      <c r="EM653" s="37"/>
      <c r="EN653" s="37"/>
      <c r="EO653" s="37"/>
      <c r="EP653" s="37"/>
      <c r="EQ653" s="37"/>
      <c r="ER653" s="37"/>
      <c r="ES653" s="37"/>
      <c r="ET653" s="37"/>
      <c r="EU653" s="37"/>
      <c r="EV653" s="37"/>
      <c r="EW653" s="37"/>
      <c r="EX653" s="37"/>
      <c r="EY653" s="37"/>
      <c r="EZ653" s="37"/>
      <c r="FA653" s="37"/>
      <c r="FB653" s="37"/>
      <c r="FC653" s="37"/>
      <c r="FD653" s="37"/>
      <c r="FE653" s="37"/>
      <c r="FF653" s="37"/>
      <c r="FG653" s="37"/>
      <c r="FH653" s="37"/>
      <c r="FI653" s="37"/>
      <c r="FJ653" s="37"/>
      <c r="FK653" s="37"/>
      <c r="FL653" s="37"/>
      <c r="FM653" s="37"/>
      <c r="FN653" s="37"/>
      <c r="FO653" s="37"/>
      <c r="FP653" s="37"/>
      <c r="FQ653" s="37"/>
      <c r="FR653" s="37"/>
      <c r="FS653" s="37"/>
      <c r="FT653" s="37"/>
      <c r="FU653" s="37"/>
      <c r="FV653" s="37"/>
      <c r="FW653" s="37"/>
      <c r="FX653" s="37"/>
      <c r="FY653" s="37"/>
      <c r="FZ653" s="37"/>
      <c r="GA653" s="37"/>
      <c r="GB653" s="37"/>
      <c r="GC653" s="37"/>
      <c r="GD653" s="37"/>
      <c r="GE653" s="37"/>
      <c r="GF653" s="37"/>
      <c r="GG653" s="37"/>
      <c r="GH653" s="37"/>
      <c r="GI653" s="37"/>
      <c r="GJ653" s="37"/>
      <c r="GK653" s="37"/>
      <c r="GL653" s="37"/>
      <c r="GM653" s="37"/>
      <c r="GN653" s="37"/>
      <c r="GO653" s="37"/>
      <c r="GP653" s="37"/>
      <c r="GQ653" s="37"/>
      <c r="GR653" s="37"/>
      <c r="GS653" s="37"/>
      <c r="GT653" s="37"/>
      <c r="GU653" s="37"/>
      <c r="GV653" s="37"/>
      <c r="GW653" s="37"/>
      <c r="GX653" s="37"/>
      <c r="GY653" s="37"/>
      <c r="GZ653" s="37"/>
      <c r="HA653" s="37"/>
      <c r="HB653" s="37"/>
      <c r="HC653" s="37"/>
      <c r="HD653" s="37"/>
      <c r="HE653" s="37"/>
      <c r="HF653" s="37"/>
      <c r="HG653" s="37"/>
      <c r="HH653" s="37"/>
      <c r="HI653" s="37"/>
      <c r="HJ653" s="37"/>
      <c r="HK653" s="37"/>
      <c r="HL653" s="37"/>
      <c r="HM653" s="37"/>
      <c r="HN653" s="37"/>
      <c r="HO653" s="37"/>
      <c r="HP653" s="37"/>
      <c r="HQ653" s="37"/>
      <c r="HR653" s="37"/>
      <c r="HS653" s="37"/>
      <c r="HT653" s="37"/>
      <c r="HU653" s="37"/>
      <c r="HV653" s="37"/>
      <c r="HW653" s="37"/>
      <c r="HX653" s="37"/>
      <c r="HY653" s="37"/>
      <c r="HZ653" s="37"/>
      <c r="IA653" s="37"/>
      <c r="IB653" s="37"/>
      <c r="IC653" s="37"/>
      <c r="ID653" s="37"/>
      <c r="IE653" s="37"/>
      <c r="IF653" s="37"/>
      <c r="IG653" s="37"/>
      <c r="IH653" s="37"/>
      <c r="II653" s="37"/>
      <c r="IJ653" s="37"/>
      <c r="IK653" s="37"/>
    </row>
    <row r="654" spans="1:245" ht="15" customHeight="1" x14ac:dyDescent="0.2">
      <c r="A654" s="10"/>
      <c r="AE654" s="17"/>
      <c r="DR654" s="16"/>
      <c r="DS654" s="37"/>
      <c r="DT654" s="37"/>
      <c r="DU654" s="37"/>
      <c r="DV654" s="37"/>
      <c r="DW654" s="37"/>
      <c r="DX654" s="37"/>
      <c r="DY654" s="37"/>
      <c r="DZ654" s="37"/>
      <c r="EA654" s="37"/>
      <c r="EB654" s="37"/>
      <c r="EC654" s="37"/>
      <c r="ED654" s="37"/>
      <c r="EE654" s="37"/>
      <c r="EF654" s="37"/>
      <c r="EG654" s="37"/>
      <c r="EH654" s="37"/>
      <c r="EI654" s="37"/>
      <c r="EJ654" s="37"/>
      <c r="EK654" s="37"/>
      <c r="EL654" s="37"/>
      <c r="EM654" s="37"/>
      <c r="EN654" s="37"/>
      <c r="EO654" s="37"/>
      <c r="EP654" s="37"/>
      <c r="EQ654" s="37"/>
      <c r="ER654" s="37"/>
      <c r="ES654" s="37"/>
      <c r="ET654" s="37"/>
      <c r="EU654" s="37"/>
      <c r="EV654" s="37"/>
      <c r="EW654" s="37"/>
      <c r="EX654" s="37"/>
      <c r="EY654" s="37"/>
      <c r="EZ654" s="37"/>
      <c r="FA654" s="37"/>
      <c r="FB654" s="37"/>
      <c r="FC654" s="37"/>
      <c r="FD654" s="37"/>
      <c r="FE654" s="37"/>
      <c r="FF654" s="37"/>
      <c r="FG654" s="37"/>
      <c r="FH654" s="37"/>
      <c r="FI654" s="37"/>
      <c r="FJ654" s="37"/>
      <c r="FK654" s="37"/>
      <c r="FL654" s="37"/>
      <c r="FM654" s="37"/>
      <c r="FN654" s="37"/>
      <c r="FO654" s="37"/>
      <c r="FP654" s="37"/>
      <c r="FQ654" s="37"/>
      <c r="FR654" s="37"/>
      <c r="FS654" s="37"/>
      <c r="FT654" s="37"/>
      <c r="FU654" s="37"/>
      <c r="FV654" s="37"/>
      <c r="FW654" s="37"/>
      <c r="FX654" s="37"/>
      <c r="FY654" s="37"/>
      <c r="FZ654" s="37"/>
      <c r="GA654" s="37"/>
      <c r="GB654" s="37"/>
      <c r="GC654" s="37"/>
      <c r="GD654" s="37"/>
      <c r="GE654" s="37"/>
      <c r="GF654" s="37"/>
      <c r="GG654" s="37"/>
      <c r="GH654" s="37"/>
      <c r="GI654" s="37"/>
      <c r="GJ654" s="37"/>
      <c r="GK654" s="37"/>
      <c r="GL654" s="37"/>
      <c r="GM654" s="37"/>
      <c r="GN654" s="37"/>
      <c r="GO654" s="37"/>
      <c r="GP654" s="37"/>
      <c r="GQ654" s="37"/>
      <c r="GR654" s="37"/>
      <c r="GS654" s="37"/>
      <c r="GT654" s="37"/>
      <c r="GU654" s="37"/>
      <c r="GV654" s="37"/>
      <c r="GW654" s="37"/>
      <c r="GX654" s="37"/>
      <c r="GY654" s="37"/>
      <c r="GZ654" s="37"/>
      <c r="HA654" s="37"/>
      <c r="HB654" s="37"/>
      <c r="HC654" s="37"/>
      <c r="HD654" s="37"/>
      <c r="HE654" s="37"/>
      <c r="HF654" s="37"/>
      <c r="HG654" s="37"/>
      <c r="HH654" s="37"/>
      <c r="HI654" s="37"/>
      <c r="HJ654" s="37"/>
      <c r="HK654" s="37"/>
      <c r="HL654" s="37"/>
      <c r="HM654" s="37"/>
      <c r="HN654" s="37"/>
      <c r="HO654" s="37"/>
      <c r="HP654" s="37"/>
      <c r="HQ654" s="37"/>
      <c r="HR654" s="37"/>
      <c r="HS654" s="37"/>
      <c r="HT654" s="37"/>
      <c r="HU654" s="37"/>
      <c r="HV654" s="37"/>
      <c r="HW654" s="37"/>
      <c r="HX654" s="37"/>
      <c r="HY654" s="37"/>
      <c r="HZ654" s="37"/>
      <c r="IA654" s="37"/>
      <c r="IB654" s="37"/>
      <c r="IC654" s="37"/>
      <c r="ID654" s="37"/>
      <c r="IE654" s="37"/>
      <c r="IF654" s="37"/>
      <c r="IG654" s="37"/>
      <c r="IH654" s="37"/>
      <c r="II654" s="37"/>
      <c r="IJ654" s="37"/>
      <c r="IK654" s="37"/>
    </row>
    <row r="655" spans="1:245" ht="15" customHeight="1" x14ac:dyDescent="0.2">
      <c r="A655" s="10"/>
      <c r="AE655" s="17"/>
      <c r="DR655" s="16"/>
      <c r="DS655" s="37"/>
      <c r="DT655" s="37"/>
      <c r="DU655" s="37"/>
      <c r="DV655" s="37"/>
      <c r="DW655" s="37"/>
      <c r="DX655" s="37"/>
      <c r="DY655" s="37"/>
      <c r="DZ655" s="37"/>
      <c r="EA655" s="37"/>
      <c r="EB655" s="37"/>
      <c r="EC655" s="37"/>
      <c r="ED655" s="37"/>
      <c r="EE655" s="37"/>
      <c r="EF655" s="37"/>
      <c r="EG655" s="37"/>
      <c r="EH655" s="37"/>
      <c r="EI655" s="37"/>
      <c r="EJ655" s="37"/>
      <c r="EK655" s="37"/>
      <c r="EL655" s="37"/>
      <c r="EM655" s="37"/>
      <c r="EN655" s="37"/>
      <c r="EO655" s="37"/>
      <c r="EP655" s="37"/>
      <c r="EQ655" s="37"/>
      <c r="ER655" s="37"/>
      <c r="ES655" s="37"/>
      <c r="ET655" s="37"/>
      <c r="EU655" s="37"/>
      <c r="EV655" s="37"/>
      <c r="EW655" s="37"/>
      <c r="EX655" s="37"/>
      <c r="EY655" s="37"/>
      <c r="EZ655" s="37"/>
      <c r="FA655" s="37"/>
      <c r="FB655" s="37"/>
      <c r="FC655" s="37"/>
      <c r="FD655" s="37"/>
      <c r="FE655" s="37"/>
      <c r="FF655" s="37"/>
      <c r="FG655" s="37"/>
      <c r="FH655" s="37"/>
      <c r="FI655" s="37"/>
      <c r="FJ655" s="37"/>
      <c r="FK655" s="37"/>
      <c r="FL655" s="37"/>
      <c r="FM655" s="37"/>
      <c r="FN655" s="37"/>
      <c r="FO655" s="37"/>
      <c r="FP655" s="37"/>
      <c r="FQ655" s="37"/>
      <c r="FR655" s="37"/>
      <c r="FS655" s="37"/>
      <c r="FT655" s="37"/>
      <c r="FU655" s="37"/>
      <c r="FV655" s="37"/>
      <c r="FW655" s="37"/>
      <c r="FX655" s="37"/>
      <c r="FY655" s="37"/>
      <c r="FZ655" s="37"/>
      <c r="GA655" s="37"/>
      <c r="GB655" s="37"/>
      <c r="GC655" s="37"/>
      <c r="GD655" s="37"/>
      <c r="GE655" s="37"/>
      <c r="GF655" s="37"/>
      <c r="GG655" s="37"/>
      <c r="GH655" s="37"/>
      <c r="GI655" s="37"/>
      <c r="GJ655" s="37"/>
      <c r="GK655" s="37"/>
      <c r="GL655" s="37"/>
      <c r="GM655" s="37"/>
      <c r="GN655" s="37"/>
      <c r="GO655" s="37"/>
      <c r="GP655" s="37"/>
      <c r="GQ655" s="37"/>
      <c r="GR655" s="37"/>
      <c r="GS655" s="37"/>
      <c r="GT655" s="37"/>
      <c r="GU655" s="37"/>
      <c r="GV655" s="37"/>
      <c r="GW655" s="37"/>
      <c r="GX655" s="37"/>
      <c r="GY655" s="37"/>
      <c r="GZ655" s="37"/>
      <c r="HA655" s="37"/>
      <c r="HB655" s="37"/>
      <c r="HC655" s="37"/>
      <c r="HD655" s="37"/>
      <c r="HE655" s="37"/>
      <c r="HF655" s="37"/>
      <c r="HG655" s="37"/>
      <c r="HH655" s="37"/>
      <c r="HI655" s="37"/>
      <c r="HJ655" s="37"/>
      <c r="HK655" s="37"/>
      <c r="HL655" s="37"/>
      <c r="HM655" s="37"/>
      <c r="HN655" s="37"/>
      <c r="HO655" s="37"/>
      <c r="HP655" s="37"/>
      <c r="HQ655" s="37"/>
      <c r="HR655" s="37"/>
      <c r="HS655" s="37"/>
      <c r="HT655" s="37"/>
      <c r="HU655" s="37"/>
      <c r="HV655" s="37"/>
      <c r="HW655" s="37"/>
      <c r="HX655" s="37"/>
      <c r="HY655" s="37"/>
      <c r="HZ655" s="37"/>
      <c r="IA655" s="37"/>
      <c r="IB655" s="37"/>
      <c r="IC655" s="37"/>
      <c r="ID655" s="37"/>
      <c r="IE655" s="37"/>
      <c r="IF655" s="37"/>
      <c r="IG655" s="37"/>
      <c r="IH655" s="37"/>
      <c r="II655" s="37"/>
      <c r="IJ655" s="37"/>
      <c r="IK655" s="37"/>
    </row>
    <row r="656" spans="1:245" ht="15" customHeight="1" x14ac:dyDescent="0.2">
      <c r="A656" s="10"/>
      <c r="AE656" s="17"/>
      <c r="DR656" s="16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37"/>
      <c r="EE656" s="37"/>
      <c r="EF656" s="37"/>
      <c r="EG656" s="37"/>
      <c r="EH656" s="37"/>
      <c r="EI656" s="37"/>
      <c r="EJ656" s="37"/>
      <c r="EK656" s="37"/>
      <c r="EL656" s="37"/>
      <c r="EM656" s="37"/>
      <c r="EN656" s="37"/>
      <c r="EO656" s="37"/>
      <c r="EP656" s="37"/>
      <c r="EQ656" s="37"/>
      <c r="ER656" s="37"/>
      <c r="ES656" s="37"/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  <c r="FE656" s="37"/>
      <c r="FF656" s="37"/>
      <c r="FG656" s="37"/>
      <c r="FH656" s="37"/>
      <c r="FI656" s="37"/>
      <c r="FJ656" s="37"/>
      <c r="FK656" s="37"/>
      <c r="FL656" s="37"/>
      <c r="FM656" s="37"/>
      <c r="FN656" s="37"/>
      <c r="FO656" s="37"/>
      <c r="FP656" s="37"/>
      <c r="FQ656" s="37"/>
      <c r="FR656" s="37"/>
      <c r="FS656" s="37"/>
      <c r="FT656" s="37"/>
      <c r="FU656" s="37"/>
      <c r="FV656" s="37"/>
      <c r="FW656" s="37"/>
      <c r="FX656" s="37"/>
      <c r="FY656" s="37"/>
      <c r="FZ656" s="37"/>
      <c r="GA656" s="37"/>
      <c r="GB656" s="37"/>
      <c r="GC656" s="37"/>
      <c r="GD656" s="37"/>
      <c r="GE656" s="37"/>
      <c r="GF656" s="37"/>
      <c r="GG656" s="37"/>
      <c r="GH656" s="37"/>
      <c r="GI656" s="37"/>
      <c r="GJ656" s="37"/>
      <c r="GK656" s="37"/>
      <c r="GL656" s="37"/>
      <c r="GM656" s="37"/>
      <c r="GN656" s="37"/>
      <c r="GO656" s="37"/>
      <c r="GP656" s="37"/>
      <c r="GQ656" s="37"/>
      <c r="GR656" s="37"/>
      <c r="GS656" s="37"/>
      <c r="GT656" s="37"/>
      <c r="GU656" s="37"/>
      <c r="GV656" s="37"/>
      <c r="GW656" s="37"/>
      <c r="GX656" s="37"/>
      <c r="GY656" s="37"/>
      <c r="GZ656" s="37"/>
      <c r="HA656" s="37"/>
      <c r="HB656" s="37"/>
      <c r="HC656" s="37"/>
      <c r="HD656" s="37"/>
      <c r="HE656" s="37"/>
      <c r="HF656" s="37"/>
      <c r="HG656" s="37"/>
      <c r="HH656" s="37"/>
      <c r="HI656" s="37"/>
      <c r="HJ656" s="37"/>
      <c r="HK656" s="37"/>
      <c r="HL656" s="37"/>
      <c r="HM656" s="37"/>
      <c r="HN656" s="37"/>
      <c r="HO656" s="37"/>
      <c r="HP656" s="37"/>
      <c r="HQ656" s="37"/>
      <c r="HR656" s="37"/>
      <c r="HS656" s="37"/>
      <c r="HT656" s="37"/>
      <c r="HU656" s="37"/>
      <c r="HV656" s="37"/>
      <c r="HW656" s="37"/>
      <c r="HX656" s="37"/>
      <c r="HY656" s="37"/>
      <c r="HZ656" s="37"/>
      <c r="IA656" s="37"/>
      <c r="IB656" s="37"/>
      <c r="IC656" s="37"/>
      <c r="ID656" s="37"/>
      <c r="IE656" s="37"/>
      <c r="IF656" s="37"/>
      <c r="IG656" s="37"/>
      <c r="IH656" s="37"/>
      <c r="II656" s="37"/>
      <c r="IJ656" s="37"/>
      <c r="IK656" s="37"/>
    </row>
    <row r="657" spans="1:245" ht="15" customHeight="1" x14ac:dyDescent="0.2">
      <c r="A657" s="10"/>
      <c r="AE657" s="17"/>
      <c r="DR657" s="16"/>
      <c r="DS657" s="37"/>
      <c r="DT657" s="37"/>
      <c r="DU657" s="37"/>
      <c r="DV657" s="37"/>
      <c r="DW657" s="37"/>
      <c r="DX657" s="37"/>
      <c r="DY657" s="37"/>
      <c r="DZ657" s="37"/>
      <c r="EA657" s="37"/>
      <c r="EB657" s="37"/>
      <c r="EC657" s="37"/>
      <c r="ED657" s="37"/>
      <c r="EE657" s="37"/>
      <c r="EF657" s="37"/>
      <c r="EG657" s="37"/>
      <c r="EH657" s="37"/>
      <c r="EI657" s="37"/>
      <c r="EJ657" s="37"/>
      <c r="EK657" s="37"/>
      <c r="EL657" s="37"/>
      <c r="EM657" s="37"/>
      <c r="EN657" s="37"/>
      <c r="EO657" s="37"/>
      <c r="EP657" s="37"/>
      <c r="EQ657" s="37"/>
      <c r="ER657" s="37"/>
      <c r="ES657" s="37"/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  <c r="FE657" s="37"/>
      <c r="FF657" s="37"/>
      <c r="FG657" s="37"/>
      <c r="FH657" s="37"/>
      <c r="FI657" s="37"/>
      <c r="FJ657" s="37"/>
      <c r="FK657" s="37"/>
      <c r="FL657" s="37"/>
      <c r="FM657" s="37"/>
      <c r="FN657" s="37"/>
      <c r="FO657" s="37"/>
      <c r="FP657" s="37"/>
      <c r="FQ657" s="37"/>
      <c r="FR657" s="37"/>
      <c r="FS657" s="37"/>
      <c r="FT657" s="37"/>
      <c r="FU657" s="37"/>
      <c r="FV657" s="37"/>
      <c r="FW657" s="37"/>
      <c r="FX657" s="37"/>
      <c r="FY657" s="37"/>
      <c r="FZ657" s="37"/>
      <c r="GA657" s="37"/>
      <c r="GB657" s="37"/>
      <c r="GC657" s="37"/>
      <c r="GD657" s="37"/>
      <c r="GE657" s="37"/>
      <c r="GF657" s="37"/>
      <c r="GG657" s="37"/>
      <c r="GH657" s="37"/>
      <c r="GI657" s="37"/>
      <c r="GJ657" s="37"/>
      <c r="GK657" s="37"/>
      <c r="GL657" s="37"/>
      <c r="GM657" s="37"/>
      <c r="GN657" s="37"/>
      <c r="GO657" s="37"/>
      <c r="GP657" s="37"/>
      <c r="GQ657" s="37"/>
      <c r="GR657" s="37"/>
      <c r="GS657" s="37"/>
      <c r="GT657" s="37"/>
      <c r="GU657" s="37"/>
      <c r="GV657" s="37"/>
      <c r="GW657" s="37"/>
      <c r="GX657" s="37"/>
      <c r="GY657" s="37"/>
      <c r="GZ657" s="37"/>
      <c r="HA657" s="37"/>
      <c r="HB657" s="37"/>
      <c r="HC657" s="37"/>
      <c r="HD657" s="37"/>
      <c r="HE657" s="37"/>
      <c r="HF657" s="37"/>
      <c r="HG657" s="37"/>
      <c r="HH657" s="37"/>
      <c r="HI657" s="37"/>
      <c r="HJ657" s="37"/>
      <c r="HK657" s="37"/>
      <c r="HL657" s="37"/>
      <c r="HM657" s="37"/>
      <c r="HN657" s="37"/>
      <c r="HO657" s="37"/>
      <c r="HP657" s="37"/>
      <c r="HQ657" s="37"/>
      <c r="HR657" s="37"/>
      <c r="HS657" s="37"/>
      <c r="HT657" s="37"/>
      <c r="HU657" s="37"/>
      <c r="HV657" s="37"/>
      <c r="HW657" s="37"/>
      <c r="HX657" s="37"/>
      <c r="HY657" s="37"/>
      <c r="HZ657" s="37"/>
      <c r="IA657" s="37"/>
      <c r="IB657" s="37"/>
      <c r="IC657" s="37"/>
      <c r="ID657" s="37"/>
      <c r="IE657" s="37"/>
      <c r="IF657" s="37"/>
      <c r="IG657" s="37"/>
      <c r="IH657" s="37"/>
      <c r="II657" s="37"/>
      <c r="IJ657" s="37"/>
      <c r="IK657" s="37"/>
    </row>
    <row r="658" spans="1:245" ht="15" customHeight="1" x14ac:dyDescent="0.2">
      <c r="A658" s="10"/>
      <c r="AE658" s="17"/>
      <c r="DR658" s="16"/>
      <c r="DS658" s="37"/>
      <c r="DT658" s="37"/>
      <c r="DU658" s="37"/>
      <c r="DV658" s="37"/>
      <c r="DW658" s="37"/>
      <c r="DX658" s="37"/>
      <c r="DY658" s="37"/>
      <c r="DZ658" s="37"/>
      <c r="EA658" s="37"/>
      <c r="EB658" s="37"/>
      <c r="EC658" s="37"/>
      <c r="ED658" s="37"/>
      <c r="EE658" s="37"/>
      <c r="EF658" s="37"/>
      <c r="EG658" s="37"/>
      <c r="EH658" s="37"/>
      <c r="EI658" s="37"/>
      <c r="EJ658" s="37"/>
      <c r="EK658" s="37"/>
      <c r="EL658" s="37"/>
      <c r="EM658" s="37"/>
      <c r="EN658" s="37"/>
      <c r="EO658" s="37"/>
      <c r="EP658" s="37"/>
      <c r="EQ658" s="37"/>
      <c r="ER658" s="37"/>
      <c r="ES658" s="37"/>
      <c r="ET658" s="37"/>
      <c r="EU658" s="37"/>
      <c r="EV658" s="37"/>
      <c r="EW658" s="37"/>
      <c r="EX658" s="37"/>
      <c r="EY658" s="37"/>
      <c r="EZ658" s="37"/>
      <c r="FA658" s="37"/>
      <c r="FB658" s="37"/>
      <c r="FC658" s="37"/>
      <c r="FD658" s="37"/>
      <c r="FE658" s="37"/>
      <c r="FF658" s="37"/>
      <c r="FG658" s="37"/>
      <c r="FH658" s="37"/>
      <c r="FI658" s="37"/>
      <c r="FJ658" s="37"/>
      <c r="FK658" s="37"/>
      <c r="FL658" s="37"/>
      <c r="FM658" s="37"/>
      <c r="FN658" s="37"/>
      <c r="FO658" s="37"/>
      <c r="FP658" s="37"/>
      <c r="FQ658" s="37"/>
      <c r="FR658" s="37"/>
      <c r="FS658" s="37"/>
      <c r="FT658" s="37"/>
      <c r="FU658" s="37"/>
      <c r="FV658" s="37"/>
      <c r="FW658" s="37"/>
      <c r="FX658" s="37"/>
      <c r="FY658" s="37"/>
      <c r="FZ658" s="37"/>
      <c r="GA658" s="37"/>
      <c r="GB658" s="37"/>
      <c r="GC658" s="37"/>
      <c r="GD658" s="37"/>
      <c r="GE658" s="37"/>
      <c r="GF658" s="37"/>
      <c r="GG658" s="37"/>
      <c r="GH658" s="37"/>
      <c r="GI658" s="37"/>
      <c r="GJ658" s="37"/>
      <c r="GK658" s="37"/>
      <c r="GL658" s="37"/>
      <c r="GM658" s="37"/>
      <c r="GN658" s="37"/>
      <c r="GO658" s="37"/>
      <c r="GP658" s="37"/>
      <c r="GQ658" s="37"/>
      <c r="GR658" s="37"/>
      <c r="GS658" s="37"/>
      <c r="GT658" s="37"/>
      <c r="GU658" s="37"/>
      <c r="GV658" s="37"/>
      <c r="GW658" s="37"/>
      <c r="GX658" s="37"/>
      <c r="GY658" s="37"/>
      <c r="GZ658" s="37"/>
      <c r="HA658" s="37"/>
      <c r="HB658" s="37"/>
      <c r="HC658" s="37"/>
      <c r="HD658" s="37"/>
      <c r="HE658" s="37"/>
      <c r="HF658" s="37"/>
      <c r="HG658" s="37"/>
      <c r="HH658" s="37"/>
      <c r="HI658" s="37"/>
      <c r="HJ658" s="37"/>
      <c r="HK658" s="37"/>
      <c r="HL658" s="37"/>
      <c r="HM658" s="37"/>
      <c r="HN658" s="37"/>
      <c r="HO658" s="37"/>
      <c r="HP658" s="37"/>
      <c r="HQ658" s="37"/>
      <c r="HR658" s="37"/>
      <c r="HS658" s="37"/>
      <c r="HT658" s="37"/>
      <c r="HU658" s="37"/>
      <c r="HV658" s="37"/>
      <c r="HW658" s="37"/>
      <c r="HX658" s="37"/>
      <c r="HY658" s="37"/>
      <c r="HZ658" s="37"/>
      <c r="IA658" s="37"/>
      <c r="IB658" s="37"/>
      <c r="IC658" s="37"/>
      <c r="ID658" s="37"/>
      <c r="IE658" s="37"/>
      <c r="IF658" s="37"/>
      <c r="IG658" s="37"/>
      <c r="IH658" s="37"/>
      <c r="II658" s="37"/>
      <c r="IJ658" s="37"/>
      <c r="IK658" s="37"/>
    </row>
    <row r="659" spans="1:245" ht="15" customHeight="1" x14ac:dyDescent="0.2">
      <c r="A659" s="10"/>
      <c r="AE659" s="17"/>
      <c r="DR659" s="16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37"/>
      <c r="EP659" s="37"/>
      <c r="EQ659" s="37"/>
      <c r="ER659" s="37"/>
      <c r="ES659" s="37"/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  <c r="FE659" s="37"/>
      <c r="FF659" s="37"/>
      <c r="FG659" s="37"/>
      <c r="FH659" s="37"/>
      <c r="FI659" s="37"/>
      <c r="FJ659" s="37"/>
      <c r="FK659" s="37"/>
      <c r="FL659" s="37"/>
      <c r="FM659" s="37"/>
      <c r="FN659" s="37"/>
      <c r="FO659" s="37"/>
      <c r="FP659" s="37"/>
      <c r="FQ659" s="37"/>
      <c r="FR659" s="37"/>
      <c r="FS659" s="37"/>
      <c r="FT659" s="37"/>
      <c r="FU659" s="37"/>
      <c r="FV659" s="37"/>
      <c r="FW659" s="37"/>
      <c r="FX659" s="37"/>
      <c r="FY659" s="37"/>
      <c r="FZ659" s="37"/>
      <c r="GA659" s="37"/>
      <c r="GB659" s="37"/>
      <c r="GC659" s="37"/>
      <c r="GD659" s="37"/>
      <c r="GE659" s="37"/>
      <c r="GF659" s="37"/>
      <c r="GG659" s="37"/>
      <c r="GH659" s="37"/>
      <c r="GI659" s="37"/>
      <c r="GJ659" s="37"/>
      <c r="GK659" s="37"/>
      <c r="GL659" s="37"/>
      <c r="GM659" s="37"/>
      <c r="GN659" s="37"/>
      <c r="GO659" s="37"/>
      <c r="GP659" s="37"/>
      <c r="GQ659" s="37"/>
      <c r="GR659" s="37"/>
      <c r="GS659" s="37"/>
      <c r="GT659" s="37"/>
      <c r="GU659" s="37"/>
      <c r="GV659" s="37"/>
      <c r="GW659" s="37"/>
      <c r="GX659" s="37"/>
      <c r="GY659" s="37"/>
      <c r="GZ659" s="37"/>
      <c r="HA659" s="37"/>
      <c r="HB659" s="37"/>
      <c r="HC659" s="37"/>
      <c r="HD659" s="37"/>
      <c r="HE659" s="37"/>
      <c r="HF659" s="37"/>
      <c r="HG659" s="37"/>
      <c r="HH659" s="37"/>
      <c r="HI659" s="37"/>
      <c r="HJ659" s="37"/>
      <c r="HK659" s="37"/>
      <c r="HL659" s="37"/>
      <c r="HM659" s="37"/>
      <c r="HN659" s="37"/>
      <c r="HO659" s="37"/>
      <c r="HP659" s="37"/>
      <c r="HQ659" s="37"/>
      <c r="HR659" s="37"/>
      <c r="HS659" s="37"/>
      <c r="HT659" s="37"/>
      <c r="HU659" s="37"/>
      <c r="HV659" s="37"/>
      <c r="HW659" s="37"/>
      <c r="HX659" s="37"/>
      <c r="HY659" s="37"/>
      <c r="HZ659" s="37"/>
      <c r="IA659" s="37"/>
      <c r="IB659" s="37"/>
      <c r="IC659" s="37"/>
      <c r="ID659" s="37"/>
      <c r="IE659" s="37"/>
      <c r="IF659" s="37"/>
      <c r="IG659" s="37"/>
      <c r="IH659" s="37"/>
      <c r="II659" s="37"/>
      <c r="IJ659" s="37"/>
      <c r="IK659" s="37"/>
    </row>
    <row r="660" spans="1:245" ht="15" customHeight="1" x14ac:dyDescent="0.2">
      <c r="A660" s="10"/>
      <c r="AE660" s="17"/>
      <c r="DR660" s="16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  <c r="FE660" s="37"/>
      <c r="FF660" s="37"/>
      <c r="FG660" s="37"/>
      <c r="FH660" s="37"/>
      <c r="FI660" s="37"/>
      <c r="FJ660" s="37"/>
      <c r="FK660" s="37"/>
      <c r="FL660" s="37"/>
      <c r="FM660" s="37"/>
      <c r="FN660" s="37"/>
      <c r="FO660" s="37"/>
      <c r="FP660" s="37"/>
      <c r="FQ660" s="37"/>
      <c r="FR660" s="37"/>
      <c r="FS660" s="37"/>
      <c r="FT660" s="37"/>
      <c r="FU660" s="37"/>
      <c r="FV660" s="37"/>
      <c r="FW660" s="37"/>
      <c r="FX660" s="37"/>
      <c r="FY660" s="37"/>
      <c r="FZ660" s="37"/>
      <c r="GA660" s="37"/>
      <c r="GB660" s="37"/>
      <c r="GC660" s="37"/>
      <c r="GD660" s="37"/>
      <c r="GE660" s="37"/>
      <c r="GF660" s="37"/>
      <c r="GG660" s="37"/>
      <c r="GH660" s="37"/>
      <c r="GI660" s="37"/>
      <c r="GJ660" s="37"/>
      <c r="GK660" s="37"/>
      <c r="GL660" s="37"/>
      <c r="GM660" s="37"/>
      <c r="GN660" s="37"/>
      <c r="GO660" s="37"/>
      <c r="GP660" s="37"/>
      <c r="GQ660" s="37"/>
      <c r="GR660" s="37"/>
      <c r="GS660" s="37"/>
      <c r="GT660" s="37"/>
      <c r="GU660" s="37"/>
      <c r="GV660" s="37"/>
      <c r="GW660" s="37"/>
      <c r="GX660" s="37"/>
      <c r="GY660" s="37"/>
      <c r="GZ660" s="37"/>
      <c r="HA660" s="37"/>
      <c r="HB660" s="37"/>
      <c r="HC660" s="37"/>
      <c r="HD660" s="37"/>
      <c r="HE660" s="37"/>
      <c r="HF660" s="37"/>
      <c r="HG660" s="37"/>
      <c r="HH660" s="37"/>
      <c r="HI660" s="37"/>
      <c r="HJ660" s="37"/>
      <c r="HK660" s="37"/>
      <c r="HL660" s="37"/>
      <c r="HM660" s="37"/>
      <c r="HN660" s="37"/>
      <c r="HO660" s="37"/>
      <c r="HP660" s="37"/>
      <c r="HQ660" s="37"/>
      <c r="HR660" s="37"/>
      <c r="HS660" s="37"/>
      <c r="HT660" s="37"/>
      <c r="HU660" s="37"/>
      <c r="HV660" s="37"/>
      <c r="HW660" s="37"/>
      <c r="HX660" s="37"/>
      <c r="HY660" s="37"/>
      <c r="HZ660" s="37"/>
      <c r="IA660" s="37"/>
      <c r="IB660" s="37"/>
      <c r="IC660" s="37"/>
      <c r="ID660" s="37"/>
      <c r="IE660" s="37"/>
      <c r="IF660" s="37"/>
      <c r="IG660" s="37"/>
      <c r="IH660" s="37"/>
      <c r="II660" s="37"/>
      <c r="IJ660" s="37"/>
      <c r="IK660" s="37"/>
    </row>
    <row r="661" spans="1:245" ht="15" customHeight="1" x14ac:dyDescent="0.2">
      <c r="A661" s="10"/>
      <c r="AE661" s="17"/>
      <c r="DR661" s="16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  <c r="FE661" s="37"/>
      <c r="FF661" s="37"/>
      <c r="FG661" s="37"/>
      <c r="FH661" s="37"/>
      <c r="FI661" s="37"/>
      <c r="FJ661" s="37"/>
      <c r="FK661" s="37"/>
      <c r="FL661" s="37"/>
      <c r="FM661" s="37"/>
      <c r="FN661" s="37"/>
      <c r="FO661" s="37"/>
      <c r="FP661" s="37"/>
      <c r="FQ661" s="37"/>
      <c r="FR661" s="37"/>
      <c r="FS661" s="37"/>
      <c r="FT661" s="37"/>
      <c r="FU661" s="37"/>
      <c r="FV661" s="37"/>
      <c r="FW661" s="37"/>
      <c r="FX661" s="37"/>
      <c r="FY661" s="37"/>
      <c r="FZ661" s="37"/>
      <c r="GA661" s="37"/>
      <c r="GB661" s="37"/>
      <c r="GC661" s="37"/>
      <c r="GD661" s="37"/>
      <c r="GE661" s="37"/>
      <c r="GF661" s="37"/>
      <c r="GG661" s="37"/>
      <c r="GH661" s="37"/>
      <c r="GI661" s="37"/>
      <c r="GJ661" s="37"/>
      <c r="GK661" s="37"/>
      <c r="GL661" s="37"/>
      <c r="GM661" s="37"/>
      <c r="GN661" s="37"/>
      <c r="GO661" s="37"/>
      <c r="GP661" s="37"/>
      <c r="GQ661" s="37"/>
      <c r="GR661" s="37"/>
      <c r="GS661" s="37"/>
      <c r="GT661" s="37"/>
      <c r="GU661" s="37"/>
      <c r="GV661" s="37"/>
      <c r="GW661" s="37"/>
      <c r="GX661" s="37"/>
      <c r="GY661" s="37"/>
      <c r="GZ661" s="37"/>
      <c r="HA661" s="37"/>
      <c r="HB661" s="37"/>
      <c r="HC661" s="37"/>
      <c r="HD661" s="37"/>
      <c r="HE661" s="37"/>
      <c r="HF661" s="37"/>
      <c r="HG661" s="37"/>
      <c r="HH661" s="37"/>
      <c r="HI661" s="37"/>
      <c r="HJ661" s="37"/>
      <c r="HK661" s="37"/>
      <c r="HL661" s="37"/>
      <c r="HM661" s="37"/>
      <c r="HN661" s="37"/>
      <c r="HO661" s="37"/>
      <c r="HP661" s="37"/>
      <c r="HQ661" s="37"/>
      <c r="HR661" s="37"/>
      <c r="HS661" s="37"/>
      <c r="HT661" s="37"/>
      <c r="HU661" s="37"/>
      <c r="HV661" s="37"/>
      <c r="HW661" s="37"/>
      <c r="HX661" s="37"/>
      <c r="HY661" s="37"/>
      <c r="HZ661" s="37"/>
      <c r="IA661" s="37"/>
      <c r="IB661" s="37"/>
      <c r="IC661" s="37"/>
      <c r="ID661" s="37"/>
      <c r="IE661" s="37"/>
      <c r="IF661" s="37"/>
      <c r="IG661" s="37"/>
      <c r="IH661" s="37"/>
      <c r="II661" s="37"/>
      <c r="IJ661" s="37"/>
      <c r="IK661" s="37"/>
    </row>
    <row r="662" spans="1:245" ht="15" customHeight="1" x14ac:dyDescent="0.2">
      <c r="A662" s="10"/>
      <c r="AE662" s="17"/>
      <c r="DR662" s="16"/>
      <c r="DS662" s="37"/>
      <c r="DT662" s="37"/>
      <c r="DU662" s="37"/>
      <c r="DV662" s="37"/>
      <c r="DW662" s="37"/>
      <c r="DX662" s="37"/>
      <c r="DY662" s="37"/>
      <c r="DZ662" s="37"/>
      <c r="EA662" s="37"/>
      <c r="EB662" s="37"/>
      <c r="EC662" s="37"/>
      <c r="ED662" s="37"/>
      <c r="EE662" s="37"/>
      <c r="EF662" s="37"/>
      <c r="EG662" s="37"/>
      <c r="EH662" s="37"/>
      <c r="EI662" s="37"/>
      <c r="EJ662" s="37"/>
      <c r="EK662" s="37"/>
      <c r="EL662" s="37"/>
      <c r="EM662" s="37"/>
      <c r="EN662" s="37"/>
      <c r="EO662" s="37"/>
      <c r="EP662" s="37"/>
      <c r="EQ662" s="37"/>
      <c r="ER662" s="37"/>
      <c r="ES662" s="37"/>
      <c r="ET662" s="37"/>
      <c r="EU662" s="37"/>
      <c r="EV662" s="37"/>
      <c r="EW662" s="37"/>
      <c r="EX662" s="37"/>
      <c r="EY662" s="37"/>
      <c r="EZ662" s="37"/>
      <c r="FA662" s="37"/>
      <c r="FB662" s="37"/>
      <c r="FC662" s="37"/>
      <c r="FD662" s="37"/>
      <c r="FE662" s="37"/>
      <c r="FF662" s="37"/>
      <c r="FG662" s="37"/>
      <c r="FH662" s="37"/>
      <c r="FI662" s="37"/>
      <c r="FJ662" s="37"/>
      <c r="FK662" s="37"/>
      <c r="FL662" s="37"/>
      <c r="FM662" s="37"/>
      <c r="FN662" s="37"/>
      <c r="FO662" s="37"/>
      <c r="FP662" s="37"/>
      <c r="FQ662" s="37"/>
      <c r="FR662" s="37"/>
      <c r="FS662" s="37"/>
      <c r="FT662" s="37"/>
      <c r="FU662" s="37"/>
      <c r="FV662" s="37"/>
      <c r="FW662" s="37"/>
      <c r="FX662" s="37"/>
      <c r="FY662" s="37"/>
      <c r="FZ662" s="37"/>
      <c r="GA662" s="37"/>
      <c r="GB662" s="37"/>
      <c r="GC662" s="37"/>
      <c r="GD662" s="37"/>
      <c r="GE662" s="37"/>
      <c r="GF662" s="37"/>
      <c r="GG662" s="37"/>
      <c r="GH662" s="37"/>
      <c r="GI662" s="37"/>
      <c r="GJ662" s="37"/>
      <c r="GK662" s="37"/>
      <c r="GL662" s="37"/>
      <c r="GM662" s="37"/>
      <c r="GN662" s="37"/>
      <c r="GO662" s="37"/>
      <c r="GP662" s="37"/>
      <c r="GQ662" s="37"/>
      <c r="GR662" s="37"/>
      <c r="GS662" s="37"/>
      <c r="GT662" s="37"/>
      <c r="GU662" s="37"/>
      <c r="GV662" s="37"/>
      <c r="GW662" s="37"/>
      <c r="GX662" s="37"/>
      <c r="GY662" s="37"/>
      <c r="GZ662" s="37"/>
      <c r="HA662" s="37"/>
      <c r="HB662" s="37"/>
      <c r="HC662" s="37"/>
      <c r="HD662" s="37"/>
      <c r="HE662" s="37"/>
      <c r="HF662" s="37"/>
      <c r="HG662" s="37"/>
      <c r="HH662" s="37"/>
      <c r="HI662" s="37"/>
      <c r="HJ662" s="37"/>
      <c r="HK662" s="37"/>
      <c r="HL662" s="37"/>
      <c r="HM662" s="37"/>
      <c r="HN662" s="37"/>
      <c r="HO662" s="37"/>
      <c r="HP662" s="37"/>
      <c r="HQ662" s="37"/>
      <c r="HR662" s="37"/>
      <c r="HS662" s="37"/>
      <c r="HT662" s="37"/>
      <c r="HU662" s="37"/>
      <c r="HV662" s="37"/>
      <c r="HW662" s="37"/>
      <c r="HX662" s="37"/>
      <c r="HY662" s="37"/>
      <c r="HZ662" s="37"/>
      <c r="IA662" s="37"/>
      <c r="IB662" s="37"/>
      <c r="IC662" s="37"/>
      <c r="ID662" s="37"/>
      <c r="IE662" s="37"/>
      <c r="IF662" s="37"/>
      <c r="IG662" s="37"/>
      <c r="IH662" s="37"/>
      <c r="II662" s="37"/>
      <c r="IJ662" s="37"/>
      <c r="IK662" s="37"/>
    </row>
    <row r="663" spans="1:245" ht="15" customHeight="1" x14ac:dyDescent="0.2">
      <c r="A663" s="10"/>
      <c r="AE663" s="17"/>
      <c r="DR663" s="16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  <c r="FH663" s="37"/>
      <c r="FI663" s="37"/>
      <c r="FJ663" s="37"/>
      <c r="FK663" s="37"/>
      <c r="FL663" s="37"/>
      <c r="FM663" s="37"/>
      <c r="FN663" s="37"/>
      <c r="FO663" s="37"/>
      <c r="FP663" s="37"/>
      <c r="FQ663" s="37"/>
      <c r="FR663" s="37"/>
      <c r="FS663" s="37"/>
      <c r="FT663" s="37"/>
      <c r="FU663" s="37"/>
      <c r="FV663" s="37"/>
      <c r="FW663" s="37"/>
      <c r="FX663" s="37"/>
      <c r="FY663" s="37"/>
      <c r="FZ663" s="37"/>
      <c r="GA663" s="37"/>
      <c r="GB663" s="37"/>
      <c r="GC663" s="37"/>
      <c r="GD663" s="37"/>
      <c r="GE663" s="37"/>
      <c r="GF663" s="37"/>
      <c r="GG663" s="37"/>
      <c r="GH663" s="37"/>
      <c r="GI663" s="37"/>
      <c r="GJ663" s="37"/>
      <c r="GK663" s="37"/>
      <c r="GL663" s="37"/>
      <c r="GM663" s="37"/>
      <c r="GN663" s="37"/>
      <c r="GO663" s="37"/>
      <c r="GP663" s="37"/>
      <c r="GQ663" s="37"/>
      <c r="GR663" s="37"/>
      <c r="GS663" s="37"/>
      <c r="GT663" s="37"/>
      <c r="GU663" s="37"/>
      <c r="GV663" s="37"/>
      <c r="GW663" s="37"/>
      <c r="GX663" s="37"/>
      <c r="GY663" s="37"/>
      <c r="GZ663" s="37"/>
      <c r="HA663" s="37"/>
      <c r="HB663" s="37"/>
      <c r="HC663" s="37"/>
      <c r="HD663" s="37"/>
      <c r="HE663" s="37"/>
      <c r="HF663" s="37"/>
      <c r="HG663" s="37"/>
      <c r="HH663" s="37"/>
      <c r="HI663" s="37"/>
      <c r="HJ663" s="37"/>
      <c r="HK663" s="37"/>
      <c r="HL663" s="37"/>
      <c r="HM663" s="37"/>
      <c r="HN663" s="37"/>
      <c r="HO663" s="37"/>
      <c r="HP663" s="37"/>
      <c r="HQ663" s="37"/>
      <c r="HR663" s="37"/>
      <c r="HS663" s="37"/>
      <c r="HT663" s="37"/>
      <c r="HU663" s="37"/>
      <c r="HV663" s="37"/>
      <c r="HW663" s="37"/>
      <c r="HX663" s="37"/>
      <c r="HY663" s="37"/>
      <c r="HZ663" s="37"/>
      <c r="IA663" s="37"/>
      <c r="IB663" s="37"/>
      <c r="IC663" s="37"/>
      <c r="ID663" s="37"/>
      <c r="IE663" s="37"/>
      <c r="IF663" s="37"/>
      <c r="IG663" s="37"/>
      <c r="IH663" s="37"/>
      <c r="II663" s="37"/>
      <c r="IJ663" s="37"/>
      <c r="IK663" s="37"/>
    </row>
    <row r="664" spans="1:245" ht="15" customHeight="1" x14ac:dyDescent="0.2">
      <c r="A664" s="10"/>
      <c r="AE664" s="17"/>
      <c r="DR664" s="16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/>
      <c r="EH664" s="37"/>
      <c r="EI664" s="37"/>
      <c r="EJ664" s="37"/>
      <c r="EK664" s="37"/>
      <c r="EL664" s="37"/>
      <c r="EM664" s="37"/>
      <c r="EN664" s="37"/>
      <c r="EO664" s="37"/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  <c r="FE664" s="37"/>
      <c r="FF664" s="37"/>
      <c r="FG664" s="37"/>
      <c r="FH664" s="37"/>
      <c r="FI664" s="37"/>
      <c r="FJ664" s="37"/>
      <c r="FK664" s="37"/>
      <c r="FL664" s="37"/>
      <c r="FM664" s="37"/>
      <c r="FN664" s="37"/>
      <c r="FO664" s="37"/>
      <c r="FP664" s="37"/>
      <c r="FQ664" s="37"/>
      <c r="FR664" s="37"/>
      <c r="FS664" s="37"/>
      <c r="FT664" s="37"/>
      <c r="FU664" s="37"/>
      <c r="FV664" s="37"/>
      <c r="FW664" s="37"/>
      <c r="FX664" s="37"/>
      <c r="FY664" s="37"/>
      <c r="FZ664" s="37"/>
      <c r="GA664" s="37"/>
      <c r="GB664" s="37"/>
      <c r="GC664" s="37"/>
      <c r="GD664" s="37"/>
      <c r="GE664" s="37"/>
      <c r="GF664" s="37"/>
      <c r="GG664" s="37"/>
      <c r="GH664" s="37"/>
      <c r="GI664" s="37"/>
      <c r="GJ664" s="37"/>
      <c r="GK664" s="37"/>
      <c r="GL664" s="37"/>
      <c r="GM664" s="37"/>
      <c r="GN664" s="37"/>
      <c r="GO664" s="37"/>
      <c r="GP664" s="37"/>
      <c r="GQ664" s="37"/>
      <c r="GR664" s="37"/>
      <c r="GS664" s="37"/>
      <c r="GT664" s="37"/>
      <c r="GU664" s="37"/>
      <c r="GV664" s="37"/>
      <c r="GW664" s="37"/>
      <c r="GX664" s="37"/>
      <c r="GY664" s="37"/>
      <c r="GZ664" s="37"/>
      <c r="HA664" s="37"/>
      <c r="HB664" s="37"/>
      <c r="HC664" s="37"/>
      <c r="HD664" s="37"/>
      <c r="HE664" s="37"/>
      <c r="HF664" s="37"/>
      <c r="HG664" s="37"/>
      <c r="HH664" s="37"/>
      <c r="HI664" s="37"/>
      <c r="HJ664" s="37"/>
      <c r="HK664" s="37"/>
      <c r="HL664" s="37"/>
      <c r="HM664" s="37"/>
      <c r="HN664" s="37"/>
      <c r="HO664" s="37"/>
      <c r="HP664" s="37"/>
      <c r="HQ664" s="37"/>
      <c r="HR664" s="37"/>
      <c r="HS664" s="37"/>
      <c r="HT664" s="37"/>
      <c r="HU664" s="37"/>
      <c r="HV664" s="37"/>
      <c r="HW664" s="37"/>
      <c r="HX664" s="37"/>
      <c r="HY664" s="37"/>
      <c r="HZ664" s="37"/>
      <c r="IA664" s="37"/>
      <c r="IB664" s="37"/>
      <c r="IC664" s="37"/>
      <c r="ID664" s="37"/>
      <c r="IE664" s="37"/>
      <c r="IF664" s="37"/>
      <c r="IG664" s="37"/>
      <c r="IH664" s="37"/>
      <c r="II664" s="37"/>
      <c r="IJ664" s="37"/>
      <c r="IK664" s="37"/>
    </row>
    <row r="665" spans="1:245" ht="15" customHeight="1" x14ac:dyDescent="0.2">
      <c r="A665" s="10"/>
      <c r="AE665" s="17"/>
      <c r="DR665" s="16"/>
      <c r="DS665" s="37"/>
      <c r="DT665" s="37"/>
      <c r="DU665" s="37"/>
      <c r="DV665" s="37"/>
      <c r="DW665" s="37"/>
      <c r="DX665" s="37"/>
      <c r="DY665" s="37"/>
      <c r="DZ665" s="37"/>
      <c r="EA665" s="37"/>
      <c r="EB665" s="37"/>
      <c r="EC665" s="37"/>
      <c r="ED665" s="37"/>
      <c r="EE665" s="37"/>
      <c r="EF665" s="37"/>
      <c r="EG665" s="37"/>
      <c r="EH665" s="37"/>
      <c r="EI665" s="37"/>
      <c r="EJ665" s="37"/>
      <c r="EK665" s="37"/>
      <c r="EL665" s="37"/>
      <c r="EM665" s="37"/>
      <c r="EN665" s="37"/>
      <c r="EO665" s="37"/>
      <c r="EP665" s="37"/>
      <c r="EQ665" s="37"/>
      <c r="ER665" s="37"/>
      <c r="ES665" s="37"/>
      <c r="ET665" s="37"/>
      <c r="EU665" s="37"/>
      <c r="EV665" s="37"/>
      <c r="EW665" s="37"/>
      <c r="EX665" s="37"/>
      <c r="EY665" s="37"/>
      <c r="EZ665" s="37"/>
      <c r="FA665" s="37"/>
      <c r="FB665" s="37"/>
      <c r="FC665" s="37"/>
      <c r="FD665" s="37"/>
      <c r="FE665" s="37"/>
      <c r="FF665" s="37"/>
      <c r="FG665" s="37"/>
      <c r="FH665" s="37"/>
      <c r="FI665" s="37"/>
      <c r="FJ665" s="37"/>
      <c r="FK665" s="37"/>
      <c r="FL665" s="37"/>
      <c r="FM665" s="37"/>
      <c r="FN665" s="37"/>
      <c r="FO665" s="37"/>
      <c r="FP665" s="37"/>
      <c r="FQ665" s="37"/>
      <c r="FR665" s="37"/>
      <c r="FS665" s="37"/>
      <c r="FT665" s="37"/>
      <c r="FU665" s="37"/>
      <c r="FV665" s="37"/>
      <c r="FW665" s="37"/>
      <c r="FX665" s="37"/>
      <c r="FY665" s="37"/>
      <c r="FZ665" s="37"/>
      <c r="GA665" s="37"/>
      <c r="GB665" s="37"/>
      <c r="GC665" s="37"/>
      <c r="GD665" s="37"/>
      <c r="GE665" s="37"/>
      <c r="GF665" s="37"/>
      <c r="GG665" s="37"/>
      <c r="GH665" s="37"/>
      <c r="GI665" s="37"/>
      <c r="GJ665" s="37"/>
      <c r="GK665" s="37"/>
      <c r="GL665" s="37"/>
      <c r="GM665" s="37"/>
      <c r="GN665" s="37"/>
      <c r="GO665" s="37"/>
      <c r="GP665" s="37"/>
      <c r="GQ665" s="37"/>
      <c r="GR665" s="37"/>
      <c r="GS665" s="37"/>
      <c r="GT665" s="37"/>
      <c r="GU665" s="37"/>
      <c r="GV665" s="37"/>
      <c r="GW665" s="37"/>
      <c r="GX665" s="37"/>
      <c r="GY665" s="37"/>
      <c r="GZ665" s="37"/>
      <c r="HA665" s="37"/>
      <c r="HB665" s="37"/>
      <c r="HC665" s="37"/>
      <c r="HD665" s="37"/>
      <c r="HE665" s="37"/>
      <c r="HF665" s="37"/>
      <c r="HG665" s="37"/>
      <c r="HH665" s="37"/>
      <c r="HI665" s="37"/>
      <c r="HJ665" s="37"/>
      <c r="HK665" s="37"/>
      <c r="HL665" s="37"/>
      <c r="HM665" s="37"/>
      <c r="HN665" s="37"/>
      <c r="HO665" s="37"/>
      <c r="HP665" s="37"/>
      <c r="HQ665" s="37"/>
      <c r="HR665" s="37"/>
      <c r="HS665" s="37"/>
      <c r="HT665" s="37"/>
      <c r="HU665" s="37"/>
      <c r="HV665" s="37"/>
      <c r="HW665" s="37"/>
      <c r="HX665" s="37"/>
      <c r="HY665" s="37"/>
      <c r="HZ665" s="37"/>
      <c r="IA665" s="37"/>
      <c r="IB665" s="37"/>
      <c r="IC665" s="37"/>
      <c r="ID665" s="37"/>
      <c r="IE665" s="37"/>
      <c r="IF665" s="37"/>
      <c r="IG665" s="37"/>
      <c r="IH665" s="37"/>
      <c r="II665" s="37"/>
      <c r="IJ665" s="37"/>
      <c r="IK665" s="37"/>
    </row>
    <row r="666" spans="1:245" ht="15" customHeight="1" x14ac:dyDescent="0.2">
      <c r="A666" s="10"/>
      <c r="AE666" s="17"/>
      <c r="DR666" s="16"/>
      <c r="DS666" s="37"/>
      <c r="DT666" s="37"/>
      <c r="DU666" s="37"/>
      <c r="DV666" s="37"/>
      <c r="DW666" s="37"/>
      <c r="DX666" s="37"/>
      <c r="DY666" s="37"/>
      <c r="DZ666" s="37"/>
      <c r="EA666" s="37"/>
      <c r="EB666" s="37"/>
      <c r="EC666" s="37"/>
      <c r="ED666" s="37"/>
      <c r="EE666" s="37"/>
      <c r="EF666" s="37"/>
      <c r="EG666" s="37"/>
      <c r="EH666" s="37"/>
      <c r="EI666" s="37"/>
      <c r="EJ666" s="37"/>
      <c r="EK666" s="37"/>
      <c r="EL666" s="37"/>
      <c r="EM666" s="37"/>
      <c r="EN666" s="37"/>
      <c r="EO666" s="37"/>
      <c r="EP666" s="37"/>
      <c r="EQ666" s="37"/>
      <c r="ER666" s="37"/>
      <c r="ES666" s="37"/>
      <c r="ET666" s="37"/>
      <c r="EU666" s="37"/>
      <c r="EV666" s="37"/>
      <c r="EW666" s="37"/>
      <c r="EX666" s="37"/>
      <c r="EY666" s="37"/>
      <c r="EZ666" s="37"/>
      <c r="FA666" s="37"/>
      <c r="FB666" s="37"/>
      <c r="FC666" s="37"/>
      <c r="FD666" s="37"/>
      <c r="FE666" s="37"/>
      <c r="FF666" s="37"/>
      <c r="FG666" s="37"/>
      <c r="FH666" s="37"/>
      <c r="FI666" s="37"/>
      <c r="FJ666" s="37"/>
      <c r="FK666" s="37"/>
      <c r="FL666" s="37"/>
      <c r="FM666" s="37"/>
      <c r="FN666" s="37"/>
      <c r="FO666" s="37"/>
      <c r="FP666" s="37"/>
      <c r="FQ666" s="37"/>
      <c r="FR666" s="37"/>
      <c r="FS666" s="37"/>
      <c r="FT666" s="37"/>
      <c r="FU666" s="37"/>
      <c r="FV666" s="37"/>
      <c r="FW666" s="37"/>
      <c r="FX666" s="37"/>
      <c r="FY666" s="37"/>
      <c r="FZ666" s="37"/>
      <c r="GA666" s="37"/>
      <c r="GB666" s="37"/>
      <c r="GC666" s="37"/>
      <c r="GD666" s="37"/>
      <c r="GE666" s="37"/>
      <c r="GF666" s="37"/>
      <c r="GG666" s="37"/>
      <c r="GH666" s="37"/>
      <c r="GI666" s="37"/>
      <c r="GJ666" s="37"/>
      <c r="GK666" s="37"/>
      <c r="GL666" s="37"/>
      <c r="GM666" s="37"/>
      <c r="GN666" s="37"/>
      <c r="GO666" s="37"/>
      <c r="GP666" s="37"/>
      <c r="GQ666" s="37"/>
      <c r="GR666" s="37"/>
      <c r="GS666" s="37"/>
      <c r="GT666" s="37"/>
      <c r="GU666" s="37"/>
      <c r="GV666" s="37"/>
      <c r="GW666" s="37"/>
      <c r="GX666" s="37"/>
      <c r="GY666" s="37"/>
      <c r="GZ666" s="37"/>
      <c r="HA666" s="37"/>
      <c r="HB666" s="37"/>
      <c r="HC666" s="37"/>
      <c r="HD666" s="37"/>
      <c r="HE666" s="37"/>
      <c r="HF666" s="37"/>
      <c r="HG666" s="37"/>
      <c r="HH666" s="37"/>
      <c r="HI666" s="37"/>
      <c r="HJ666" s="37"/>
      <c r="HK666" s="37"/>
      <c r="HL666" s="37"/>
      <c r="HM666" s="37"/>
      <c r="HN666" s="37"/>
      <c r="HO666" s="37"/>
      <c r="HP666" s="37"/>
      <c r="HQ666" s="37"/>
      <c r="HR666" s="37"/>
      <c r="HS666" s="37"/>
      <c r="HT666" s="37"/>
      <c r="HU666" s="37"/>
      <c r="HV666" s="37"/>
      <c r="HW666" s="37"/>
      <c r="HX666" s="37"/>
      <c r="HY666" s="37"/>
      <c r="HZ666" s="37"/>
      <c r="IA666" s="37"/>
      <c r="IB666" s="37"/>
      <c r="IC666" s="37"/>
      <c r="ID666" s="37"/>
      <c r="IE666" s="37"/>
      <c r="IF666" s="37"/>
      <c r="IG666" s="37"/>
      <c r="IH666" s="37"/>
      <c r="II666" s="37"/>
      <c r="IJ666" s="37"/>
      <c r="IK666" s="37"/>
    </row>
    <row r="667" spans="1:245" ht="15" customHeight="1" x14ac:dyDescent="0.2">
      <c r="A667" s="10"/>
      <c r="AE667" s="17"/>
      <c r="DR667" s="16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  <c r="FE667" s="37"/>
      <c r="FF667" s="37"/>
      <c r="FG667" s="37"/>
      <c r="FH667" s="37"/>
      <c r="FI667" s="37"/>
      <c r="FJ667" s="37"/>
      <c r="FK667" s="37"/>
      <c r="FL667" s="37"/>
      <c r="FM667" s="37"/>
      <c r="FN667" s="37"/>
      <c r="FO667" s="37"/>
      <c r="FP667" s="37"/>
      <c r="FQ667" s="37"/>
      <c r="FR667" s="37"/>
      <c r="FS667" s="37"/>
      <c r="FT667" s="37"/>
      <c r="FU667" s="37"/>
      <c r="FV667" s="37"/>
      <c r="FW667" s="37"/>
      <c r="FX667" s="37"/>
      <c r="FY667" s="37"/>
      <c r="FZ667" s="37"/>
      <c r="GA667" s="37"/>
      <c r="GB667" s="37"/>
      <c r="GC667" s="37"/>
      <c r="GD667" s="37"/>
      <c r="GE667" s="37"/>
      <c r="GF667" s="37"/>
      <c r="GG667" s="37"/>
      <c r="GH667" s="37"/>
      <c r="GI667" s="37"/>
      <c r="GJ667" s="37"/>
      <c r="GK667" s="37"/>
      <c r="GL667" s="37"/>
      <c r="GM667" s="37"/>
      <c r="GN667" s="37"/>
      <c r="GO667" s="37"/>
      <c r="GP667" s="37"/>
      <c r="GQ667" s="37"/>
      <c r="GR667" s="37"/>
      <c r="GS667" s="37"/>
      <c r="GT667" s="37"/>
      <c r="GU667" s="37"/>
      <c r="GV667" s="37"/>
      <c r="GW667" s="37"/>
      <c r="GX667" s="37"/>
      <c r="GY667" s="37"/>
      <c r="GZ667" s="37"/>
      <c r="HA667" s="37"/>
      <c r="HB667" s="37"/>
      <c r="HC667" s="37"/>
      <c r="HD667" s="37"/>
      <c r="HE667" s="37"/>
      <c r="HF667" s="37"/>
      <c r="HG667" s="37"/>
      <c r="HH667" s="37"/>
      <c r="HI667" s="37"/>
      <c r="HJ667" s="37"/>
      <c r="HK667" s="37"/>
      <c r="HL667" s="37"/>
      <c r="HM667" s="37"/>
      <c r="HN667" s="37"/>
      <c r="HO667" s="37"/>
      <c r="HP667" s="37"/>
      <c r="HQ667" s="37"/>
      <c r="HR667" s="37"/>
      <c r="HS667" s="37"/>
      <c r="HT667" s="37"/>
      <c r="HU667" s="37"/>
      <c r="HV667" s="37"/>
      <c r="HW667" s="37"/>
      <c r="HX667" s="37"/>
      <c r="HY667" s="37"/>
      <c r="HZ667" s="37"/>
      <c r="IA667" s="37"/>
      <c r="IB667" s="37"/>
      <c r="IC667" s="37"/>
      <c r="ID667" s="37"/>
      <c r="IE667" s="37"/>
      <c r="IF667" s="37"/>
      <c r="IG667" s="37"/>
      <c r="IH667" s="37"/>
      <c r="II667" s="37"/>
      <c r="IJ667" s="37"/>
      <c r="IK667" s="37"/>
    </row>
    <row r="668" spans="1:245" ht="15" customHeight="1" x14ac:dyDescent="0.2">
      <c r="A668" s="10"/>
      <c r="AE668" s="17"/>
      <c r="DR668" s="16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  <c r="FF668" s="37"/>
      <c r="FG668" s="37"/>
      <c r="FH668" s="37"/>
      <c r="FI668" s="37"/>
      <c r="FJ668" s="37"/>
      <c r="FK668" s="37"/>
      <c r="FL668" s="37"/>
      <c r="FM668" s="37"/>
      <c r="FN668" s="37"/>
      <c r="FO668" s="37"/>
      <c r="FP668" s="37"/>
      <c r="FQ668" s="37"/>
      <c r="FR668" s="37"/>
      <c r="FS668" s="37"/>
      <c r="FT668" s="37"/>
      <c r="FU668" s="37"/>
      <c r="FV668" s="37"/>
      <c r="FW668" s="37"/>
      <c r="FX668" s="37"/>
      <c r="FY668" s="37"/>
      <c r="FZ668" s="37"/>
      <c r="GA668" s="37"/>
      <c r="GB668" s="37"/>
      <c r="GC668" s="37"/>
      <c r="GD668" s="37"/>
      <c r="GE668" s="37"/>
      <c r="GF668" s="37"/>
      <c r="GG668" s="37"/>
      <c r="GH668" s="37"/>
      <c r="GI668" s="37"/>
      <c r="GJ668" s="37"/>
      <c r="GK668" s="37"/>
      <c r="GL668" s="37"/>
      <c r="GM668" s="37"/>
      <c r="GN668" s="37"/>
      <c r="GO668" s="37"/>
      <c r="GP668" s="37"/>
      <c r="GQ668" s="37"/>
      <c r="GR668" s="37"/>
      <c r="GS668" s="37"/>
      <c r="GT668" s="37"/>
      <c r="GU668" s="37"/>
      <c r="GV668" s="37"/>
      <c r="GW668" s="37"/>
      <c r="GX668" s="37"/>
      <c r="GY668" s="37"/>
      <c r="GZ668" s="37"/>
      <c r="HA668" s="37"/>
      <c r="HB668" s="37"/>
      <c r="HC668" s="37"/>
      <c r="HD668" s="37"/>
      <c r="HE668" s="37"/>
      <c r="HF668" s="37"/>
      <c r="HG668" s="37"/>
      <c r="HH668" s="37"/>
      <c r="HI668" s="37"/>
      <c r="HJ668" s="37"/>
      <c r="HK668" s="37"/>
      <c r="HL668" s="37"/>
      <c r="HM668" s="37"/>
      <c r="HN668" s="37"/>
      <c r="HO668" s="37"/>
      <c r="HP668" s="37"/>
      <c r="HQ668" s="37"/>
      <c r="HR668" s="37"/>
      <c r="HS668" s="37"/>
      <c r="HT668" s="37"/>
      <c r="HU668" s="37"/>
      <c r="HV668" s="37"/>
      <c r="HW668" s="37"/>
      <c r="HX668" s="37"/>
      <c r="HY668" s="37"/>
      <c r="HZ668" s="37"/>
      <c r="IA668" s="37"/>
      <c r="IB668" s="37"/>
      <c r="IC668" s="37"/>
      <c r="ID668" s="37"/>
      <c r="IE668" s="37"/>
      <c r="IF668" s="37"/>
      <c r="IG668" s="37"/>
      <c r="IH668" s="37"/>
      <c r="II668" s="37"/>
      <c r="IJ668" s="37"/>
      <c r="IK668" s="37"/>
    </row>
    <row r="669" spans="1:245" ht="15" customHeight="1" x14ac:dyDescent="0.2">
      <c r="A669" s="10"/>
      <c r="AE669" s="17"/>
      <c r="DR669" s="16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  <c r="FH669" s="37"/>
      <c r="FI669" s="37"/>
      <c r="FJ669" s="37"/>
      <c r="FK669" s="37"/>
      <c r="FL669" s="37"/>
      <c r="FM669" s="37"/>
      <c r="FN669" s="37"/>
      <c r="FO669" s="37"/>
      <c r="FP669" s="37"/>
      <c r="FQ669" s="37"/>
      <c r="FR669" s="37"/>
      <c r="FS669" s="37"/>
      <c r="FT669" s="37"/>
      <c r="FU669" s="37"/>
      <c r="FV669" s="37"/>
      <c r="FW669" s="37"/>
      <c r="FX669" s="37"/>
      <c r="FY669" s="37"/>
      <c r="FZ669" s="37"/>
      <c r="GA669" s="37"/>
      <c r="GB669" s="37"/>
      <c r="GC669" s="37"/>
      <c r="GD669" s="37"/>
      <c r="GE669" s="37"/>
      <c r="GF669" s="37"/>
      <c r="GG669" s="37"/>
      <c r="GH669" s="37"/>
      <c r="GI669" s="37"/>
      <c r="GJ669" s="37"/>
      <c r="GK669" s="37"/>
      <c r="GL669" s="37"/>
      <c r="GM669" s="37"/>
      <c r="GN669" s="37"/>
      <c r="GO669" s="37"/>
      <c r="GP669" s="37"/>
      <c r="GQ669" s="37"/>
      <c r="GR669" s="37"/>
      <c r="GS669" s="37"/>
      <c r="GT669" s="37"/>
      <c r="GU669" s="37"/>
      <c r="GV669" s="37"/>
      <c r="GW669" s="37"/>
      <c r="GX669" s="37"/>
      <c r="GY669" s="37"/>
      <c r="GZ669" s="37"/>
      <c r="HA669" s="37"/>
      <c r="HB669" s="37"/>
      <c r="HC669" s="37"/>
      <c r="HD669" s="37"/>
      <c r="HE669" s="37"/>
      <c r="HF669" s="37"/>
      <c r="HG669" s="37"/>
      <c r="HH669" s="37"/>
      <c r="HI669" s="37"/>
      <c r="HJ669" s="37"/>
      <c r="HK669" s="37"/>
      <c r="HL669" s="37"/>
      <c r="HM669" s="37"/>
      <c r="HN669" s="37"/>
      <c r="HO669" s="37"/>
      <c r="HP669" s="37"/>
      <c r="HQ669" s="37"/>
      <c r="HR669" s="37"/>
      <c r="HS669" s="37"/>
      <c r="HT669" s="37"/>
      <c r="HU669" s="37"/>
      <c r="HV669" s="37"/>
      <c r="HW669" s="37"/>
      <c r="HX669" s="37"/>
      <c r="HY669" s="37"/>
      <c r="HZ669" s="37"/>
      <c r="IA669" s="37"/>
      <c r="IB669" s="37"/>
      <c r="IC669" s="37"/>
      <c r="ID669" s="37"/>
      <c r="IE669" s="37"/>
      <c r="IF669" s="37"/>
      <c r="IG669" s="37"/>
      <c r="IH669" s="37"/>
      <c r="II669" s="37"/>
      <c r="IJ669" s="37"/>
      <c r="IK669" s="37"/>
    </row>
    <row r="670" spans="1:245" ht="15" customHeight="1" x14ac:dyDescent="0.2">
      <c r="A670" s="10"/>
      <c r="AE670" s="17"/>
      <c r="DR670" s="16"/>
      <c r="DS670" s="37"/>
      <c r="DT670" s="37"/>
      <c r="DU670" s="37"/>
      <c r="DV670" s="37"/>
      <c r="DW670" s="37"/>
      <c r="DX670" s="37"/>
      <c r="DY670" s="37"/>
      <c r="DZ670" s="37"/>
      <c r="EA670" s="37"/>
      <c r="EB670" s="37"/>
      <c r="EC670" s="37"/>
      <c r="ED670" s="37"/>
      <c r="EE670" s="37"/>
      <c r="EF670" s="37"/>
      <c r="EG670" s="37"/>
      <c r="EH670" s="37"/>
      <c r="EI670" s="37"/>
      <c r="EJ670" s="37"/>
      <c r="EK670" s="37"/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  <c r="FE670" s="37"/>
      <c r="FF670" s="37"/>
      <c r="FG670" s="37"/>
      <c r="FH670" s="37"/>
      <c r="FI670" s="37"/>
      <c r="FJ670" s="37"/>
      <c r="FK670" s="37"/>
      <c r="FL670" s="37"/>
      <c r="FM670" s="37"/>
      <c r="FN670" s="37"/>
      <c r="FO670" s="37"/>
      <c r="FP670" s="37"/>
      <c r="FQ670" s="37"/>
      <c r="FR670" s="37"/>
      <c r="FS670" s="37"/>
      <c r="FT670" s="37"/>
      <c r="FU670" s="37"/>
      <c r="FV670" s="37"/>
      <c r="FW670" s="37"/>
      <c r="FX670" s="37"/>
      <c r="FY670" s="37"/>
      <c r="FZ670" s="37"/>
      <c r="GA670" s="37"/>
      <c r="GB670" s="37"/>
      <c r="GC670" s="37"/>
      <c r="GD670" s="37"/>
      <c r="GE670" s="37"/>
      <c r="GF670" s="37"/>
      <c r="GG670" s="37"/>
      <c r="GH670" s="37"/>
      <c r="GI670" s="37"/>
      <c r="GJ670" s="37"/>
      <c r="GK670" s="37"/>
      <c r="GL670" s="37"/>
      <c r="GM670" s="37"/>
      <c r="GN670" s="37"/>
      <c r="GO670" s="37"/>
      <c r="GP670" s="37"/>
      <c r="GQ670" s="37"/>
      <c r="GR670" s="37"/>
      <c r="GS670" s="37"/>
      <c r="GT670" s="37"/>
      <c r="GU670" s="37"/>
      <c r="GV670" s="37"/>
      <c r="GW670" s="37"/>
      <c r="GX670" s="37"/>
      <c r="GY670" s="37"/>
      <c r="GZ670" s="37"/>
      <c r="HA670" s="37"/>
      <c r="HB670" s="37"/>
      <c r="HC670" s="37"/>
      <c r="HD670" s="37"/>
      <c r="HE670" s="37"/>
      <c r="HF670" s="37"/>
      <c r="HG670" s="37"/>
      <c r="HH670" s="37"/>
      <c r="HI670" s="37"/>
      <c r="HJ670" s="37"/>
      <c r="HK670" s="37"/>
      <c r="HL670" s="37"/>
      <c r="HM670" s="37"/>
      <c r="HN670" s="37"/>
      <c r="HO670" s="37"/>
      <c r="HP670" s="37"/>
      <c r="HQ670" s="37"/>
      <c r="HR670" s="37"/>
      <c r="HS670" s="37"/>
      <c r="HT670" s="37"/>
      <c r="HU670" s="37"/>
      <c r="HV670" s="37"/>
      <c r="HW670" s="37"/>
      <c r="HX670" s="37"/>
      <c r="HY670" s="37"/>
      <c r="HZ670" s="37"/>
      <c r="IA670" s="37"/>
      <c r="IB670" s="37"/>
      <c r="IC670" s="37"/>
      <c r="ID670" s="37"/>
      <c r="IE670" s="37"/>
      <c r="IF670" s="37"/>
      <c r="IG670" s="37"/>
      <c r="IH670" s="37"/>
      <c r="II670" s="37"/>
      <c r="IJ670" s="37"/>
      <c r="IK670" s="37"/>
    </row>
    <row r="671" spans="1:245" ht="15" customHeight="1" x14ac:dyDescent="0.2">
      <c r="A671" s="10"/>
      <c r="AE671" s="17"/>
      <c r="DR671" s="16"/>
      <c r="DS671" s="37"/>
      <c r="DT671" s="37"/>
      <c r="DU671" s="37"/>
      <c r="DV671" s="37"/>
      <c r="DW671" s="37"/>
      <c r="DX671" s="37"/>
      <c r="DY671" s="37"/>
      <c r="DZ671" s="37"/>
      <c r="EA671" s="37"/>
      <c r="EB671" s="37"/>
      <c r="EC671" s="37"/>
      <c r="ED671" s="37"/>
      <c r="EE671" s="37"/>
      <c r="EF671" s="37"/>
      <c r="EG671" s="37"/>
      <c r="EH671" s="37"/>
      <c r="EI671" s="37"/>
      <c r="EJ671" s="37"/>
      <c r="EK671" s="37"/>
      <c r="EL671" s="37"/>
      <c r="EM671" s="37"/>
      <c r="EN671" s="37"/>
      <c r="EO671" s="37"/>
      <c r="EP671" s="37"/>
      <c r="EQ671" s="37"/>
      <c r="ER671" s="37"/>
      <c r="ES671" s="37"/>
      <c r="ET671" s="37"/>
      <c r="EU671" s="37"/>
      <c r="EV671" s="37"/>
      <c r="EW671" s="37"/>
      <c r="EX671" s="37"/>
      <c r="EY671" s="37"/>
      <c r="EZ671" s="37"/>
      <c r="FA671" s="37"/>
      <c r="FB671" s="37"/>
      <c r="FC671" s="37"/>
      <c r="FD671" s="37"/>
      <c r="FE671" s="37"/>
      <c r="FF671" s="37"/>
      <c r="FG671" s="37"/>
      <c r="FH671" s="37"/>
      <c r="FI671" s="37"/>
      <c r="FJ671" s="37"/>
      <c r="FK671" s="37"/>
      <c r="FL671" s="37"/>
      <c r="FM671" s="37"/>
      <c r="FN671" s="37"/>
      <c r="FO671" s="37"/>
      <c r="FP671" s="37"/>
      <c r="FQ671" s="37"/>
      <c r="FR671" s="37"/>
      <c r="FS671" s="37"/>
      <c r="FT671" s="37"/>
      <c r="FU671" s="37"/>
      <c r="FV671" s="37"/>
      <c r="FW671" s="37"/>
      <c r="FX671" s="37"/>
      <c r="FY671" s="37"/>
      <c r="FZ671" s="37"/>
      <c r="GA671" s="37"/>
      <c r="GB671" s="37"/>
      <c r="GC671" s="37"/>
      <c r="GD671" s="37"/>
      <c r="GE671" s="37"/>
      <c r="GF671" s="37"/>
      <c r="GG671" s="37"/>
      <c r="GH671" s="37"/>
      <c r="GI671" s="37"/>
      <c r="GJ671" s="37"/>
      <c r="GK671" s="37"/>
      <c r="GL671" s="37"/>
      <c r="GM671" s="37"/>
      <c r="GN671" s="37"/>
      <c r="GO671" s="37"/>
      <c r="GP671" s="37"/>
      <c r="GQ671" s="37"/>
      <c r="GR671" s="37"/>
      <c r="GS671" s="37"/>
      <c r="GT671" s="37"/>
      <c r="GU671" s="37"/>
      <c r="GV671" s="37"/>
      <c r="GW671" s="37"/>
      <c r="GX671" s="37"/>
      <c r="GY671" s="37"/>
      <c r="GZ671" s="37"/>
      <c r="HA671" s="37"/>
      <c r="HB671" s="37"/>
      <c r="HC671" s="37"/>
      <c r="HD671" s="37"/>
      <c r="HE671" s="37"/>
      <c r="HF671" s="37"/>
      <c r="HG671" s="37"/>
      <c r="HH671" s="37"/>
      <c r="HI671" s="37"/>
      <c r="HJ671" s="37"/>
      <c r="HK671" s="37"/>
      <c r="HL671" s="37"/>
      <c r="HM671" s="37"/>
      <c r="HN671" s="37"/>
      <c r="HO671" s="37"/>
      <c r="HP671" s="37"/>
      <c r="HQ671" s="37"/>
      <c r="HR671" s="37"/>
      <c r="HS671" s="37"/>
      <c r="HT671" s="37"/>
      <c r="HU671" s="37"/>
      <c r="HV671" s="37"/>
      <c r="HW671" s="37"/>
      <c r="HX671" s="37"/>
      <c r="HY671" s="37"/>
      <c r="HZ671" s="37"/>
      <c r="IA671" s="37"/>
      <c r="IB671" s="37"/>
      <c r="IC671" s="37"/>
      <c r="ID671" s="37"/>
      <c r="IE671" s="37"/>
      <c r="IF671" s="37"/>
      <c r="IG671" s="37"/>
      <c r="IH671" s="37"/>
      <c r="II671" s="37"/>
      <c r="IJ671" s="37"/>
      <c r="IK671" s="37"/>
    </row>
    <row r="672" spans="1:245" ht="15" customHeight="1" x14ac:dyDescent="0.2">
      <c r="A672" s="10"/>
      <c r="AE672" s="17"/>
      <c r="DR672" s="16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  <c r="FH672" s="37"/>
      <c r="FI672" s="37"/>
      <c r="FJ672" s="37"/>
      <c r="FK672" s="37"/>
      <c r="FL672" s="37"/>
      <c r="FM672" s="37"/>
      <c r="FN672" s="37"/>
      <c r="FO672" s="37"/>
      <c r="FP672" s="37"/>
      <c r="FQ672" s="37"/>
      <c r="FR672" s="37"/>
      <c r="FS672" s="37"/>
      <c r="FT672" s="37"/>
      <c r="FU672" s="37"/>
      <c r="FV672" s="37"/>
      <c r="FW672" s="37"/>
      <c r="FX672" s="37"/>
      <c r="FY672" s="37"/>
      <c r="FZ672" s="37"/>
      <c r="GA672" s="37"/>
      <c r="GB672" s="37"/>
      <c r="GC672" s="37"/>
      <c r="GD672" s="37"/>
      <c r="GE672" s="37"/>
      <c r="GF672" s="37"/>
      <c r="GG672" s="37"/>
      <c r="GH672" s="37"/>
      <c r="GI672" s="37"/>
      <c r="GJ672" s="37"/>
      <c r="GK672" s="37"/>
      <c r="GL672" s="37"/>
      <c r="GM672" s="37"/>
      <c r="GN672" s="37"/>
      <c r="GO672" s="37"/>
      <c r="GP672" s="37"/>
      <c r="GQ672" s="37"/>
      <c r="GR672" s="37"/>
      <c r="GS672" s="37"/>
      <c r="GT672" s="37"/>
      <c r="GU672" s="37"/>
      <c r="GV672" s="37"/>
      <c r="GW672" s="37"/>
      <c r="GX672" s="37"/>
      <c r="GY672" s="37"/>
      <c r="GZ672" s="37"/>
      <c r="HA672" s="37"/>
      <c r="HB672" s="37"/>
      <c r="HC672" s="37"/>
      <c r="HD672" s="37"/>
      <c r="HE672" s="37"/>
      <c r="HF672" s="37"/>
      <c r="HG672" s="37"/>
      <c r="HH672" s="37"/>
      <c r="HI672" s="37"/>
      <c r="HJ672" s="37"/>
      <c r="HK672" s="37"/>
      <c r="HL672" s="37"/>
      <c r="HM672" s="37"/>
      <c r="HN672" s="37"/>
      <c r="HO672" s="37"/>
      <c r="HP672" s="37"/>
      <c r="HQ672" s="37"/>
      <c r="HR672" s="37"/>
      <c r="HS672" s="37"/>
      <c r="HT672" s="37"/>
      <c r="HU672" s="37"/>
      <c r="HV672" s="37"/>
      <c r="HW672" s="37"/>
      <c r="HX672" s="37"/>
      <c r="HY672" s="37"/>
      <c r="HZ672" s="37"/>
      <c r="IA672" s="37"/>
      <c r="IB672" s="37"/>
      <c r="IC672" s="37"/>
      <c r="ID672" s="37"/>
      <c r="IE672" s="37"/>
      <c r="IF672" s="37"/>
      <c r="IG672" s="37"/>
      <c r="IH672" s="37"/>
      <c r="II672" s="37"/>
      <c r="IJ672" s="37"/>
      <c r="IK672" s="37"/>
    </row>
    <row r="673" spans="1:245" ht="15" customHeight="1" x14ac:dyDescent="0.2">
      <c r="A673" s="10"/>
      <c r="AE673" s="17"/>
      <c r="DR673" s="16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  <c r="FH673" s="37"/>
      <c r="FI673" s="37"/>
      <c r="FJ673" s="37"/>
      <c r="FK673" s="37"/>
      <c r="FL673" s="37"/>
      <c r="FM673" s="37"/>
      <c r="FN673" s="37"/>
      <c r="FO673" s="37"/>
      <c r="FP673" s="37"/>
      <c r="FQ673" s="37"/>
      <c r="FR673" s="37"/>
      <c r="FS673" s="37"/>
      <c r="FT673" s="37"/>
      <c r="FU673" s="37"/>
      <c r="FV673" s="37"/>
      <c r="FW673" s="37"/>
      <c r="FX673" s="37"/>
      <c r="FY673" s="37"/>
      <c r="FZ673" s="37"/>
      <c r="GA673" s="37"/>
      <c r="GB673" s="37"/>
      <c r="GC673" s="37"/>
      <c r="GD673" s="37"/>
      <c r="GE673" s="37"/>
      <c r="GF673" s="37"/>
      <c r="GG673" s="37"/>
      <c r="GH673" s="37"/>
      <c r="GI673" s="37"/>
      <c r="GJ673" s="37"/>
      <c r="GK673" s="37"/>
      <c r="GL673" s="37"/>
      <c r="GM673" s="37"/>
      <c r="GN673" s="37"/>
      <c r="GO673" s="37"/>
      <c r="GP673" s="37"/>
      <c r="GQ673" s="37"/>
      <c r="GR673" s="37"/>
      <c r="GS673" s="37"/>
      <c r="GT673" s="37"/>
      <c r="GU673" s="37"/>
      <c r="GV673" s="37"/>
      <c r="GW673" s="37"/>
      <c r="GX673" s="37"/>
      <c r="GY673" s="37"/>
      <c r="GZ673" s="37"/>
      <c r="HA673" s="37"/>
      <c r="HB673" s="37"/>
      <c r="HC673" s="37"/>
      <c r="HD673" s="37"/>
      <c r="HE673" s="37"/>
      <c r="HF673" s="37"/>
      <c r="HG673" s="37"/>
      <c r="HH673" s="37"/>
      <c r="HI673" s="37"/>
      <c r="HJ673" s="37"/>
      <c r="HK673" s="37"/>
      <c r="HL673" s="37"/>
      <c r="HM673" s="37"/>
      <c r="HN673" s="37"/>
      <c r="HO673" s="37"/>
      <c r="HP673" s="37"/>
      <c r="HQ673" s="37"/>
      <c r="HR673" s="37"/>
      <c r="HS673" s="37"/>
      <c r="HT673" s="37"/>
      <c r="HU673" s="37"/>
      <c r="HV673" s="37"/>
      <c r="HW673" s="37"/>
      <c r="HX673" s="37"/>
      <c r="HY673" s="37"/>
      <c r="HZ673" s="37"/>
      <c r="IA673" s="37"/>
      <c r="IB673" s="37"/>
      <c r="IC673" s="37"/>
      <c r="ID673" s="37"/>
      <c r="IE673" s="37"/>
      <c r="IF673" s="37"/>
      <c r="IG673" s="37"/>
      <c r="IH673" s="37"/>
      <c r="II673" s="37"/>
      <c r="IJ673" s="37"/>
      <c r="IK673" s="37"/>
    </row>
    <row r="674" spans="1:245" ht="15" customHeight="1" x14ac:dyDescent="0.2">
      <c r="A674" s="10"/>
      <c r="AE674" s="17"/>
      <c r="DR674" s="16"/>
      <c r="DS674" s="37"/>
      <c r="DT674" s="37"/>
      <c r="DU674" s="37"/>
      <c r="DV674" s="37"/>
      <c r="DW674" s="37"/>
      <c r="DX674" s="37"/>
      <c r="DY674" s="37"/>
      <c r="DZ674" s="37"/>
      <c r="EA674" s="37"/>
      <c r="EB674" s="37"/>
      <c r="EC674" s="37"/>
      <c r="ED674" s="37"/>
      <c r="EE674" s="37"/>
      <c r="EF674" s="37"/>
      <c r="EG674" s="37"/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  <c r="FE674" s="37"/>
      <c r="FF674" s="37"/>
      <c r="FG674" s="37"/>
      <c r="FH674" s="37"/>
      <c r="FI674" s="37"/>
      <c r="FJ674" s="37"/>
      <c r="FK674" s="37"/>
      <c r="FL674" s="37"/>
      <c r="FM674" s="37"/>
      <c r="FN674" s="37"/>
      <c r="FO674" s="37"/>
      <c r="FP674" s="37"/>
      <c r="FQ674" s="37"/>
      <c r="FR674" s="37"/>
      <c r="FS674" s="37"/>
      <c r="FT674" s="37"/>
      <c r="FU674" s="37"/>
      <c r="FV674" s="37"/>
      <c r="FW674" s="37"/>
      <c r="FX674" s="37"/>
      <c r="FY674" s="37"/>
      <c r="FZ674" s="37"/>
      <c r="GA674" s="37"/>
      <c r="GB674" s="37"/>
      <c r="GC674" s="37"/>
      <c r="GD674" s="37"/>
      <c r="GE674" s="37"/>
      <c r="GF674" s="37"/>
      <c r="GG674" s="37"/>
      <c r="GH674" s="37"/>
      <c r="GI674" s="37"/>
      <c r="GJ674" s="37"/>
      <c r="GK674" s="37"/>
      <c r="GL674" s="37"/>
      <c r="GM674" s="37"/>
      <c r="GN674" s="37"/>
      <c r="GO674" s="37"/>
      <c r="GP674" s="37"/>
      <c r="GQ674" s="37"/>
      <c r="GR674" s="37"/>
      <c r="GS674" s="37"/>
      <c r="GT674" s="37"/>
      <c r="GU674" s="37"/>
      <c r="GV674" s="37"/>
      <c r="GW674" s="37"/>
      <c r="GX674" s="37"/>
      <c r="GY674" s="37"/>
      <c r="GZ674" s="37"/>
      <c r="HA674" s="37"/>
      <c r="HB674" s="37"/>
      <c r="HC674" s="37"/>
      <c r="HD674" s="37"/>
      <c r="HE674" s="37"/>
      <c r="HF674" s="37"/>
      <c r="HG674" s="37"/>
      <c r="HH674" s="37"/>
      <c r="HI674" s="37"/>
      <c r="HJ674" s="37"/>
      <c r="HK674" s="37"/>
      <c r="HL674" s="37"/>
      <c r="HM674" s="37"/>
      <c r="HN674" s="37"/>
      <c r="HO674" s="37"/>
      <c r="HP674" s="37"/>
      <c r="HQ674" s="37"/>
      <c r="HR674" s="37"/>
      <c r="HS674" s="37"/>
      <c r="HT674" s="37"/>
      <c r="HU674" s="37"/>
      <c r="HV674" s="37"/>
      <c r="HW674" s="37"/>
      <c r="HX674" s="37"/>
      <c r="HY674" s="37"/>
      <c r="HZ674" s="37"/>
      <c r="IA674" s="37"/>
      <c r="IB674" s="37"/>
      <c r="IC674" s="37"/>
      <c r="ID674" s="37"/>
      <c r="IE674" s="37"/>
      <c r="IF674" s="37"/>
      <c r="IG674" s="37"/>
      <c r="IH674" s="37"/>
      <c r="II674" s="37"/>
      <c r="IJ674" s="37"/>
      <c r="IK674" s="37"/>
    </row>
    <row r="675" spans="1:245" ht="15" customHeight="1" x14ac:dyDescent="0.2">
      <c r="A675" s="10"/>
      <c r="AE675" s="17"/>
      <c r="DR675" s="16"/>
      <c r="DS675" s="37"/>
      <c r="DT675" s="37"/>
      <c r="DU675" s="37"/>
      <c r="DV675" s="37"/>
      <c r="DW675" s="37"/>
      <c r="DX675" s="37"/>
      <c r="DY675" s="37"/>
      <c r="DZ675" s="37"/>
      <c r="EA675" s="37"/>
      <c r="EB675" s="37"/>
      <c r="EC675" s="37"/>
      <c r="ED675" s="37"/>
      <c r="EE675" s="37"/>
      <c r="EF675" s="37"/>
      <c r="EG675" s="37"/>
      <c r="EH675" s="37"/>
      <c r="EI675" s="37"/>
      <c r="EJ675" s="37"/>
      <c r="EK675" s="37"/>
      <c r="EL675" s="37"/>
      <c r="EM675" s="37"/>
      <c r="EN675" s="37"/>
      <c r="EO675" s="37"/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  <c r="FE675" s="37"/>
      <c r="FF675" s="37"/>
      <c r="FG675" s="37"/>
      <c r="FH675" s="37"/>
      <c r="FI675" s="37"/>
      <c r="FJ675" s="37"/>
      <c r="FK675" s="37"/>
      <c r="FL675" s="37"/>
      <c r="FM675" s="37"/>
      <c r="FN675" s="37"/>
      <c r="FO675" s="37"/>
      <c r="FP675" s="37"/>
      <c r="FQ675" s="37"/>
      <c r="FR675" s="37"/>
      <c r="FS675" s="37"/>
      <c r="FT675" s="37"/>
      <c r="FU675" s="37"/>
      <c r="FV675" s="37"/>
      <c r="FW675" s="37"/>
      <c r="FX675" s="37"/>
      <c r="FY675" s="37"/>
      <c r="FZ675" s="37"/>
      <c r="GA675" s="37"/>
      <c r="GB675" s="37"/>
      <c r="GC675" s="37"/>
      <c r="GD675" s="37"/>
      <c r="GE675" s="37"/>
      <c r="GF675" s="37"/>
      <c r="GG675" s="37"/>
      <c r="GH675" s="37"/>
      <c r="GI675" s="37"/>
      <c r="GJ675" s="37"/>
      <c r="GK675" s="37"/>
      <c r="GL675" s="37"/>
      <c r="GM675" s="37"/>
      <c r="GN675" s="37"/>
      <c r="GO675" s="37"/>
      <c r="GP675" s="37"/>
      <c r="GQ675" s="37"/>
      <c r="GR675" s="37"/>
      <c r="GS675" s="37"/>
      <c r="GT675" s="37"/>
      <c r="GU675" s="37"/>
      <c r="GV675" s="37"/>
      <c r="GW675" s="37"/>
      <c r="GX675" s="37"/>
      <c r="GY675" s="37"/>
      <c r="GZ675" s="37"/>
      <c r="HA675" s="37"/>
      <c r="HB675" s="37"/>
      <c r="HC675" s="37"/>
      <c r="HD675" s="37"/>
      <c r="HE675" s="37"/>
      <c r="HF675" s="37"/>
      <c r="HG675" s="37"/>
      <c r="HH675" s="37"/>
      <c r="HI675" s="37"/>
      <c r="HJ675" s="37"/>
      <c r="HK675" s="37"/>
      <c r="HL675" s="37"/>
      <c r="HM675" s="37"/>
      <c r="HN675" s="37"/>
      <c r="HO675" s="37"/>
      <c r="HP675" s="37"/>
      <c r="HQ675" s="37"/>
      <c r="HR675" s="37"/>
      <c r="HS675" s="37"/>
      <c r="HT675" s="37"/>
      <c r="HU675" s="37"/>
      <c r="HV675" s="37"/>
      <c r="HW675" s="37"/>
      <c r="HX675" s="37"/>
      <c r="HY675" s="37"/>
      <c r="HZ675" s="37"/>
      <c r="IA675" s="37"/>
      <c r="IB675" s="37"/>
      <c r="IC675" s="37"/>
      <c r="ID675" s="37"/>
      <c r="IE675" s="37"/>
      <c r="IF675" s="37"/>
      <c r="IG675" s="37"/>
      <c r="IH675" s="37"/>
      <c r="II675" s="37"/>
      <c r="IJ675" s="37"/>
      <c r="IK675" s="37"/>
    </row>
    <row r="676" spans="1:245" ht="15" customHeight="1" x14ac:dyDescent="0.2">
      <c r="A676" s="10"/>
      <c r="AE676" s="17"/>
      <c r="DR676" s="16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  <c r="FE676" s="37"/>
      <c r="FF676" s="37"/>
      <c r="FG676" s="37"/>
      <c r="FH676" s="37"/>
      <c r="FI676" s="37"/>
      <c r="FJ676" s="37"/>
      <c r="FK676" s="37"/>
      <c r="FL676" s="37"/>
      <c r="FM676" s="37"/>
      <c r="FN676" s="37"/>
      <c r="FO676" s="37"/>
      <c r="FP676" s="37"/>
      <c r="FQ676" s="37"/>
      <c r="FR676" s="37"/>
      <c r="FS676" s="37"/>
      <c r="FT676" s="37"/>
      <c r="FU676" s="37"/>
      <c r="FV676" s="37"/>
      <c r="FW676" s="37"/>
      <c r="FX676" s="37"/>
      <c r="FY676" s="37"/>
      <c r="FZ676" s="37"/>
      <c r="GA676" s="37"/>
      <c r="GB676" s="37"/>
      <c r="GC676" s="37"/>
      <c r="GD676" s="37"/>
      <c r="GE676" s="37"/>
      <c r="GF676" s="37"/>
      <c r="GG676" s="37"/>
      <c r="GH676" s="37"/>
      <c r="GI676" s="37"/>
      <c r="GJ676" s="37"/>
      <c r="GK676" s="37"/>
      <c r="GL676" s="37"/>
      <c r="GM676" s="37"/>
      <c r="GN676" s="37"/>
      <c r="GO676" s="37"/>
      <c r="GP676" s="37"/>
      <c r="GQ676" s="37"/>
      <c r="GR676" s="37"/>
      <c r="GS676" s="37"/>
      <c r="GT676" s="37"/>
      <c r="GU676" s="37"/>
      <c r="GV676" s="37"/>
      <c r="GW676" s="37"/>
      <c r="GX676" s="37"/>
      <c r="GY676" s="37"/>
      <c r="GZ676" s="37"/>
      <c r="HA676" s="37"/>
      <c r="HB676" s="37"/>
      <c r="HC676" s="37"/>
      <c r="HD676" s="37"/>
      <c r="HE676" s="37"/>
      <c r="HF676" s="37"/>
      <c r="HG676" s="37"/>
      <c r="HH676" s="37"/>
      <c r="HI676" s="37"/>
      <c r="HJ676" s="37"/>
      <c r="HK676" s="37"/>
      <c r="HL676" s="37"/>
      <c r="HM676" s="37"/>
      <c r="HN676" s="37"/>
      <c r="HO676" s="37"/>
      <c r="HP676" s="37"/>
      <c r="HQ676" s="37"/>
      <c r="HR676" s="37"/>
      <c r="HS676" s="37"/>
      <c r="HT676" s="37"/>
      <c r="HU676" s="37"/>
      <c r="HV676" s="37"/>
      <c r="HW676" s="37"/>
      <c r="HX676" s="37"/>
      <c r="HY676" s="37"/>
      <c r="HZ676" s="37"/>
      <c r="IA676" s="37"/>
      <c r="IB676" s="37"/>
      <c r="IC676" s="37"/>
      <c r="ID676" s="37"/>
      <c r="IE676" s="37"/>
      <c r="IF676" s="37"/>
      <c r="IG676" s="37"/>
      <c r="IH676" s="37"/>
      <c r="II676" s="37"/>
      <c r="IJ676" s="37"/>
      <c r="IK676" s="37"/>
    </row>
    <row r="677" spans="1:245" ht="15" customHeight="1" x14ac:dyDescent="0.2">
      <c r="A677" s="10"/>
      <c r="AE677" s="17"/>
      <c r="DR677" s="16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  <c r="FE677" s="37"/>
      <c r="FF677" s="37"/>
      <c r="FG677" s="37"/>
      <c r="FH677" s="37"/>
      <c r="FI677" s="37"/>
      <c r="FJ677" s="37"/>
      <c r="FK677" s="37"/>
      <c r="FL677" s="37"/>
      <c r="FM677" s="37"/>
      <c r="FN677" s="37"/>
      <c r="FO677" s="37"/>
      <c r="FP677" s="37"/>
      <c r="FQ677" s="37"/>
      <c r="FR677" s="37"/>
      <c r="FS677" s="37"/>
      <c r="FT677" s="37"/>
      <c r="FU677" s="37"/>
      <c r="FV677" s="37"/>
      <c r="FW677" s="37"/>
      <c r="FX677" s="37"/>
      <c r="FY677" s="37"/>
      <c r="FZ677" s="37"/>
      <c r="GA677" s="37"/>
      <c r="GB677" s="37"/>
      <c r="GC677" s="37"/>
      <c r="GD677" s="37"/>
      <c r="GE677" s="37"/>
      <c r="GF677" s="37"/>
      <c r="GG677" s="37"/>
      <c r="GH677" s="37"/>
      <c r="GI677" s="37"/>
      <c r="GJ677" s="37"/>
      <c r="GK677" s="37"/>
      <c r="GL677" s="37"/>
      <c r="GM677" s="37"/>
      <c r="GN677" s="37"/>
      <c r="GO677" s="37"/>
      <c r="GP677" s="37"/>
      <c r="GQ677" s="37"/>
      <c r="GR677" s="37"/>
      <c r="GS677" s="37"/>
      <c r="GT677" s="37"/>
      <c r="GU677" s="37"/>
      <c r="GV677" s="37"/>
      <c r="GW677" s="37"/>
      <c r="GX677" s="37"/>
      <c r="GY677" s="37"/>
      <c r="GZ677" s="37"/>
      <c r="HA677" s="37"/>
      <c r="HB677" s="37"/>
      <c r="HC677" s="37"/>
      <c r="HD677" s="37"/>
      <c r="HE677" s="37"/>
      <c r="HF677" s="37"/>
      <c r="HG677" s="37"/>
      <c r="HH677" s="37"/>
      <c r="HI677" s="37"/>
      <c r="HJ677" s="37"/>
      <c r="HK677" s="37"/>
      <c r="HL677" s="37"/>
      <c r="HM677" s="37"/>
      <c r="HN677" s="37"/>
      <c r="HO677" s="37"/>
      <c r="HP677" s="37"/>
      <c r="HQ677" s="37"/>
      <c r="HR677" s="37"/>
      <c r="HS677" s="37"/>
      <c r="HT677" s="37"/>
      <c r="HU677" s="37"/>
      <c r="HV677" s="37"/>
      <c r="HW677" s="37"/>
      <c r="HX677" s="37"/>
      <c r="HY677" s="37"/>
      <c r="HZ677" s="37"/>
      <c r="IA677" s="37"/>
      <c r="IB677" s="37"/>
      <c r="IC677" s="37"/>
      <c r="ID677" s="37"/>
      <c r="IE677" s="37"/>
      <c r="IF677" s="37"/>
      <c r="IG677" s="37"/>
      <c r="IH677" s="37"/>
      <c r="II677" s="37"/>
      <c r="IJ677" s="37"/>
      <c r="IK677" s="37"/>
    </row>
    <row r="678" spans="1:245" ht="15" customHeight="1" x14ac:dyDescent="0.2">
      <c r="A678" s="10"/>
      <c r="AE678" s="17"/>
      <c r="DR678" s="16"/>
      <c r="DS678" s="37"/>
      <c r="DT678" s="37"/>
      <c r="DU678" s="37"/>
      <c r="DV678" s="37"/>
      <c r="DW678" s="37"/>
      <c r="DX678" s="37"/>
      <c r="DY678" s="37"/>
      <c r="DZ678" s="37"/>
      <c r="EA678" s="37"/>
      <c r="EB678" s="37"/>
      <c r="EC678" s="37"/>
      <c r="ED678" s="37"/>
      <c r="EE678" s="37"/>
      <c r="EF678" s="37"/>
      <c r="EG678" s="37"/>
      <c r="EH678" s="37"/>
      <c r="EI678" s="37"/>
      <c r="EJ678" s="37"/>
      <c r="EK678" s="37"/>
      <c r="EL678" s="37"/>
      <c r="EM678" s="37"/>
      <c r="EN678" s="37"/>
      <c r="EO678" s="37"/>
      <c r="EP678" s="37"/>
      <c r="EQ678" s="37"/>
      <c r="ER678" s="37"/>
      <c r="ES678" s="37"/>
      <c r="ET678" s="37"/>
      <c r="EU678" s="37"/>
      <c r="EV678" s="37"/>
      <c r="EW678" s="37"/>
      <c r="EX678" s="37"/>
      <c r="EY678" s="37"/>
      <c r="EZ678" s="37"/>
      <c r="FA678" s="37"/>
      <c r="FB678" s="37"/>
      <c r="FC678" s="37"/>
      <c r="FD678" s="37"/>
      <c r="FE678" s="37"/>
      <c r="FF678" s="37"/>
      <c r="FG678" s="37"/>
      <c r="FH678" s="37"/>
      <c r="FI678" s="37"/>
      <c r="FJ678" s="37"/>
      <c r="FK678" s="37"/>
      <c r="FL678" s="37"/>
      <c r="FM678" s="37"/>
      <c r="FN678" s="37"/>
      <c r="FO678" s="37"/>
      <c r="FP678" s="37"/>
      <c r="FQ678" s="37"/>
      <c r="FR678" s="37"/>
      <c r="FS678" s="37"/>
      <c r="FT678" s="37"/>
      <c r="FU678" s="37"/>
      <c r="FV678" s="37"/>
      <c r="FW678" s="37"/>
      <c r="FX678" s="37"/>
      <c r="FY678" s="37"/>
      <c r="FZ678" s="37"/>
      <c r="GA678" s="37"/>
      <c r="GB678" s="37"/>
      <c r="GC678" s="37"/>
      <c r="GD678" s="37"/>
      <c r="GE678" s="37"/>
      <c r="GF678" s="37"/>
      <c r="GG678" s="37"/>
      <c r="GH678" s="37"/>
      <c r="GI678" s="37"/>
      <c r="GJ678" s="37"/>
      <c r="GK678" s="37"/>
      <c r="GL678" s="37"/>
      <c r="GM678" s="37"/>
      <c r="GN678" s="37"/>
      <c r="GO678" s="37"/>
      <c r="GP678" s="37"/>
      <c r="GQ678" s="37"/>
      <c r="GR678" s="37"/>
      <c r="GS678" s="37"/>
      <c r="GT678" s="37"/>
      <c r="GU678" s="37"/>
      <c r="GV678" s="37"/>
      <c r="GW678" s="37"/>
      <c r="GX678" s="37"/>
      <c r="GY678" s="37"/>
      <c r="GZ678" s="37"/>
      <c r="HA678" s="37"/>
      <c r="HB678" s="37"/>
      <c r="HC678" s="37"/>
      <c r="HD678" s="37"/>
      <c r="HE678" s="37"/>
      <c r="HF678" s="37"/>
      <c r="HG678" s="37"/>
      <c r="HH678" s="37"/>
      <c r="HI678" s="37"/>
      <c r="HJ678" s="37"/>
      <c r="HK678" s="37"/>
      <c r="HL678" s="37"/>
      <c r="HM678" s="37"/>
      <c r="HN678" s="37"/>
      <c r="HO678" s="37"/>
      <c r="HP678" s="37"/>
      <c r="HQ678" s="37"/>
      <c r="HR678" s="37"/>
      <c r="HS678" s="37"/>
      <c r="HT678" s="37"/>
      <c r="HU678" s="37"/>
      <c r="HV678" s="37"/>
      <c r="HW678" s="37"/>
      <c r="HX678" s="37"/>
      <c r="HY678" s="37"/>
      <c r="HZ678" s="37"/>
      <c r="IA678" s="37"/>
      <c r="IB678" s="37"/>
      <c r="IC678" s="37"/>
      <c r="ID678" s="37"/>
      <c r="IE678" s="37"/>
      <c r="IF678" s="37"/>
      <c r="IG678" s="37"/>
      <c r="IH678" s="37"/>
      <c r="II678" s="37"/>
      <c r="IJ678" s="37"/>
      <c r="IK678" s="37"/>
    </row>
    <row r="679" spans="1:245" ht="15" customHeight="1" x14ac:dyDescent="0.2">
      <c r="A679" s="10"/>
      <c r="AE679" s="17"/>
      <c r="DR679" s="16"/>
      <c r="DS679" s="37"/>
      <c r="DT679" s="37"/>
      <c r="DU679" s="37"/>
      <c r="DV679" s="37"/>
      <c r="DW679" s="37"/>
      <c r="DX679" s="37"/>
      <c r="DY679" s="37"/>
      <c r="DZ679" s="37"/>
      <c r="EA679" s="37"/>
      <c r="EB679" s="37"/>
      <c r="EC679" s="37"/>
      <c r="ED679" s="37"/>
      <c r="EE679" s="37"/>
      <c r="EF679" s="37"/>
      <c r="EG679" s="37"/>
      <c r="EH679" s="37"/>
      <c r="EI679" s="37"/>
      <c r="EJ679" s="37"/>
      <c r="EK679" s="37"/>
      <c r="EL679" s="37"/>
      <c r="EM679" s="37"/>
      <c r="EN679" s="37"/>
      <c r="EO679" s="37"/>
      <c r="EP679" s="37"/>
      <c r="EQ679" s="37"/>
      <c r="ER679" s="37"/>
      <c r="ES679" s="37"/>
      <c r="ET679" s="37"/>
      <c r="EU679" s="37"/>
      <c r="EV679" s="37"/>
      <c r="EW679" s="37"/>
      <c r="EX679" s="37"/>
      <c r="EY679" s="37"/>
      <c r="EZ679" s="37"/>
      <c r="FA679" s="37"/>
      <c r="FB679" s="37"/>
      <c r="FC679" s="37"/>
      <c r="FD679" s="37"/>
      <c r="FE679" s="37"/>
      <c r="FF679" s="37"/>
      <c r="FG679" s="37"/>
      <c r="FH679" s="37"/>
      <c r="FI679" s="37"/>
      <c r="FJ679" s="37"/>
      <c r="FK679" s="37"/>
      <c r="FL679" s="37"/>
      <c r="FM679" s="37"/>
      <c r="FN679" s="37"/>
      <c r="FO679" s="37"/>
      <c r="FP679" s="37"/>
      <c r="FQ679" s="37"/>
      <c r="FR679" s="37"/>
      <c r="FS679" s="37"/>
      <c r="FT679" s="37"/>
      <c r="FU679" s="37"/>
      <c r="FV679" s="37"/>
      <c r="FW679" s="37"/>
      <c r="FX679" s="37"/>
      <c r="FY679" s="37"/>
      <c r="FZ679" s="37"/>
      <c r="GA679" s="37"/>
      <c r="GB679" s="37"/>
      <c r="GC679" s="37"/>
      <c r="GD679" s="37"/>
      <c r="GE679" s="37"/>
      <c r="GF679" s="37"/>
      <c r="GG679" s="37"/>
      <c r="GH679" s="37"/>
      <c r="GI679" s="37"/>
      <c r="GJ679" s="37"/>
      <c r="GK679" s="37"/>
      <c r="GL679" s="37"/>
      <c r="GM679" s="37"/>
      <c r="GN679" s="37"/>
      <c r="GO679" s="37"/>
      <c r="GP679" s="37"/>
      <c r="GQ679" s="37"/>
      <c r="GR679" s="37"/>
      <c r="GS679" s="37"/>
      <c r="GT679" s="37"/>
      <c r="GU679" s="37"/>
      <c r="GV679" s="37"/>
      <c r="GW679" s="37"/>
      <c r="GX679" s="37"/>
      <c r="GY679" s="37"/>
      <c r="GZ679" s="37"/>
      <c r="HA679" s="37"/>
      <c r="HB679" s="37"/>
      <c r="HC679" s="37"/>
      <c r="HD679" s="37"/>
      <c r="HE679" s="37"/>
      <c r="HF679" s="37"/>
      <c r="HG679" s="37"/>
      <c r="HH679" s="37"/>
      <c r="HI679" s="37"/>
      <c r="HJ679" s="37"/>
      <c r="HK679" s="37"/>
      <c r="HL679" s="37"/>
      <c r="HM679" s="37"/>
      <c r="HN679" s="37"/>
      <c r="HO679" s="37"/>
      <c r="HP679" s="37"/>
      <c r="HQ679" s="37"/>
      <c r="HR679" s="37"/>
      <c r="HS679" s="37"/>
      <c r="HT679" s="37"/>
      <c r="HU679" s="37"/>
      <c r="HV679" s="37"/>
      <c r="HW679" s="37"/>
      <c r="HX679" s="37"/>
      <c r="HY679" s="37"/>
      <c r="HZ679" s="37"/>
      <c r="IA679" s="37"/>
      <c r="IB679" s="37"/>
      <c r="IC679" s="37"/>
      <c r="ID679" s="37"/>
      <c r="IE679" s="37"/>
      <c r="IF679" s="37"/>
      <c r="IG679" s="37"/>
      <c r="IH679" s="37"/>
      <c r="II679" s="37"/>
      <c r="IJ679" s="37"/>
      <c r="IK679" s="37"/>
    </row>
    <row r="680" spans="1:245" ht="15" customHeight="1" x14ac:dyDescent="0.2">
      <c r="A680" s="10"/>
      <c r="AE680" s="17"/>
      <c r="DR680" s="16"/>
      <c r="DS680" s="37"/>
      <c r="DT680" s="37"/>
      <c r="DU680" s="37"/>
      <c r="DV680" s="37"/>
      <c r="DW680" s="37"/>
      <c r="DX680" s="37"/>
      <c r="DY680" s="37"/>
      <c r="DZ680" s="37"/>
      <c r="EA680" s="37"/>
      <c r="EB680" s="37"/>
      <c r="EC680" s="37"/>
      <c r="ED680" s="37"/>
      <c r="EE680" s="37"/>
      <c r="EF680" s="37"/>
      <c r="EG680" s="37"/>
      <c r="EH680" s="37"/>
      <c r="EI680" s="37"/>
      <c r="EJ680" s="37"/>
      <c r="EK680" s="37"/>
      <c r="EL680" s="37"/>
      <c r="EM680" s="37"/>
      <c r="EN680" s="37"/>
      <c r="EO680" s="37"/>
      <c r="EP680" s="37"/>
      <c r="EQ680" s="37"/>
      <c r="ER680" s="37"/>
      <c r="ES680" s="37"/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  <c r="FE680" s="37"/>
      <c r="FF680" s="37"/>
      <c r="FG680" s="37"/>
      <c r="FH680" s="37"/>
      <c r="FI680" s="37"/>
      <c r="FJ680" s="37"/>
      <c r="FK680" s="37"/>
      <c r="FL680" s="37"/>
      <c r="FM680" s="37"/>
      <c r="FN680" s="37"/>
      <c r="FO680" s="37"/>
      <c r="FP680" s="37"/>
      <c r="FQ680" s="37"/>
      <c r="FR680" s="37"/>
      <c r="FS680" s="37"/>
      <c r="FT680" s="37"/>
      <c r="FU680" s="37"/>
      <c r="FV680" s="37"/>
      <c r="FW680" s="37"/>
      <c r="FX680" s="37"/>
      <c r="FY680" s="37"/>
      <c r="FZ680" s="37"/>
      <c r="GA680" s="37"/>
      <c r="GB680" s="37"/>
      <c r="GC680" s="37"/>
      <c r="GD680" s="37"/>
      <c r="GE680" s="37"/>
      <c r="GF680" s="37"/>
      <c r="GG680" s="37"/>
      <c r="GH680" s="37"/>
      <c r="GI680" s="37"/>
      <c r="GJ680" s="37"/>
      <c r="GK680" s="37"/>
      <c r="GL680" s="37"/>
      <c r="GM680" s="37"/>
      <c r="GN680" s="37"/>
      <c r="GO680" s="37"/>
      <c r="GP680" s="37"/>
      <c r="GQ680" s="37"/>
      <c r="GR680" s="37"/>
      <c r="GS680" s="37"/>
      <c r="GT680" s="37"/>
      <c r="GU680" s="37"/>
      <c r="GV680" s="37"/>
      <c r="GW680" s="37"/>
      <c r="GX680" s="37"/>
      <c r="GY680" s="37"/>
      <c r="GZ680" s="37"/>
      <c r="HA680" s="37"/>
      <c r="HB680" s="37"/>
      <c r="HC680" s="37"/>
      <c r="HD680" s="37"/>
      <c r="HE680" s="37"/>
      <c r="HF680" s="37"/>
      <c r="HG680" s="37"/>
      <c r="HH680" s="37"/>
      <c r="HI680" s="37"/>
      <c r="HJ680" s="37"/>
      <c r="HK680" s="37"/>
      <c r="HL680" s="37"/>
      <c r="HM680" s="37"/>
      <c r="HN680" s="37"/>
      <c r="HO680" s="37"/>
      <c r="HP680" s="37"/>
      <c r="HQ680" s="37"/>
      <c r="HR680" s="37"/>
      <c r="HS680" s="37"/>
      <c r="HT680" s="37"/>
      <c r="HU680" s="37"/>
      <c r="HV680" s="37"/>
      <c r="HW680" s="37"/>
      <c r="HX680" s="37"/>
      <c r="HY680" s="37"/>
      <c r="HZ680" s="37"/>
      <c r="IA680" s="37"/>
      <c r="IB680" s="37"/>
      <c r="IC680" s="37"/>
      <c r="ID680" s="37"/>
      <c r="IE680" s="37"/>
      <c r="IF680" s="37"/>
      <c r="IG680" s="37"/>
      <c r="IH680" s="37"/>
      <c r="II680" s="37"/>
      <c r="IJ680" s="37"/>
      <c r="IK680" s="37"/>
    </row>
    <row r="681" spans="1:245" ht="15" customHeight="1" x14ac:dyDescent="0.2">
      <c r="A681" s="10"/>
      <c r="AE681" s="17"/>
      <c r="DR681" s="16"/>
      <c r="DS681" s="37"/>
      <c r="DT681" s="37"/>
      <c r="DU681" s="37"/>
      <c r="DV681" s="37"/>
      <c r="DW681" s="37"/>
      <c r="DX681" s="37"/>
      <c r="DY681" s="37"/>
      <c r="DZ681" s="37"/>
      <c r="EA681" s="37"/>
      <c r="EB681" s="37"/>
      <c r="EC681" s="37"/>
      <c r="ED681" s="37"/>
      <c r="EE681" s="37"/>
      <c r="EF681" s="37"/>
      <c r="EG681" s="37"/>
      <c r="EH681" s="37"/>
      <c r="EI681" s="37"/>
      <c r="EJ681" s="37"/>
      <c r="EK681" s="37"/>
      <c r="EL681" s="37"/>
      <c r="EM681" s="37"/>
      <c r="EN681" s="37"/>
      <c r="EO681" s="37"/>
      <c r="EP681" s="37"/>
      <c r="EQ681" s="37"/>
      <c r="ER681" s="37"/>
      <c r="ES681" s="37"/>
      <c r="ET681" s="37"/>
      <c r="EU681" s="37"/>
      <c r="EV681" s="37"/>
      <c r="EW681" s="37"/>
      <c r="EX681" s="37"/>
      <c r="EY681" s="37"/>
      <c r="EZ681" s="37"/>
      <c r="FA681" s="37"/>
      <c r="FB681" s="37"/>
      <c r="FC681" s="37"/>
      <c r="FD681" s="37"/>
      <c r="FE681" s="37"/>
      <c r="FF681" s="37"/>
      <c r="FG681" s="37"/>
      <c r="FH681" s="37"/>
      <c r="FI681" s="37"/>
      <c r="FJ681" s="37"/>
      <c r="FK681" s="37"/>
      <c r="FL681" s="37"/>
      <c r="FM681" s="37"/>
      <c r="FN681" s="37"/>
      <c r="FO681" s="37"/>
      <c r="FP681" s="37"/>
      <c r="FQ681" s="37"/>
      <c r="FR681" s="37"/>
      <c r="FS681" s="37"/>
      <c r="FT681" s="37"/>
      <c r="FU681" s="37"/>
      <c r="FV681" s="37"/>
      <c r="FW681" s="37"/>
      <c r="FX681" s="37"/>
      <c r="FY681" s="37"/>
      <c r="FZ681" s="37"/>
      <c r="GA681" s="37"/>
      <c r="GB681" s="37"/>
      <c r="GC681" s="37"/>
      <c r="GD681" s="37"/>
      <c r="GE681" s="37"/>
      <c r="GF681" s="37"/>
      <c r="GG681" s="37"/>
      <c r="GH681" s="37"/>
      <c r="GI681" s="37"/>
      <c r="GJ681" s="37"/>
      <c r="GK681" s="37"/>
      <c r="GL681" s="37"/>
      <c r="GM681" s="37"/>
      <c r="GN681" s="37"/>
      <c r="GO681" s="37"/>
      <c r="GP681" s="37"/>
      <c r="GQ681" s="37"/>
      <c r="GR681" s="37"/>
      <c r="GS681" s="37"/>
      <c r="GT681" s="37"/>
      <c r="GU681" s="37"/>
      <c r="GV681" s="37"/>
      <c r="GW681" s="37"/>
      <c r="GX681" s="37"/>
      <c r="GY681" s="37"/>
      <c r="GZ681" s="37"/>
      <c r="HA681" s="37"/>
      <c r="HB681" s="37"/>
      <c r="HC681" s="37"/>
      <c r="HD681" s="37"/>
      <c r="HE681" s="37"/>
      <c r="HF681" s="37"/>
      <c r="HG681" s="37"/>
      <c r="HH681" s="37"/>
      <c r="HI681" s="37"/>
      <c r="HJ681" s="37"/>
      <c r="HK681" s="37"/>
      <c r="HL681" s="37"/>
      <c r="HM681" s="37"/>
      <c r="HN681" s="37"/>
      <c r="HO681" s="37"/>
      <c r="HP681" s="37"/>
      <c r="HQ681" s="37"/>
      <c r="HR681" s="37"/>
      <c r="HS681" s="37"/>
      <c r="HT681" s="37"/>
      <c r="HU681" s="37"/>
      <c r="HV681" s="37"/>
      <c r="HW681" s="37"/>
      <c r="HX681" s="37"/>
      <c r="HY681" s="37"/>
      <c r="HZ681" s="37"/>
      <c r="IA681" s="37"/>
      <c r="IB681" s="37"/>
      <c r="IC681" s="37"/>
      <c r="ID681" s="37"/>
      <c r="IE681" s="37"/>
      <c r="IF681" s="37"/>
      <c r="IG681" s="37"/>
      <c r="IH681" s="37"/>
      <c r="II681" s="37"/>
      <c r="IJ681" s="37"/>
      <c r="IK681" s="37"/>
    </row>
    <row r="682" spans="1:245" ht="15" customHeight="1" x14ac:dyDescent="0.2">
      <c r="A682" s="10"/>
      <c r="AE682" s="17"/>
      <c r="DR682" s="16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  <c r="FH682" s="37"/>
      <c r="FI682" s="37"/>
      <c r="FJ682" s="37"/>
      <c r="FK682" s="37"/>
      <c r="FL682" s="37"/>
      <c r="FM682" s="37"/>
      <c r="FN682" s="37"/>
      <c r="FO682" s="37"/>
      <c r="FP682" s="37"/>
      <c r="FQ682" s="37"/>
      <c r="FR682" s="37"/>
      <c r="FS682" s="37"/>
      <c r="FT682" s="37"/>
      <c r="FU682" s="37"/>
      <c r="FV682" s="37"/>
      <c r="FW682" s="37"/>
      <c r="FX682" s="37"/>
      <c r="FY682" s="37"/>
      <c r="FZ682" s="37"/>
      <c r="GA682" s="37"/>
      <c r="GB682" s="37"/>
      <c r="GC682" s="37"/>
      <c r="GD682" s="37"/>
      <c r="GE682" s="37"/>
      <c r="GF682" s="37"/>
      <c r="GG682" s="37"/>
      <c r="GH682" s="37"/>
      <c r="GI682" s="37"/>
      <c r="GJ682" s="37"/>
      <c r="GK682" s="37"/>
      <c r="GL682" s="37"/>
      <c r="GM682" s="37"/>
      <c r="GN682" s="37"/>
      <c r="GO682" s="37"/>
      <c r="GP682" s="37"/>
      <c r="GQ682" s="37"/>
      <c r="GR682" s="37"/>
      <c r="GS682" s="37"/>
      <c r="GT682" s="37"/>
      <c r="GU682" s="37"/>
      <c r="GV682" s="37"/>
      <c r="GW682" s="37"/>
      <c r="GX682" s="37"/>
      <c r="GY682" s="37"/>
      <c r="GZ682" s="37"/>
      <c r="HA682" s="37"/>
      <c r="HB682" s="37"/>
      <c r="HC682" s="37"/>
      <c r="HD682" s="37"/>
      <c r="HE682" s="37"/>
      <c r="HF682" s="37"/>
      <c r="HG682" s="37"/>
      <c r="HH682" s="37"/>
      <c r="HI682" s="37"/>
      <c r="HJ682" s="37"/>
      <c r="HK682" s="37"/>
      <c r="HL682" s="37"/>
      <c r="HM682" s="37"/>
      <c r="HN682" s="37"/>
      <c r="HO682" s="37"/>
      <c r="HP682" s="37"/>
      <c r="HQ682" s="37"/>
      <c r="HR682" s="37"/>
      <c r="HS682" s="37"/>
      <c r="HT682" s="37"/>
      <c r="HU682" s="37"/>
      <c r="HV682" s="37"/>
      <c r="HW682" s="37"/>
      <c r="HX682" s="37"/>
      <c r="HY682" s="37"/>
      <c r="HZ682" s="37"/>
      <c r="IA682" s="37"/>
      <c r="IB682" s="37"/>
      <c r="IC682" s="37"/>
      <c r="ID682" s="37"/>
      <c r="IE682" s="37"/>
      <c r="IF682" s="37"/>
      <c r="IG682" s="37"/>
      <c r="IH682" s="37"/>
      <c r="II682" s="37"/>
      <c r="IJ682" s="37"/>
      <c r="IK682" s="37"/>
    </row>
    <row r="683" spans="1:245" ht="15" customHeight="1" x14ac:dyDescent="0.2">
      <c r="A683" s="10"/>
      <c r="AE683" s="17"/>
      <c r="DR683" s="16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  <c r="FH683" s="37"/>
      <c r="FI683" s="37"/>
      <c r="FJ683" s="37"/>
      <c r="FK683" s="37"/>
      <c r="FL683" s="37"/>
      <c r="FM683" s="37"/>
      <c r="FN683" s="37"/>
      <c r="FO683" s="37"/>
      <c r="FP683" s="37"/>
      <c r="FQ683" s="37"/>
      <c r="FR683" s="37"/>
      <c r="FS683" s="37"/>
      <c r="FT683" s="37"/>
      <c r="FU683" s="37"/>
      <c r="FV683" s="37"/>
      <c r="FW683" s="37"/>
      <c r="FX683" s="37"/>
      <c r="FY683" s="37"/>
      <c r="FZ683" s="37"/>
      <c r="GA683" s="37"/>
      <c r="GB683" s="37"/>
      <c r="GC683" s="37"/>
      <c r="GD683" s="37"/>
      <c r="GE683" s="37"/>
      <c r="GF683" s="37"/>
      <c r="GG683" s="37"/>
      <c r="GH683" s="37"/>
      <c r="GI683" s="37"/>
      <c r="GJ683" s="37"/>
      <c r="GK683" s="37"/>
      <c r="GL683" s="37"/>
      <c r="GM683" s="37"/>
      <c r="GN683" s="37"/>
      <c r="GO683" s="37"/>
      <c r="GP683" s="37"/>
      <c r="GQ683" s="37"/>
      <c r="GR683" s="37"/>
      <c r="GS683" s="37"/>
      <c r="GT683" s="37"/>
      <c r="GU683" s="37"/>
      <c r="GV683" s="37"/>
      <c r="GW683" s="37"/>
      <c r="GX683" s="37"/>
      <c r="GY683" s="37"/>
      <c r="GZ683" s="37"/>
      <c r="HA683" s="37"/>
      <c r="HB683" s="37"/>
      <c r="HC683" s="37"/>
      <c r="HD683" s="37"/>
      <c r="HE683" s="37"/>
      <c r="HF683" s="37"/>
      <c r="HG683" s="37"/>
      <c r="HH683" s="37"/>
      <c r="HI683" s="37"/>
      <c r="HJ683" s="37"/>
      <c r="HK683" s="37"/>
      <c r="HL683" s="37"/>
      <c r="HM683" s="37"/>
      <c r="HN683" s="37"/>
      <c r="HO683" s="37"/>
      <c r="HP683" s="37"/>
      <c r="HQ683" s="37"/>
      <c r="HR683" s="37"/>
      <c r="HS683" s="37"/>
      <c r="HT683" s="37"/>
      <c r="HU683" s="37"/>
      <c r="HV683" s="37"/>
      <c r="HW683" s="37"/>
      <c r="HX683" s="37"/>
      <c r="HY683" s="37"/>
      <c r="HZ683" s="37"/>
      <c r="IA683" s="37"/>
      <c r="IB683" s="37"/>
      <c r="IC683" s="37"/>
      <c r="ID683" s="37"/>
      <c r="IE683" s="37"/>
      <c r="IF683" s="37"/>
      <c r="IG683" s="37"/>
      <c r="IH683" s="37"/>
      <c r="II683" s="37"/>
      <c r="IJ683" s="37"/>
      <c r="IK683" s="37"/>
    </row>
    <row r="684" spans="1:245" ht="15" customHeight="1" x14ac:dyDescent="0.2">
      <c r="A684" s="10"/>
      <c r="AE684" s="17"/>
      <c r="DR684" s="16"/>
      <c r="DS684" s="37"/>
      <c r="DT684" s="37"/>
      <c r="DU684" s="37"/>
      <c r="DV684" s="37"/>
      <c r="DW684" s="37"/>
      <c r="DX684" s="37"/>
      <c r="DY684" s="37"/>
      <c r="DZ684" s="37"/>
      <c r="EA684" s="37"/>
      <c r="EB684" s="37"/>
      <c r="EC684" s="37"/>
      <c r="ED684" s="37"/>
      <c r="EE684" s="37"/>
      <c r="EF684" s="37"/>
      <c r="EG684" s="37"/>
      <c r="EH684" s="37"/>
      <c r="EI684" s="37"/>
      <c r="EJ684" s="37"/>
      <c r="EK684" s="37"/>
      <c r="EL684" s="37"/>
      <c r="EM684" s="37"/>
      <c r="EN684" s="37"/>
      <c r="EO684" s="37"/>
      <c r="EP684" s="37"/>
      <c r="EQ684" s="37"/>
      <c r="ER684" s="37"/>
      <c r="ES684" s="37"/>
      <c r="ET684" s="37"/>
      <c r="EU684" s="37"/>
      <c r="EV684" s="37"/>
      <c r="EW684" s="37"/>
      <c r="EX684" s="37"/>
      <c r="EY684" s="37"/>
      <c r="EZ684" s="37"/>
      <c r="FA684" s="37"/>
      <c r="FB684" s="37"/>
      <c r="FC684" s="37"/>
      <c r="FD684" s="37"/>
      <c r="FE684" s="37"/>
      <c r="FF684" s="37"/>
      <c r="FG684" s="37"/>
      <c r="FH684" s="37"/>
      <c r="FI684" s="37"/>
      <c r="FJ684" s="37"/>
      <c r="FK684" s="37"/>
      <c r="FL684" s="37"/>
      <c r="FM684" s="37"/>
      <c r="FN684" s="37"/>
      <c r="FO684" s="37"/>
      <c r="FP684" s="37"/>
      <c r="FQ684" s="37"/>
      <c r="FR684" s="37"/>
      <c r="FS684" s="37"/>
      <c r="FT684" s="37"/>
      <c r="FU684" s="37"/>
      <c r="FV684" s="37"/>
      <c r="FW684" s="37"/>
      <c r="FX684" s="37"/>
      <c r="FY684" s="37"/>
      <c r="FZ684" s="37"/>
      <c r="GA684" s="37"/>
      <c r="GB684" s="37"/>
      <c r="GC684" s="37"/>
      <c r="GD684" s="37"/>
      <c r="GE684" s="37"/>
      <c r="GF684" s="37"/>
      <c r="GG684" s="37"/>
      <c r="GH684" s="37"/>
      <c r="GI684" s="37"/>
      <c r="GJ684" s="37"/>
      <c r="GK684" s="37"/>
      <c r="GL684" s="37"/>
      <c r="GM684" s="37"/>
      <c r="GN684" s="37"/>
      <c r="GO684" s="37"/>
      <c r="GP684" s="37"/>
      <c r="GQ684" s="37"/>
      <c r="GR684" s="37"/>
      <c r="GS684" s="37"/>
      <c r="GT684" s="37"/>
      <c r="GU684" s="37"/>
      <c r="GV684" s="37"/>
      <c r="GW684" s="37"/>
      <c r="GX684" s="37"/>
      <c r="GY684" s="37"/>
      <c r="GZ684" s="37"/>
      <c r="HA684" s="37"/>
      <c r="HB684" s="37"/>
      <c r="HC684" s="37"/>
      <c r="HD684" s="37"/>
      <c r="HE684" s="37"/>
      <c r="HF684" s="37"/>
      <c r="HG684" s="37"/>
      <c r="HH684" s="37"/>
      <c r="HI684" s="37"/>
      <c r="HJ684" s="37"/>
      <c r="HK684" s="37"/>
      <c r="HL684" s="37"/>
      <c r="HM684" s="37"/>
      <c r="HN684" s="37"/>
      <c r="HO684" s="37"/>
      <c r="HP684" s="37"/>
      <c r="HQ684" s="37"/>
      <c r="HR684" s="37"/>
      <c r="HS684" s="37"/>
      <c r="HT684" s="37"/>
      <c r="HU684" s="37"/>
      <c r="HV684" s="37"/>
      <c r="HW684" s="37"/>
      <c r="HX684" s="37"/>
      <c r="HY684" s="37"/>
      <c r="HZ684" s="37"/>
      <c r="IA684" s="37"/>
      <c r="IB684" s="37"/>
      <c r="IC684" s="37"/>
      <c r="ID684" s="37"/>
      <c r="IE684" s="37"/>
      <c r="IF684" s="37"/>
      <c r="IG684" s="37"/>
      <c r="IH684" s="37"/>
      <c r="II684" s="37"/>
      <c r="IJ684" s="37"/>
      <c r="IK684" s="37"/>
    </row>
    <row r="685" spans="1:245" ht="15" customHeight="1" x14ac:dyDescent="0.2">
      <c r="A685" s="10"/>
      <c r="AE685" s="17"/>
      <c r="DR685" s="16"/>
      <c r="DS685" s="37"/>
      <c r="DT685" s="37"/>
      <c r="DU685" s="37"/>
      <c r="DV685" s="37"/>
      <c r="DW685" s="37"/>
      <c r="DX685" s="37"/>
      <c r="DY685" s="37"/>
      <c r="DZ685" s="37"/>
      <c r="EA685" s="37"/>
      <c r="EB685" s="37"/>
      <c r="EC685" s="37"/>
      <c r="ED685" s="37"/>
      <c r="EE685" s="37"/>
      <c r="EF685" s="37"/>
      <c r="EG685" s="37"/>
      <c r="EH685" s="37"/>
      <c r="EI685" s="37"/>
      <c r="EJ685" s="37"/>
      <c r="EK685" s="37"/>
      <c r="EL685" s="37"/>
      <c r="EM685" s="37"/>
      <c r="EN685" s="37"/>
      <c r="EO685" s="37"/>
      <c r="EP685" s="37"/>
      <c r="EQ685" s="37"/>
      <c r="ER685" s="37"/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  <c r="FE685" s="37"/>
      <c r="FF685" s="37"/>
      <c r="FG685" s="37"/>
      <c r="FH685" s="37"/>
      <c r="FI685" s="37"/>
      <c r="FJ685" s="37"/>
      <c r="FK685" s="37"/>
      <c r="FL685" s="37"/>
      <c r="FM685" s="37"/>
      <c r="FN685" s="37"/>
      <c r="FO685" s="37"/>
      <c r="FP685" s="37"/>
      <c r="FQ685" s="37"/>
      <c r="FR685" s="37"/>
      <c r="FS685" s="37"/>
      <c r="FT685" s="37"/>
      <c r="FU685" s="37"/>
      <c r="FV685" s="37"/>
      <c r="FW685" s="37"/>
      <c r="FX685" s="37"/>
      <c r="FY685" s="37"/>
      <c r="FZ685" s="37"/>
      <c r="GA685" s="37"/>
      <c r="GB685" s="37"/>
      <c r="GC685" s="37"/>
      <c r="GD685" s="37"/>
      <c r="GE685" s="37"/>
      <c r="GF685" s="37"/>
      <c r="GG685" s="37"/>
      <c r="GH685" s="37"/>
      <c r="GI685" s="37"/>
      <c r="GJ685" s="37"/>
      <c r="GK685" s="37"/>
      <c r="GL685" s="37"/>
      <c r="GM685" s="37"/>
      <c r="GN685" s="37"/>
      <c r="GO685" s="37"/>
      <c r="GP685" s="37"/>
      <c r="GQ685" s="37"/>
      <c r="GR685" s="37"/>
      <c r="GS685" s="37"/>
      <c r="GT685" s="37"/>
      <c r="GU685" s="37"/>
      <c r="GV685" s="37"/>
      <c r="GW685" s="37"/>
      <c r="GX685" s="37"/>
      <c r="GY685" s="37"/>
      <c r="GZ685" s="37"/>
      <c r="HA685" s="37"/>
      <c r="HB685" s="37"/>
      <c r="HC685" s="37"/>
      <c r="HD685" s="37"/>
      <c r="HE685" s="37"/>
      <c r="HF685" s="37"/>
      <c r="HG685" s="37"/>
      <c r="HH685" s="37"/>
      <c r="HI685" s="37"/>
      <c r="HJ685" s="37"/>
      <c r="HK685" s="37"/>
      <c r="HL685" s="37"/>
      <c r="HM685" s="37"/>
      <c r="HN685" s="37"/>
      <c r="HO685" s="37"/>
      <c r="HP685" s="37"/>
      <c r="HQ685" s="37"/>
      <c r="HR685" s="37"/>
      <c r="HS685" s="37"/>
      <c r="HT685" s="37"/>
      <c r="HU685" s="37"/>
      <c r="HV685" s="37"/>
      <c r="HW685" s="37"/>
      <c r="HX685" s="37"/>
      <c r="HY685" s="37"/>
      <c r="HZ685" s="37"/>
      <c r="IA685" s="37"/>
      <c r="IB685" s="37"/>
      <c r="IC685" s="37"/>
      <c r="ID685" s="37"/>
      <c r="IE685" s="37"/>
      <c r="IF685" s="37"/>
      <c r="IG685" s="37"/>
      <c r="IH685" s="37"/>
      <c r="II685" s="37"/>
      <c r="IJ685" s="37"/>
      <c r="IK685" s="37"/>
    </row>
    <row r="686" spans="1:245" ht="15" customHeight="1" x14ac:dyDescent="0.2">
      <c r="A686" s="10"/>
      <c r="AE686" s="17"/>
      <c r="DR686" s="16"/>
      <c r="DS686" s="37"/>
      <c r="DT686" s="37"/>
      <c r="DU686" s="37"/>
      <c r="DV686" s="37"/>
      <c r="DW686" s="37"/>
      <c r="DX686" s="37"/>
      <c r="DY686" s="37"/>
      <c r="DZ686" s="37"/>
      <c r="EA686" s="37"/>
      <c r="EB686" s="37"/>
      <c r="EC686" s="37"/>
      <c r="ED686" s="37"/>
      <c r="EE686" s="37"/>
      <c r="EF686" s="37"/>
      <c r="EG686" s="37"/>
      <c r="EH686" s="37"/>
      <c r="EI686" s="37"/>
      <c r="EJ686" s="37"/>
      <c r="EK686" s="37"/>
      <c r="EL686" s="37"/>
      <c r="EM686" s="37"/>
      <c r="EN686" s="37"/>
      <c r="EO686" s="37"/>
      <c r="EP686" s="37"/>
      <c r="EQ686" s="37"/>
      <c r="ER686" s="37"/>
      <c r="ES686" s="37"/>
      <c r="ET686" s="37"/>
      <c r="EU686" s="37"/>
      <c r="EV686" s="37"/>
      <c r="EW686" s="37"/>
      <c r="EX686" s="37"/>
      <c r="EY686" s="37"/>
      <c r="EZ686" s="37"/>
      <c r="FA686" s="37"/>
      <c r="FB686" s="37"/>
      <c r="FC686" s="37"/>
      <c r="FD686" s="37"/>
      <c r="FE686" s="37"/>
      <c r="FF686" s="37"/>
      <c r="FG686" s="37"/>
      <c r="FH686" s="37"/>
      <c r="FI686" s="37"/>
      <c r="FJ686" s="37"/>
      <c r="FK686" s="37"/>
      <c r="FL686" s="37"/>
      <c r="FM686" s="37"/>
      <c r="FN686" s="37"/>
      <c r="FO686" s="37"/>
      <c r="FP686" s="37"/>
      <c r="FQ686" s="37"/>
      <c r="FR686" s="37"/>
      <c r="FS686" s="37"/>
      <c r="FT686" s="37"/>
      <c r="FU686" s="37"/>
      <c r="FV686" s="37"/>
      <c r="FW686" s="37"/>
      <c r="FX686" s="37"/>
      <c r="FY686" s="37"/>
      <c r="FZ686" s="37"/>
      <c r="GA686" s="37"/>
      <c r="GB686" s="37"/>
      <c r="GC686" s="37"/>
      <c r="GD686" s="37"/>
      <c r="GE686" s="37"/>
      <c r="GF686" s="37"/>
      <c r="GG686" s="37"/>
      <c r="GH686" s="37"/>
      <c r="GI686" s="37"/>
      <c r="GJ686" s="37"/>
      <c r="GK686" s="37"/>
      <c r="GL686" s="37"/>
      <c r="GM686" s="37"/>
      <c r="GN686" s="37"/>
      <c r="GO686" s="37"/>
      <c r="GP686" s="37"/>
      <c r="GQ686" s="37"/>
      <c r="GR686" s="37"/>
      <c r="GS686" s="37"/>
      <c r="GT686" s="37"/>
      <c r="GU686" s="37"/>
      <c r="GV686" s="37"/>
      <c r="GW686" s="37"/>
      <c r="GX686" s="37"/>
      <c r="GY686" s="37"/>
      <c r="GZ686" s="37"/>
      <c r="HA686" s="37"/>
      <c r="HB686" s="37"/>
      <c r="HC686" s="37"/>
      <c r="HD686" s="37"/>
      <c r="HE686" s="37"/>
      <c r="HF686" s="37"/>
      <c r="HG686" s="37"/>
      <c r="HH686" s="37"/>
      <c r="HI686" s="37"/>
      <c r="HJ686" s="37"/>
      <c r="HK686" s="37"/>
      <c r="HL686" s="37"/>
      <c r="HM686" s="37"/>
      <c r="HN686" s="37"/>
      <c r="HO686" s="37"/>
      <c r="HP686" s="37"/>
      <c r="HQ686" s="37"/>
      <c r="HR686" s="37"/>
      <c r="HS686" s="37"/>
      <c r="HT686" s="37"/>
      <c r="HU686" s="37"/>
      <c r="HV686" s="37"/>
      <c r="HW686" s="37"/>
      <c r="HX686" s="37"/>
      <c r="HY686" s="37"/>
      <c r="HZ686" s="37"/>
      <c r="IA686" s="37"/>
      <c r="IB686" s="37"/>
      <c r="IC686" s="37"/>
      <c r="ID686" s="37"/>
      <c r="IE686" s="37"/>
      <c r="IF686" s="37"/>
      <c r="IG686" s="37"/>
      <c r="IH686" s="37"/>
      <c r="II686" s="37"/>
      <c r="IJ686" s="37"/>
      <c r="IK686" s="37"/>
    </row>
    <row r="687" spans="1:245" ht="15" customHeight="1" x14ac:dyDescent="0.2">
      <c r="A687" s="10"/>
      <c r="AE687" s="17"/>
      <c r="DR687" s="16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  <c r="FE687" s="37"/>
      <c r="FF687" s="37"/>
      <c r="FG687" s="37"/>
      <c r="FH687" s="37"/>
      <c r="FI687" s="37"/>
      <c r="FJ687" s="37"/>
      <c r="FK687" s="37"/>
      <c r="FL687" s="37"/>
      <c r="FM687" s="37"/>
      <c r="FN687" s="37"/>
      <c r="FO687" s="37"/>
      <c r="FP687" s="37"/>
      <c r="FQ687" s="37"/>
      <c r="FR687" s="37"/>
      <c r="FS687" s="37"/>
      <c r="FT687" s="37"/>
      <c r="FU687" s="37"/>
      <c r="FV687" s="37"/>
      <c r="FW687" s="37"/>
      <c r="FX687" s="37"/>
      <c r="FY687" s="37"/>
      <c r="FZ687" s="37"/>
      <c r="GA687" s="37"/>
      <c r="GB687" s="37"/>
      <c r="GC687" s="37"/>
      <c r="GD687" s="37"/>
      <c r="GE687" s="37"/>
      <c r="GF687" s="37"/>
      <c r="GG687" s="37"/>
      <c r="GH687" s="37"/>
      <c r="GI687" s="37"/>
      <c r="GJ687" s="37"/>
      <c r="GK687" s="37"/>
      <c r="GL687" s="37"/>
      <c r="GM687" s="37"/>
      <c r="GN687" s="37"/>
      <c r="GO687" s="37"/>
      <c r="GP687" s="37"/>
      <c r="GQ687" s="37"/>
      <c r="GR687" s="37"/>
      <c r="GS687" s="37"/>
      <c r="GT687" s="37"/>
      <c r="GU687" s="37"/>
      <c r="GV687" s="37"/>
      <c r="GW687" s="37"/>
      <c r="GX687" s="37"/>
      <c r="GY687" s="37"/>
      <c r="GZ687" s="37"/>
      <c r="HA687" s="37"/>
      <c r="HB687" s="37"/>
      <c r="HC687" s="37"/>
      <c r="HD687" s="37"/>
      <c r="HE687" s="37"/>
      <c r="HF687" s="37"/>
      <c r="HG687" s="37"/>
      <c r="HH687" s="37"/>
      <c r="HI687" s="37"/>
      <c r="HJ687" s="37"/>
      <c r="HK687" s="37"/>
      <c r="HL687" s="37"/>
      <c r="HM687" s="37"/>
      <c r="HN687" s="37"/>
      <c r="HO687" s="37"/>
      <c r="HP687" s="37"/>
      <c r="HQ687" s="37"/>
      <c r="HR687" s="37"/>
      <c r="HS687" s="37"/>
      <c r="HT687" s="37"/>
      <c r="HU687" s="37"/>
      <c r="HV687" s="37"/>
      <c r="HW687" s="37"/>
      <c r="HX687" s="37"/>
      <c r="HY687" s="37"/>
      <c r="HZ687" s="37"/>
      <c r="IA687" s="37"/>
      <c r="IB687" s="37"/>
      <c r="IC687" s="37"/>
      <c r="ID687" s="37"/>
      <c r="IE687" s="37"/>
      <c r="IF687" s="37"/>
      <c r="IG687" s="37"/>
      <c r="IH687" s="37"/>
      <c r="II687" s="37"/>
      <c r="IJ687" s="37"/>
      <c r="IK687" s="37"/>
    </row>
    <row r="688" spans="1:245" ht="15" customHeight="1" x14ac:dyDescent="0.2">
      <c r="A688" s="10"/>
      <c r="AE688" s="17"/>
      <c r="DR688" s="16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37"/>
      <c r="EP688" s="37"/>
      <c r="EQ688" s="37"/>
      <c r="ER688" s="37"/>
      <c r="ES688" s="37"/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  <c r="FE688" s="37"/>
      <c r="FF688" s="37"/>
      <c r="FG688" s="37"/>
      <c r="FH688" s="37"/>
      <c r="FI688" s="37"/>
      <c r="FJ688" s="37"/>
      <c r="FK688" s="37"/>
      <c r="FL688" s="37"/>
      <c r="FM688" s="37"/>
      <c r="FN688" s="37"/>
      <c r="FO688" s="37"/>
      <c r="FP688" s="37"/>
      <c r="FQ688" s="37"/>
      <c r="FR688" s="37"/>
      <c r="FS688" s="37"/>
      <c r="FT688" s="37"/>
      <c r="FU688" s="37"/>
      <c r="FV688" s="37"/>
      <c r="FW688" s="37"/>
      <c r="FX688" s="37"/>
      <c r="FY688" s="37"/>
      <c r="FZ688" s="37"/>
      <c r="GA688" s="37"/>
      <c r="GB688" s="37"/>
      <c r="GC688" s="37"/>
      <c r="GD688" s="37"/>
      <c r="GE688" s="37"/>
      <c r="GF688" s="37"/>
      <c r="GG688" s="37"/>
      <c r="GH688" s="37"/>
      <c r="GI688" s="37"/>
      <c r="GJ688" s="37"/>
      <c r="GK688" s="37"/>
      <c r="GL688" s="37"/>
      <c r="GM688" s="37"/>
      <c r="GN688" s="37"/>
      <c r="GO688" s="37"/>
      <c r="GP688" s="37"/>
      <c r="GQ688" s="37"/>
      <c r="GR688" s="37"/>
      <c r="GS688" s="37"/>
      <c r="GT688" s="37"/>
      <c r="GU688" s="37"/>
      <c r="GV688" s="37"/>
      <c r="GW688" s="37"/>
      <c r="GX688" s="37"/>
      <c r="GY688" s="37"/>
      <c r="GZ688" s="37"/>
      <c r="HA688" s="37"/>
      <c r="HB688" s="37"/>
      <c r="HC688" s="37"/>
      <c r="HD688" s="37"/>
      <c r="HE688" s="37"/>
      <c r="HF688" s="37"/>
      <c r="HG688" s="37"/>
      <c r="HH688" s="37"/>
      <c r="HI688" s="37"/>
      <c r="HJ688" s="37"/>
      <c r="HK688" s="37"/>
      <c r="HL688" s="37"/>
      <c r="HM688" s="37"/>
      <c r="HN688" s="37"/>
      <c r="HO688" s="37"/>
      <c r="HP688" s="37"/>
      <c r="HQ688" s="37"/>
      <c r="HR688" s="37"/>
      <c r="HS688" s="37"/>
      <c r="HT688" s="37"/>
      <c r="HU688" s="37"/>
      <c r="HV688" s="37"/>
      <c r="HW688" s="37"/>
      <c r="HX688" s="37"/>
      <c r="HY688" s="37"/>
      <c r="HZ688" s="37"/>
      <c r="IA688" s="37"/>
      <c r="IB688" s="37"/>
      <c r="IC688" s="37"/>
      <c r="ID688" s="37"/>
      <c r="IE688" s="37"/>
      <c r="IF688" s="37"/>
      <c r="IG688" s="37"/>
      <c r="IH688" s="37"/>
      <c r="II688" s="37"/>
      <c r="IJ688" s="37"/>
      <c r="IK688" s="37"/>
    </row>
    <row r="689" spans="1:245" ht="15" customHeight="1" x14ac:dyDescent="0.2">
      <c r="A689" s="10"/>
      <c r="AE689" s="17"/>
      <c r="DR689" s="16"/>
      <c r="DS689" s="37"/>
      <c r="DT689" s="37"/>
      <c r="DU689" s="37"/>
      <c r="DV689" s="37"/>
      <c r="DW689" s="37"/>
      <c r="DX689" s="37"/>
      <c r="DY689" s="37"/>
      <c r="DZ689" s="37"/>
      <c r="EA689" s="37"/>
      <c r="EB689" s="37"/>
      <c r="EC689" s="37"/>
      <c r="ED689" s="37"/>
      <c r="EE689" s="37"/>
      <c r="EF689" s="37"/>
      <c r="EG689" s="37"/>
      <c r="EH689" s="37"/>
      <c r="EI689" s="37"/>
      <c r="EJ689" s="37"/>
      <c r="EK689" s="37"/>
      <c r="EL689" s="37"/>
      <c r="EM689" s="37"/>
      <c r="EN689" s="37"/>
      <c r="EO689" s="37"/>
      <c r="EP689" s="37"/>
      <c r="EQ689" s="37"/>
      <c r="ER689" s="37"/>
      <c r="ES689" s="37"/>
      <c r="ET689" s="37"/>
      <c r="EU689" s="37"/>
      <c r="EV689" s="37"/>
      <c r="EW689" s="37"/>
      <c r="EX689" s="37"/>
      <c r="EY689" s="37"/>
      <c r="EZ689" s="37"/>
      <c r="FA689" s="37"/>
      <c r="FB689" s="37"/>
      <c r="FC689" s="37"/>
      <c r="FD689" s="37"/>
      <c r="FE689" s="37"/>
      <c r="FF689" s="37"/>
      <c r="FG689" s="37"/>
      <c r="FH689" s="37"/>
      <c r="FI689" s="37"/>
      <c r="FJ689" s="37"/>
      <c r="FK689" s="37"/>
      <c r="FL689" s="37"/>
      <c r="FM689" s="37"/>
      <c r="FN689" s="37"/>
      <c r="FO689" s="37"/>
      <c r="FP689" s="37"/>
      <c r="FQ689" s="37"/>
      <c r="FR689" s="37"/>
      <c r="FS689" s="37"/>
      <c r="FT689" s="37"/>
      <c r="FU689" s="37"/>
      <c r="FV689" s="37"/>
      <c r="FW689" s="37"/>
      <c r="FX689" s="37"/>
      <c r="FY689" s="37"/>
      <c r="FZ689" s="37"/>
      <c r="GA689" s="37"/>
      <c r="GB689" s="37"/>
      <c r="GC689" s="37"/>
      <c r="GD689" s="37"/>
      <c r="GE689" s="37"/>
      <c r="GF689" s="37"/>
      <c r="GG689" s="37"/>
      <c r="GH689" s="37"/>
      <c r="GI689" s="37"/>
      <c r="GJ689" s="37"/>
      <c r="GK689" s="37"/>
      <c r="GL689" s="37"/>
      <c r="GM689" s="37"/>
      <c r="GN689" s="37"/>
      <c r="GO689" s="37"/>
      <c r="GP689" s="37"/>
      <c r="GQ689" s="37"/>
      <c r="GR689" s="37"/>
      <c r="GS689" s="37"/>
      <c r="GT689" s="37"/>
      <c r="GU689" s="37"/>
      <c r="GV689" s="37"/>
      <c r="GW689" s="37"/>
      <c r="GX689" s="37"/>
      <c r="GY689" s="37"/>
      <c r="GZ689" s="37"/>
      <c r="HA689" s="37"/>
      <c r="HB689" s="37"/>
      <c r="HC689" s="37"/>
      <c r="HD689" s="37"/>
      <c r="HE689" s="37"/>
      <c r="HF689" s="37"/>
      <c r="HG689" s="37"/>
      <c r="HH689" s="37"/>
      <c r="HI689" s="37"/>
      <c r="HJ689" s="37"/>
      <c r="HK689" s="37"/>
      <c r="HL689" s="37"/>
      <c r="HM689" s="37"/>
      <c r="HN689" s="37"/>
      <c r="HO689" s="37"/>
      <c r="HP689" s="37"/>
      <c r="HQ689" s="37"/>
      <c r="HR689" s="37"/>
      <c r="HS689" s="37"/>
      <c r="HT689" s="37"/>
      <c r="HU689" s="37"/>
      <c r="HV689" s="37"/>
      <c r="HW689" s="37"/>
      <c r="HX689" s="37"/>
      <c r="HY689" s="37"/>
      <c r="HZ689" s="37"/>
      <c r="IA689" s="37"/>
      <c r="IB689" s="37"/>
      <c r="IC689" s="37"/>
      <c r="ID689" s="37"/>
      <c r="IE689" s="37"/>
      <c r="IF689" s="37"/>
      <c r="IG689" s="37"/>
      <c r="IH689" s="37"/>
      <c r="II689" s="37"/>
      <c r="IJ689" s="37"/>
      <c r="IK689" s="37"/>
    </row>
    <row r="690" spans="1:245" ht="15" customHeight="1" x14ac:dyDescent="0.2">
      <c r="A690" s="10"/>
      <c r="AE690" s="17"/>
      <c r="DR690" s="16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  <c r="FE690" s="37"/>
      <c r="FF690" s="37"/>
      <c r="FG690" s="37"/>
      <c r="FH690" s="37"/>
      <c r="FI690" s="37"/>
      <c r="FJ690" s="37"/>
      <c r="FK690" s="37"/>
      <c r="FL690" s="37"/>
      <c r="FM690" s="37"/>
      <c r="FN690" s="37"/>
      <c r="FO690" s="37"/>
      <c r="FP690" s="37"/>
      <c r="FQ690" s="37"/>
      <c r="FR690" s="37"/>
      <c r="FS690" s="37"/>
      <c r="FT690" s="37"/>
      <c r="FU690" s="37"/>
      <c r="FV690" s="37"/>
      <c r="FW690" s="37"/>
      <c r="FX690" s="37"/>
      <c r="FY690" s="37"/>
      <c r="FZ690" s="37"/>
      <c r="GA690" s="37"/>
      <c r="GB690" s="37"/>
      <c r="GC690" s="37"/>
      <c r="GD690" s="37"/>
      <c r="GE690" s="37"/>
      <c r="GF690" s="37"/>
      <c r="GG690" s="37"/>
      <c r="GH690" s="37"/>
      <c r="GI690" s="37"/>
      <c r="GJ690" s="37"/>
      <c r="GK690" s="37"/>
      <c r="GL690" s="37"/>
      <c r="GM690" s="37"/>
      <c r="GN690" s="37"/>
      <c r="GO690" s="37"/>
      <c r="GP690" s="37"/>
      <c r="GQ690" s="37"/>
      <c r="GR690" s="37"/>
      <c r="GS690" s="37"/>
      <c r="GT690" s="37"/>
      <c r="GU690" s="37"/>
      <c r="GV690" s="37"/>
      <c r="GW690" s="37"/>
      <c r="GX690" s="37"/>
      <c r="GY690" s="37"/>
      <c r="GZ690" s="37"/>
      <c r="HA690" s="37"/>
      <c r="HB690" s="37"/>
      <c r="HC690" s="37"/>
      <c r="HD690" s="37"/>
      <c r="HE690" s="37"/>
      <c r="HF690" s="37"/>
      <c r="HG690" s="37"/>
      <c r="HH690" s="37"/>
      <c r="HI690" s="37"/>
      <c r="HJ690" s="37"/>
      <c r="HK690" s="37"/>
      <c r="HL690" s="37"/>
      <c r="HM690" s="37"/>
      <c r="HN690" s="37"/>
      <c r="HO690" s="37"/>
      <c r="HP690" s="37"/>
      <c r="HQ690" s="37"/>
      <c r="HR690" s="37"/>
      <c r="HS690" s="37"/>
      <c r="HT690" s="37"/>
      <c r="HU690" s="37"/>
      <c r="HV690" s="37"/>
      <c r="HW690" s="37"/>
      <c r="HX690" s="37"/>
      <c r="HY690" s="37"/>
      <c r="HZ690" s="37"/>
      <c r="IA690" s="37"/>
      <c r="IB690" s="37"/>
      <c r="IC690" s="37"/>
      <c r="ID690" s="37"/>
      <c r="IE690" s="37"/>
      <c r="IF690" s="37"/>
      <c r="IG690" s="37"/>
      <c r="IH690" s="37"/>
      <c r="II690" s="37"/>
      <c r="IJ690" s="37"/>
      <c r="IK690" s="37"/>
    </row>
    <row r="691" spans="1:245" ht="15" customHeight="1" x14ac:dyDescent="0.2">
      <c r="A691" s="10"/>
      <c r="AE691" s="17"/>
      <c r="DR691" s="16"/>
      <c r="DS691" s="37"/>
      <c r="DT691" s="37"/>
      <c r="DU691" s="37"/>
      <c r="DV691" s="37"/>
      <c r="DW691" s="37"/>
      <c r="DX691" s="37"/>
      <c r="DY691" s="37"/>
      <c r="DZ691" s="37"/>
      <c r="EA691" s="37"/>
      <c r="EB691" s="37"/>
      <c r="EC691" s="37"/>
      <c r="ED691" s="37"/>
      <c r="EE691" s="37"/>
      <c r="EF691" s="37"/>
      <c r="EG691" s="37"/>
      <c r="EH691" s="37"/>
      <c r="EI691" s="37"/>
      <c r="EJ691" s="37"/>
      <c r="EK691" s="37"/>
      <c r="EL691" s="37"/>
      <c r="EM691" s="37"/>
      <c r="EN691" s="37"/>
      <c r="EO691" s="37"/>
      <c r="EP691" s="37"/>
      <c r="EQ691" s="37"/>
      <c r="ER691" s="37"/>
      <c r="ES691" s="37"/>
      <c r="ET691" s="37"/>
      <c r="EU691" s="37"/>
      <c r="EV691" s="37"/>
      <c r="EW691" s="37"/>
      <c r="EX691" s="37"/>
      <c r="EY691" s="37"/>
      <c r="EZ691" s="37"/>
      <c r="FA691" s="37"/>
      <c r="FB691" s="37"/>
      <c r="FC691" s="37"/>
      <c r="FD691" s="37"/>
      <c r="FE691" s="37"/>
      <c r="FF691" s="37"/>
      <c r="FG691" s="37"/>
      <c r="FH691" s="37"/>
      <c r="FI691" s="37"/>
      <c r="FJ691" s="37"/>
      <c r="FK691" s="37"/>
      <c r="FL691" s="37"/>
      <c r="FM691" s="37"/>
      <c r="FN691" s="37"/>
      <c r="FO691" s="37"/>
      <c r="FP691" s="37"/>
      <c r="FQ691" s="37"/>
      <c r="FR691" s="37"/>
      <c r="FS691" s="37"/>
      <c r="FT691" s="37"/>
      <c r="FU691" s="37"/>
      <c r="FV691" s="37"/>
      <c r="FW691" s="37"/>
      <c r="FX691" s="37"/>
      <c r="FY691" s="37"/>
      <c r="FZ691" s="37"/>
      <c r="GA691" s="37"/>
      <c r="GB691" s="37"/>
      <c r="GC691" s="37"/>
      <c r="GD691" s="37"/>
      <c r="GE691" s="37"/>
      <c r="GF691" s="37"/>
      <c r="GG691" s="37"/>
      <c r="GH691" s="37"/>
      <c r="GI691" s="37"/>
      <c r="GJ691" s="37"/>
      <c r="GK691" s="37"/>
      <c r="GL691" s="37"/>
      <c r="GM691" s="37"/>
      <c r="GN691" s="37"/>
      <c r="GO691" s="37"/>
      <c r="GP691" s="37"/>
      <c r="GQ691" s="37"/>
      <c r="GR691" s="37"/>
      <c r="GS691" s="37"/>
      <c r="GT691" s="37"/>
      <c r="GU691" s="37"/>
      <c r="GV691" s="37"/>
      <c r="GW691" s="37"/>
      <c r="GX691" s="37"/>
      <c r="GY691" s="37"/>
      <c r="GZ691" s="37"/>
      <c r="HA691" s="37"/>
      <c r="HB691" s="37"/>
      <c r="HC691" s="37"/>
      <c r="HD691" s="37"/>
      <c r="HE691" s="37"/>
      <c r="HF691" s="37"/>
      <c r="HG691" s="37"/>
      <c r="HH691" s="37"/>
      <c r="HI691" s="37"/>
      <c r="HJ691" s="37"/>
      <c r="HK691" s="37"/>
      <c r="HL691" s="37"/>
      <c r="HM691" s="37"/>
      <c r="HN691" s="37"/>
      <c r="HO691" s="37"/>
      <c r="HP691" s="37"/>
      <c r="HQ691" s="37"/>
      <c r="HR691" s="37"/>
      <c r="HS691" s="37"/>
      <c r="HT691" s="37"/>
      <c r="HU691" s="37"/>
      <c r="HV691" s="37"/>
      <c r="HW691" s="37"/>
      <c r="HX691" s="37"/>
      <c r="HY691" s="37"/>
      <c r="HZ691" s="37"/>
      <c r="IA691" s="37"/>
      <c r="IB691" s="37"/>
      <c r="IC691" s="37"/>
      <c r="ID691" s="37"/>
      <c r="IE691" s="37"/>
      <c r="IF691" s="37"/>
      <c r="IG691" s="37"/>
      <c r="IH691" s="37"/>
      <c r="II691" s="37"/>
      <c r="IJ691" s="37"/>
      <c r="IK691" s="37"/>
    </row>
    <row r="692" spans="1:245" ht="15" customHeight="1" x14ac:dyDescent="0.2">
      <c r="A692" s="10"/>
      <c r="AE692" s="17"/>
      <c r="DR692" s="16"/>
      <c r="DS692" s="37"/>
      <c r="DT692" s="37"/>
      <c r="DU692" s="37"/>
      <c r="DV692" s="37"/>
      <c r="DW692" s="37"/>
      <c r="DX692" s="37"/>
      <c r="DY692" s="37"/>
      <c r="DZ692" s="37"/>
      <c r="EA692" s="37"/>
      <c r="EB692" s="37"/>
      <c r="EC692" s="37"/>
      <c r="ED692" s="37"/>
      <c r="EE692" s="37"/>
      <c r="EF692" s="37"/>
      <c r="EG692" s="37"/>
      <c r="EH692" s="37"/>
      <c r="EI692" s="37"/>
      <c r="EJ692" s="37"/>
      <c r="EK692" s="37"/>
      <c r="EL692" s="37"/>
      <c r="EM692" s="37"/>
      <c r="EN692" s="37"/>
      <c r="EO692" s="37"/>
      <c r="EP692" s="37"/>
      <c r="EQ692" s="37"/>
      <c r="ER692" s="37"/>
      <c r="ES692" s="37"/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  <c r="FE692" s="37"/>
      <c r="FF692" s="37"/>
      <c r="FG692" s="37"/>
      <c r="FH692" s="37"/>
      <c r="FI692" s="37"/>
      <c r="FJ692" s="37"/>
      <c r="FK692" s="37"/>
      <c r="FL692" s="37"/>
      <c r="FM692" s="37"/>
      <c r="FN692" s="37"/>
      <c r="FO692" s="37"/>
      <c r="FP692" s="37"/>
      <c r="FQ692" s="37"/>
      <c r="FR692" s="37"/>
      <c r="FS692" s="37"/>
      <c r="FT692" s="37"/>
      <c r="FU692" s="37"/>
      <c r="FV692" s="37"/>
      <c r="FW692" s="37"/>
      <c r="FX692" s="37"/>
      <c r="FY692" s="37"/>
      <c r="FZ692" s="37"/>
      <c r="GA692" s="37"/>
      <c r="GB692" s="37"/>
      <c r="GC692" s="37"/>
      <c r="GD692" s="37"/>
      <c r="GE692" s="37"/>
      <c r="GF692" s="37"/>
      <c r="GG692" s="37"/>
      <c r="GH692" s="37"/>
      <c r="GI692" s="37"/>
      <c r="GJ692" s="37"/>
      <c r="GK692" s="37"/>
      <c r="GL692" s="37"/>
      <c r="GM692" s="37"/>
      <c r="GN692" s="37"/>
      <c r="GO692" s="37"/>
      <c r="GP692" s="37"/>
      <c r="GQ692" s="37"/>
      <c r="GR692" s="37"/>
      <c r="GS692" s="37"/>
      <c r="GT692" s="37"/>
      <c r="GU692" s="37"/>
      <c r="GV692" s="37"/>
      <c r="GW692" s="37"/>
      <c r="GX692" s="37"/>
      <c r="GY692" s="37"/>
      <c r="GZ692" s="37"/>
      <c r="HA692" s="37"/>
      <c r="HB692" s="37"/>
      <c r="HC692" s="37"/>
      <c r="HD692" s="37"/>
      <c r="HE692" s="37"/>
      <c r="HF692" s="37"/>
      <c r="HG692" s="37"/>
      <c r="HH692" s="37"/>
      <c r="HI692" s="37"/>
      <c r="HJ692" s="37"/>
      <c r="HK692" s="37"/>
      <c r="HL692" s="37"/>
      <c r="HM692" s="37"/>
      <c r="HN692" s="37"/>
      <c r="HO692" s="37"/>
      <c r="HP692" s="37"/>
      <c r="HQ692" s="37"/>
      <c r="HR692" s="37"/>
      <c r="HS692" s="37"/>
      <c r="HT692" s="37"/>
      <c r="HU692" s="37"/>
      <c r="HV692" s="37"/>
      <c r="HW692" s="37"/>
      <c r="HX692" s="37"/>
      <c r="HY692" s="37"/>
      <c r="HZ692" s="37"/>
      <c r="IA692" s="37"/>
      <c r="IB692" s="37"/>
      <c r="IC692" s="37"/>
      <c r="ID692" s="37"/>
      <c r="IE692" s="37"/>
      <c r="IF692" s="37"/>
      <c r="IG692" s="37"/>
      <c r="IH692" s="37"/>
      <c r="II692" s="37"/>
      <c r="IJ692" s="37"/>
      <c r="IK692" s="37"/>
    </row>
    <row r="693" spans="1:245" ht="15" customHeight="1" x14ac:dyDescent="0.2">
      <c r="A693" s="10"/>
      <c r="AE693" s="17"/>
      <c r="DR693" s="16"/>
      <c r="DS693" s="37"/>
      <c r="DT693" s="37"/>
      <c r="DU693" s="37"/>
      <c r="DV693" s="37"/>
      <c r="DW693" s="37"/>
      <c r="DX693" s="37"/>
      <c r="DY693" s="37"/>
      <c r="DZ693" s="37"/>
      <c r="EA693" s="37"/>
      <c r="EB693" s="37"/>
      <c r="EC693" s="37"/>
      <c r="ED693" s="37"/>
      <c r="EE693" s="37"/>
      <c r="EF693" s="37"/>
      <c r="EG693" s="37"/>
      <c r="EH693" s="37"/>
      <c r="EI693" s="37"/>
      <c r="EJ693" s="37"/>
      <c r="EK693" s="37"/>
      <c r="EL693" s="37"/>
      <c r="EM693" s="37"/>
      <c r="EN693" s="37"/>
      <c r="EO693" s="37"/>
      <c r="EP693" s="37"/>
      <c r="EQ693" s="37"/>
      <c r="ER693" s="37"/>
      <c r="ES693" s="37"/>
      <c r="ET693" s="37"/>
      <c r="EU693" s="37"/>
      <c r="EV693" s="37"/>
      <c r="EW693" s="37"/>
      <c r="EX693" s="37"/>
      <c r="EY693" s="37"/>
      <c r="EZ693" s="37"/>
      <c r="FA693" s="37"/>
      <c r="FB693" s="37"/>
      <c r="FC693" s="37"/>
      <c r="FD693" s="37"/>
      <c r="FE693" s="37"/>
      <c r="FF693" s="37"/>
      <c r="FG693" s="37"/>
      <c r="FH693" s="37"/>
      <c r="FI693" s="37"/>
      <c r="FJ693" s="37"/>
      <c r="FK693" s="37"/>
      <c r="FL693" s="37"/>
      <c r="FM693" s="37"/>
      <c r="FN693" s="37"/>
      <c r="FO693" s="37"/>
      <c r="FP693" s="37"/>
      <c r="FQ693" s="37"/>
      <c r="FR693" s="37"/>
      <c r="FS693" s="37"/>
      <c r="FT693" s="37"/>
      <c r="FU693" s="37"/>
      <c r="FV693" s="37"/>
      <c r="FW693" s="37"/>
      <c r="FX693" s="37"/>
      <c r="FY693" s="37"/>
      <c r="FZ693" s="37"/>
      <c r="GA693" s="37"/>
      <c r="GB693" s="37"/>
      <c r="GC693" s="37"/>
      <c r="GD693" s="37"/>
      <c r="GE693" s="37"/>
      <c r="GF693" s="37"/>
      <c r="GG693" s="37"/>
      <c r="GH693" s="37"/>
      <c r="GI693" s="37"/>
      <c r="GJ693" s="37"/>
      <c r="GK693" s="37"/>
      <c r="GL693" s="37"/>
      <c r="GM693" s="37"/>
      <c r="GN693" s="37"/>
      <c r="GO693" s="37"/>
      <c r="GP693" s="37"/>
      <c r="GQ693" s="37"/>
      <c r="GR693" s="37"/>
      <c r="GS693" s="37"/>
      <c r="GT693" s="37"/>
      <c r="GU693" s="37"/>
      <c r="GV693" s="37"/>
      <c r="GW693" s="37"/>
      <c r="GX693" s="37"/>
      <c r="GY693" s="37"/>
      <c r="GZ693" s="37"/>
      <c r="HA693" s="37"/>
      <c r="HB693" s="37"/>
      <c r="HC693" s="37"/>
      <c r="HD693" s="37"/>
      <c r="HE693" s="37"/>
      <c r="HF693" s="37"/>
      <c r="HG693" s="37"/>
      <c r="HH693" s="37"/>
      <c r="HI693" s="37"/>
      <c r="HJ693" s="37"/>
      <c r="HK693" s="37"/>
      <c r="HL693" s="37"/>
      <c r="HM693" s="37"/>
      <c r="HN693" s="37"/>
      <c r="HO693" s="37"/>
      <c r="HP693" s="37"/>
      <c r="HQ693" s="37"/>
      <c r="HR693" s="37"/>
      <c r="HS693" s="37"/>
      <c r="HT693" s="37"/>
      <c r="HU693" s="37"/>
      <c r="HV693" s="37"/>
      <c r="HW693" s="37"/>
      <c r="HX693" s="37"/>
      <c r="HY693" s="37"/>
      <c r="HZ693" s="37"/>
      <c r="IA693" s="37"/>
      <c r="IB693" s="37"/>
      <c r="IC693" s="37"/>
      <c r="ID693" s="37"/>
      <c r="IE693" s="37"/>
      <c r="IF693" s="37"/>
      <c r="IG693" s="37"/>
      <c r="IH693" s="37"/>
      <c r="II693" s="37"/>
      <c r="IJ693" s="37"/>
      <c r="IK693" s="37"/>
    </row>
    <row r="694" spans="1:245" ht="15" customHeight="1" x14ac:dyDescent="0.2">
      <c r="A694" s="10"/>
      <c r="AE694" s="17"/>
      <c r="DR694" s="16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  <c r="FE694" s="37"/>
      <c r="FF694" s="37"/>
      <c r="FG694" s="37"/>
      <c r="FH694" s="37"/>
      <c r="FI694" s="37"/>
      <c r="FJ694" s="37"/>
      <c r="FK694" s="37"/>
      <c r="FL694" s="37"/>
      <c r="FM694" s="37"/>
      <c r="FN694" s="37"/>
      <c r="FO694" s="37"/>
      <c r="FP694" s="37"/>
      <c r="FQ694" s="37"/>
      <c r="FR694" s="37"/>
      <c r="FS694" s="37"/>
      <c r="FT694" s="37"/>
      <c r="FU694" s="37"/>
      <c r="FV694" s="37"/>
      <c r="FW694" s="37"/>
      <c r="FX694" s="37"/>
      <c r="FY694" s="37"/>
      <c r="FZ694" s="37"/>
      <c r="GA694" s="37"/>
      <c r="GB694" s="37"/>
      <c r="GC694" s="37"/>
      <c r="GD694" s="37"/>
      <c r="GE694" s="37"/>
      <c r="GF694" s="37"/>
      <c r="GG694" s="37"/>
      <c r="GH694" s="37"/>
      <c r="GI694" s="37"/>
      <c r="GJ694" s="37"/>
      <c r="GK694" s="37"/>
      <c r="GL694" s="37"/>
      <c r="GM694" s="37"/>
      <c r="GN694" s="37"/>
      <c r="GO694" s="37"/>
      <c r="GP694" s="37"/>
      <c r="GQ694" s="37"/>
      <c r="GR694" s="37"/>
      <c r="GS694" s="37"/>
      <c r="GT694" s="37"/>
      <c r="GU694" s="37"/>
      <c r="GV694" s="37"/>
      <c r="GW694" s="37"/>
      <c r="GX694" s="37"/>
      <c r="GY694" s="37"/>
      <c r="GZ694" s="37"/>
      <c r="HA694" s="37"/>
      <c r="HB694" s="37"/>
      <c r="HC694" s="37"/>
      <c r="HD694" s="37"/>
      <c r="HE694" s="37"/>
      <c r="HF694" s="37"/>
      <c r="HG694" s="37"/>
      <c r="HH694" s="37"/>
      <c r="HI694" s="37"/>
      <c r="HJ694" s="37"/>
      <c r="HK694" s="37"/>
      <c r="HL694" s="37"/>
      <c r="HM694" s="37"/>
      <c r="HN694" s="37"/>
      <c r="HO694" s="37"/>
      <c r="HP694" s="37"/>
      <c r="HQ694" s="37"/>
      <c r="HR694" s="37"/>
      <c r="HS694" s="37"/>
      <c r="HT694" s="37"/>
      <c r="HU694" s="37"/>
      <c r="HV694" s="37"/>
      <c r="HW694" s="37"/>
      <c r="HX694" s="37"/>
      <c r="HY694" s="37"/>
      <c r="HZ694" s="37"/>
      <c r="IA694" s="37"/>
      <c r="IB694" s="37"/>
      <c r="IC694" s="37"/>
      <c r="ID694" s="37"/>
      <c r="IE694" s="37"/>
      <c r="IF694" s="37"/>
      <c r="IG694" s="37"/>
      <c r="IH694" s="37"/>
      <c r="II694" s="37"/>
      <c r="IJ694" s="37"/>
      <c r="IK694" s="37"/>
    </row>
    <row r="695" spans="1:245" ht="15" customHeight="1" x14ac:dyDescent="0.2">
      <c r="A695" s="10"/>
      <c r="AE695" s="17"/>
      <c r="DR695" s="16"/>
      <c r="DS695" s="37"/>
      <c r="DT695" s="37"/>
      <c r="DU695" s="37"/>
      <c r="DV695" s="37"/>
      <c r="DW695" s="37"/>
      <c r="DX695" s="37"/>
      <c r="DY695" s="37"/>
      <c r="DZ695" s="37"/>
      <c r="EA695" s="37"/>
      <c r="EB695" s="37"/>
      <c r="EC695" s="37"/>
      <c r="ED695" s="37"/>
      <c r="EE695" s="37"/>
      <c r="EF695" s="37"/>
      <c r="EG695" s="37"/>
      <c r="EH695" s="37"/>
      <c r="EI695" s="37"/>
      <c r="EJ695" s="37"/>
      <c r="EK695" s="37"/>
      <c r="EL695" s="37"/>
      <c r="EM695" s="37"/>
      <c r="EN695" s="37"/>
      <c r="EO695" s="37"/>
      <c r="EP695" s="37"/>
      <c r="EQ695" s="37"/>
      <c r="ER695" s="37"/>
      <c r="ES695" s="37"/>
      <c r="ET695" s="37"/>
      <c r="EU695" s="37"/>
      <c r="EV695" s="37"/>
      <c r="EW695" s="37"/>
      <c r="EX695" s="37"/>
      <c r="EY695" s="37"/>
      <c r="EZ695" s="37"/>
      <c r="FA695" s="37"/>
      <c r="FB695" s="37"/>
      <c r="FC695" s="37"/>
      <c r="FD695" s="37"/>
      <c r="FE695" s="37"/>
      <c r="FF695" s="37"/>
      <c r="FG695" s="37"/>
      <c r="FH695" s="37"/>
      <c r="FI695" s="37"/>
      <c r="FJ695" s="37"/>
      <c r="FK695" s="37"/>
      <c r="FL695" s="37"/>
      <c r="FM695" s="37"/>
      <c r="FN695" s="37"/>
      <c r="FO695" s="37"/>
      <c r="FP695" s="37"/>
      <c r="FQ695" s="37"/>
      <c r="FR695" s="37"/>
      <c r="FS695" s="37"/>
      <c r="FT695" s="37"/>
      <c r="FU695" s="37"/>
      <c r="FV695" s="37"/>
      <c r="FW695" s="37"/>
      <c r="FX695" s="37"/>
      <c r="FY695" s="37"/>
      <c r="FZ695" s="37"/>
      <c r="GA695" s="37"/>
      <c r="GB695" s="37"/>
      <c r="GC695" s="37"/>
      <c r="GD695" s="37"/>
      <c r="GE695" s="37"/>
      <c r="GF695" s="37"/>
      <c r="GG695" s="37"/>
      <c r="GH695" s="37"/>
      <c r="GI695" s="37"/>
      <c r="GJ695" s="37"/>
      <c r="GK695" s="37"/>
      <c r="GL695" s="37"/>
      <c r="GM695" s="37"/>
      <c r="GN695" s="37"/>
      <c r="GO695" s="37"/>
      <c r="GP695" s="37"/>
      <c r="GQ695" s="37"/>
      <c r="GR695" s="37"/>
      <c r="GS695" s="37"/>
      <c r="GT695" s="37"/>
      <c r="GU695" s="37"/>
      <c r="GV695" s="37"/>
      <c r="GW695" s="37"/>
      <c r="GX695" s="37"/>
      <c r="GY695" s="37"/>
      <c r="GZ695" s="37"/>
      <c r="HA695" s="37"/>
      <c r="HB695" s="37"/>
      <c r="HC695" s="37"/>
      <c r="HD695" s="37"/>
      <c r="HE695" s="37"/>
      <c r="HF695" s="37"/>
      <c r="HG695" s="37"/>
      <c r="HH695" s="37"/>
      <c r="HI695" s="37"/>
      <c r="HJ695" s="37"/>
      <c r="HK695" s="37"/>
      <c r="HL695" s="37"/>
      <c r="HM695" s="37"/>
      <c r="HN695" s="37"/>
      <c r="HO695" s="37"/>
      <c r="HP695" s="37"/>
      <c r="HQ695" s="37"/>
      <c r="HR695" s="37"/>
      <c r="HS695" s="37"/>
      <c r="HT695" s="37"/>
      <c r="HU695" s="37"/>
      <c r="HV695" s="37"/>
      <c r="HW695" s="37"/>
      <c r="HX695" s="37"/>
      <c r="HY695" s="37"/>
      <c r="HZ695" s="37"/>
      <c r="IA695" s="37"/>
      <c r="IB695" s="37"/>
      <c r="IC695" s="37"/>
      <c r="ID695" s="37"/>
      <c r="IE695" s="37"/>
      <c r="IF695" s="37"/>
      <c r="IG695" s="37"/>
      <c r="IH695" s="37"/>
      <c r="II695" s="37"/>
      <c r="IJ695" s="37"/>
      <c r="IK695" s="37"/>
    </row>
    <row r="696" spans="1:245" ht="15" customHeight="1" x14ac:dyDescent="0.2">
      <c r="A696" s="10"/>
      <c r="AE696" s="17"/>
      <c r="DR696" s="16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/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  <c r="FE696" s="37"/>
      <c r="FF696" s="37"/>
      <c r="FG696" s="37"/>
      <c r="FH696" s="37"/>
      <c r="FI696" s="37"/>
      <c r="FJ696" s="37"/>
      <c r="FK696" s="37"/>
      <c r="FL696" s="37"/>
      <c r="FM696" s="37"/>
      <c r="FN696" s="37"/>
      <c r="FO696" s="37"/>
      <c r="FP696" s="37"/>
      <c r="FQ696" s="37"/>
      <c r="FR696" s="37"/>
      <c r="FS696" s="37"/>
      <c r="FT696" s="37"/>
      <c r="FU696" s="37"/>
      <c r="FV696" s="37"/>
      <c r="FW696" s="37"/>
      <c r="FX696" s="37"/>
      <c r="FY696" s="37"/>
      <c r="FZ696" s="37"/>
      <c r="GA696" s="37"/>
      <c r="GB696" s="37"/>
      <c r="GC696" s="37"/>
      <c r="GD696" s="37"/>
      <c r="GE696" s="37"/>
      <c r="GF696" s="37"/>
      <c r="GG696" s="37"/>
      <c r="GH696" s="37"/>
      <c r="GI696" s="37"/>
      <c r="GJ696" s="37"/>
      <c r="GK696" s="37"/>
      <c r="GL696" s="37"/>
      <c r="GM696" s="37"/>
      <c r="GN696" s="37"/>
      <c r="GO696" s="37"/>
      <c r="GP696" s="37"/>
      <c r="GQ696" s="37"/>
      <c r="GR696" s="37"/>
      <c r="GS696" s="37"/>
      <c r="GT696" s="37"/>
      <c r="GU696" s="37"/>
      <c r="GV696" s="37"/>
      <c r="GW696" s="37"/>
      <c r="GX696" s="37"/>
      <c r="GY696" s="37"/>
      <c r="GZ696" s="37"/>
      <c r="HA696" s="37"/>
      <c r="HB696" s="37"/>
      <c r="HC696" s="37"/>
      <c r="HD696" s="37"/>
      <c r="HE696" s="37"/>
      <c r="HF696" s="37"/>
      <c r="HG696" s="37"/>
      <c r="HH696" s="37"/>
      <c r="HI696" s="37"/>
      <c r="HJ696" s="37"/>
      <c r="HK696" s="37"/>
      <c r="HL696" s="37"/>
      <c r="HM696" s="37"/>
      <c r="HN696" s="37"/>
      <c r="HO696" s="37"/>
      <c r="HP696" s="37"/>
      <c r="HQ696" s="37"/>
      <c r="HR696" s="37"/>
      <c r="HS696" s="37"/>
      <c r="HT696" s="37"/>
      <c r="HU696" s="37"/>
      <c r="HV696" s="37"/>
      <c r="HW696" s="37"/>
      <c r="HX696" s="37"/>
      <c r="HY696" s="37"/>
      <c r="HZ696" s="37"/>
      <c r="IA696" s="37"/>
      <c r="IB696" s="37"/>
      <c r="IC696" s="37"/>
      <c r="ID696" s="37"/>
      <c r="IE696" s="37"/>
      <c r="IF696" s="37"/>
      <c r="IG696" s="37"/>
      <c r="IH696" s="37"/>
      <c r="II696" s="37"/>
      <c r="IJ696" s="37"/>
      <c r="IK696" s="37"/>
    </row>
    <row r="697" spans="1:245" ht="15" customHeight="1" x14ac:dyDescent="0.2">
      <c r="A697" s="10"/>
      <c r="AE697" s="17"/>
      <c r="DR697" s="16"/>
      <c r="DS697" s="37"/>
      <c r="DT697" s="37"/>
      <c r="DU697" s="37"/>
      <c r="DV697" s="37"/>
      <c r="DW697" s="37"/>
      <c r="DX697" s="37"/>
      <c r="DY697" s="37"/>
      <c r="DZ697" s="37"/>
      <c r="EA697" s="37"/>
      <c r="EB697" s="37"/>
      <c r="EC697" s="37"/>
      <c r="ED697" s="37"/>
      <c r="EE697" s="37"/>
      <c r="EF697" s="37"/>
      <c r="EG697" s="37"/>
      <c r="EH697" s="37"/>
      <c r="EI697" s="37"/>
      <c r="EJ697" s="37"/>
      <c r="EK697" s="37"/>
      <c r="EL697" s="37"/>
      <c r="EM697" s="37"/>
      <c r="EN697" s="37"/>
      <c r="EO697" s="37"/>
      <c r="EP697" s="37"/>
      <c r="EQ697" s="37"/>
      <c r="ER697" s="37"/>
      <c r="ES697" s="37"/>
      <c r="ET697" s="37"/>
      <c r="EU697" s="37"/>
      <c r="EV697" s="37"/>
      <c r="EW697" s="37"/>
      <c r="EX697" s="37"/>
      <c r="EY697" s="37"/>
      <c r="EZ697" s="37"/>
      <c r="FA697" s="37"/>
      <c r="FB697" s="37"/>
      <c r="FC697" s="37"/>
      <c r="FD697" s="37"/>
      <c r="FE697" s="37"/>
      <c r="FF697" s="37"/>
      <c r="FG697" s="37"/>
      <c r="FH697" s="37"/>
      <c r="FI697" s="37"/>
      <c r="FJ697" s="37"/>
      <c r="FK697" s="37"/>
      <c r="FL697" s="37"/>
      <c r="FM697" s="37"/>
      <c r="FN697" s="37"/>
      <c r="FO697" s="37"/>
      <c r="FP697" s="37"/>
      <c r="FQ697" s="37"/>
      <c r="FR697" s="37"/>
      <c r="FS697" s="37"/>
      <c r="FT697" s="37"/>
      <c r="FU697" s="37"/>
      <c r="FV697" s="37"/>
      <c r="FW697" s="37"/>
      <c r="FX697" s="37"/>
      <c r="FY697" s="37"/>
      <c r="FZ697" s="37"/>
      <c r="GA697" s="37"/>
      <c r="GB697" s="37"/>
      <c r="GC697" s="37"/>
      <c r="GD697" s="37"/>
      <c r="GE697" s="37"/>
      <c r="GF697" s="37"/>
      <c r="GG697" s="37"/>
      <c r="GH697" s="37"/>
      <c r="GI697" s="37"/>
      <c r="GJ697" s="37"/>
      <c r="GK697" s="37"/>
      <c r="GL697" s="37"/>
      <c r="GM697" s="37"/>
      <c r="GN697" s="37"/>
      <c r="GO697" s="37"/>
      <c r="GP697" s="37"/>
      <c r="GQ697" s="37"/>
      <c r="GR697" s="37"/>
      <c r="GS697" s="37"/>
      <c r="GT697" s="37"/>
      <c r="GU697" s="37"/>
      <c r="GV697" s="37"/>
      <c r="GW697" s="37"/>
      <c r="GX697" s="37"/>
      <c r="GY697" s="37"/>
      <c r="GZ697" s="37"/>
      <c r="HA697" s="37"/>
      <c r="HB697" s="37"/>
      <c r="HC697" s="37"/>
      <c r="HD697" s="37"/>
      <c r="HE697" s="37"/>
      <c r="HF697" s="37"/>
      <c r="HG697" s="37"/>
      <c r="HH697" s="37"/>
      <c r="HI697" s="37"/>
      <c r="HJ697" s="37"/>
      <c r="HK697" s="37"/>
      <c r="HL697" s="37"/>
      <c r="HM697" s="37"/>
      <c r="HN697" s="37"/>
      <c r="HO697" s="37"/>
      <c r="HP697" s="37"/>
      <c r="HQ697" s="37"/>
      <c r="HR697" s="37"/>
      <c r="HS697" s="37"/>
      <c r="HT697" s="37"/>
      <c r="HU697" s="37"/>
      <c r="HV697" s="37"/>
      <c r="HW697" s="37"/>
      <c r="HX697" s="37"/>
      <c r="HY697" s="37"/>
      <c r="HZ697" s="37"/>
      <c r="IA697" s="37"/>
      <c r="IB697" s="37"/>
      <c r="IC697" s="37"/>
      <c r="ID697" s="37"/>
      <c r="IE697" s="37"/>
      <c r="IF697" s="37"/>
      <c r="IG697" s="37"/>
      <c r="IH697" s="37"/>
      <c r="II697" s="37"/>
      <c r="IJ697" s="37"/>
      <c r="IK697" s="37"/>
    </row>
    <row r="698" spans="1:245" ht="15" customHeight="1" x14ac:dyDescent="0.2">
      <c r="A698" s="10"/>
      <c r="AE698" s="17"/>
      <c r="DR698" s="16"/>
      <c r="DS698" s="37"/>
      <c r="DT698" s="37"/>
      <c r="DU698" s="37"/>
      <c r="DV698" s="37"/>
      <c r="DW698" s="37"/>
      <c r="DX698" s="37"/>
      <c r="DY698" s="37"/>
      <c r="DZ698" s="37"/>
      <c r="EA698" s="37"/>
      <c r="EB698" s="37"/>
      <c r="EC698" s="37"/>
      <c r="ED698" s="37"/>
      <c r="EE698" s="37"/>
      <c r="EF698" s="37"/>
      <c r="EG698" s="37"/>
      <c r="EH698" s="37"/>
      <c r="EI698" s="37"/>
      <c r="EJ698" s="37"/>
      <c r="EK698" s="37"/>
      <c r="EL698" s="37"/>
      <c r="EM698" s="37"/>
      <c r="EN698" s="37"/>
      <c r="EO698" s="37"/>
      <c r="EP698" s="37"/>
      <c r="EQ698" s="37"/>
      <c r="ER698" s="37"/>
      <c r="ES698" s="37"/>
      <c r="ET698" s="37"/>
      <c r="EU698" s="37"/>
      <c r="EV698" s="37"/>
      <c r="EW698" s="37"/>
      <c r="EX698" s="37"/>
      <c r="EY698" s="37"/>
      <c r="EZ698" s="37"/>
      <c r="FA698" s="37"/>
      <c r="FB698" s="37"/>
      <c r="FC698" s="37"/>
      <c r="FD698" s="37"/>
      <c r="FE698" s="37"/>
      <c r="FF698" s="37"/>
      <c r="FG698" s="37"/>
      <c r="FH698" s="37"/>
      <c r="FI698" s="37"/>
      <c r="FJ698" s="37"/>
      <c r="FK698" s="37"/>
      <c r="FL698" s="37"/>
      <c r="FM698" s="37"/>
      <c r="FN698" s="37"/>
      <c r="FO698" s="37"/>
      <c r="FP698" s="37"/>
      <c r="FQ698" s="37"/>
      <c r="FR698" s="37"/>
      <c r="FS698" s="37"/>
      <c r="FT698" s="37"/>
      <c r="FU698" s="37"/>
      <c r="FV698" s="37"/>
      <c r="FW698" s="37"/>
      <c r="FX698" s="37"/>
      <c r="FY698" s="37"/>
      <c r="FZ698" s="37"/>
      <c r="GA698" s="37"/>
      <c r="GB698" s="37"/>
      <c r="GC698" s="37"/>
      <c r="GD698" s="37"/>
      <c r="GE698" s="37"/>
      <c r="GF698" s="37"/>
      <c r="GG698" s="37"/>
      <c r="GH698" s="37"/>
      <c r="GI698" s="37"/>
      <c r="GJ698" s="37"/>
      <c r="GK698" s="37"/>
      <c r="GL698" s="37"/>
      <c r="GM698" s="37"/>
      <c r="GN698" s="37"/>
      <c r="GO698" s="37"/>
      <c r="GP698" s="37"/>
      <c r="GQ698" s="37"/>
      <c r="GR698" s="37"/>
      <c r="GS698" s="37"/>
      <c r="GT698" s="37"/>
      <c r="GU698" s="37"/>
      <c r="GV698" s="37"/>
      <c r="GW698" s="37"/>
      <c r="GX698" s="37"/>
      <c r="GY698" s="37"/>
      <c r="GZ698" s="37"/>
      <c r="HA698" s="37"/>
      <c r="HB698" s="37"/>
      <c r="HC698" s="37"/>
      <c r="HD698" s="37"/>
      <c r="HE698" s="37"/>
      <c r="HF698" s="37"/>
      <c r="HG698" s="37"/>
      <c r="HH698" s="37"/>
      <c r="HI698" s="37"/>
      <c r="HJ698" s="37"/>
      <c r="HK698" s="37"/>
      <c r="HL698" s="37"/>
      <c r="HM698" s="37"/>
      <c r="HN698" s="37"/>
      <c r="HO698" s="37"/>
      <c r="HP698" s="37"/>
      <c r="HQ698" s="37"/>
      <c r="HR698" s="37"/>
      <c r="HS698" s="37"/>
      <c r="HT698" s="37"/>
      <c r="HU698" s="37"/>
      <c r="HV698" s="37"/>
      <c r="HW698" s="37"/>
      <c r="HX698" s="37"/>
      <c r="HY698" s="37"/>
      <c r="HZ698" s="37"/>
      <c r="IA698" s="37"/>
      <c r="IB698" s="37"/>
      <c r="IC698" s="37"/>
      <c r="ID698" s="37"/>
      <c r="IE698" s="37"/>
      <c r="IF698" s="37"/>
      <c r="IG698" s="37"/>
      <c r="IH698" s="37"/>
      <c r="II698" s="37"/>
      <c r="IJ698" s="37"/>
      <c r="IK698" s="37"/>
    </row>
    <row r="699" spans="1:245" ht="15" customHeight="1" x14ac:dyDescent="0.2">
      <c r="A699" s="10"/>
      <c r="AE699" s="17"/>
      <c r="DR699" s="16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  <c r="FE699" s="37"/>
      <c r="FF699" s="37"/>
      <c r="FG699" s="37"/>
      <c r="FH699" s="37"/>
      <c r="FI699" s="37"/>
      <c r="FJ699" s="37"/>
      <c r="FK699" s="37"/>
      <c r="FL699" s="37"/>
      <c r="FM699" s="37"/>
      <c r="FN699" s="37"/>
      <c r="FO699" s="37"/>
      <c r="FP699" s="37"/>
      <c r="FQ699" s="37"/>
      <c r="FR699" s="37"/>
      <c r="FS699" s="37"/>
      <c r="FT699" s="37"/>
      <c r="FU699" s="37"/>
      <c r="FV699" s="37"/>
      <c r="FW699" s="37"/>
      <c r="FX699" s="37"/>
      <c r="FY699" s="37"/>
      <c r="FZ699" s="37"/>
      <c r="GA699" s="37"/>
      <c r="GB699" s="37"/>
      <c r="GC699" s="37"/>
      <c r="GD699" s="37"/>
      <c r="GE699" s="37"/>
      <c r="GF699" s="37"/>
      <c r="GG699" s="37"/>
      <c r="GH699" s="37"/>
      <c r="GI699" s="37"/>
      <c r="GJ699" s="37"/>
      <c r="GK699" s="37"/>
      <c r="GL699" s="37"/>
      <c r="GM699" s="37"/>
      <c r="GN699" s="37"/>
      <c r="GO699" s="37"/>
      <c r="GP699" s="37"/>
      <c r="GQ699" s="37"/>
      <c r="GR699" s="37"/>
      <c r="GS699" s="37"/>
      <c r="GT699" s="37"/>
      <c r="GU699" s="37"/>
      <c r="GV699" s="37"/>
      <c r="GW699" s="37"/>
      <c r="GX699" s="37"/>
      <c r="GY699" s="37"/>
      <c r="GZ699" s="37"/>
      <c r="HA699" s="37"/>
      <c r="HB699" s="37"/>
      <c r="HC699" s="37"/>
      <c r="HD699" s="37"/>
      <c r="HE699" s="37"/>
      <c r="HF699" s="37"/>
      <c r="HG699" s="37"/>
      <c r="HH699" s="37"/>
      <c r="HI699" s="37"/>
      <c r="HJ699" s="37"/>
      <c r="HK699" s="37"/>
      <c r="HL699" s="37"/>
      <c r="HM699" s="37"/>
      <c r="HN699" s="37"/>
      <c r="HO699" s="37"/>
      <c r="HP699" s="37"/>
      <c r="HQ699" s="37"/>
      <c r="HR699" s="37"/>
      <c r="HS699" s="37"/>
      <c r="HT699" s="37"/>
      <c r="HU699" s="37"/>
      <c r="HV699" s="37"/>
      <c r="HW699" s="37"/>
      <c r="HX699" s="37"/>
      <c r="HY699" s="37"/>
      <c r="HZ699" s="37"/>
      <c r="IA699" s="37"/>
      <c r="IB699" s="37"/>
      <c r="IC699" s="37"/>
      <c r="ID699" s="37"/>
      <c r="IE699" s="37"/>
      <c r="IF699" s="37"/>
      <c r="IG699" s="37"/>
      <c r="IH699" s="37"/>
      <c r="II699" s="37"/>
      <c r="IJ699" s="37"/>
      <c r="IK699" s="37"/>
    </row>
    <row r="700" spans="1:245" ht="15" customHeight="1" x14ac:dyDescent="0.2">
      <c r="A700" s="10"/>
      <c r="AE700" s="17"/>
      <c r="DR700" s="16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  <c r="FE700" s="37"/>
      <c r="FF700" s="37"/>
      <c r="FG700" s="37"/>
      <c r="FH700" s="37"/>
      <c r="FI700" s="37"/>
      <c r="FJ700" s="37"/>
      <c r="FK700" s="37"/>
      <c r="FL700" s="37"/>
      <c r="FM700" s="37"/>
      <c r="FN700" s="37"/>
      <c r="FO700" s="37"/>
      <c r="FP700" s="37"/>
      <c r="FQ700" s="37"/>
      <c r="FR700" s="37"/>
      <c r="FS700" s="37"/>
      <c r="FT700" s="37"/>
      <c r="FU700" s="37"/>
      <c r="FV700" s="37"/>
      <c r="FW700" s="37"/>
      <c r="FX700" s="37"/>
      <c r="FY700" s="37"/>
      <c r="FZ700" s="37"/>
      <c r="GA700" s="37"/>
      <c r="GB700" s="37"/>
      <c r="GC700" s="37"/>
      <c r="GD700" s="37"/>
      <c r="GE700" s="37"/>
      <c r="GF700" s="37"/>
      <c r="GG700" s="37"/>
      <c r="GH700" s="37"/>
      <c r="GI700" s="37"/>
      <c r="GJ700" s="37"/>
      <c r="GK700" s="37"/>
      <c r="GL700" s="37"/>
      <c r="GM700" s="37"/>
      <c r="GN700" s="37"/>
      <c r="GO700" s="37"/>
      <c r="GP700" s="37"/>
      <c r="GQ700" s="37"/>
      <c r="GR700" s="37"/>
      <c r="GS700" s="37"/>
      <c r="GT700" s="37"/>
      <c r="GU700" s="37"/>
      <c r="GV700" s="37"/>
      <c r="GW700" s="37"/>
      <c r="GX700" s="37"/>
      <c r="GY700" s="37"/>
      <c r="GZ700" s="37"/>
      <c r="HA700" s="37"/>
      <c r="HB700" s="37"/>
      <c r="HC700" s="37"/>
      <c r="HD700" s="37"/>
      <c r="HE700" s="37"/>
      <c r="HF700" s="37"/>
      <c r="HG700" s="37"/>
      <c r="HH700" s="37"/>
      <c r="HI700" s="37"/>
      <c r="HJ700" s="37"/>
      <c r="HK700" s="37"/>
      <c r="HL700" s="37"/>
      <c r="HM700" s="37"/>
      <c r="HN700" s="37"/>
      <c r="HO700" s="37"/>
      <c r="HP700" s="37"/>
      <c r="HQ700" s="37"/>
      <c r="HR700" s="37"/>
      <c r="HS700" s="37"/>
      <c r="HT700" s="37"/>
      <c r="HU700" s="37"/>
      <c r="HV700" s="37"/>
      <c r="HW700" s="37"/>
      <c r="HX700" s="37"/>
      <c r="HY700" s="37"/>
      <c r="HZ700" s="37"/>
      <c r="IA700" s="37"/>
      <c r="IB700" s="37"/>
      <c r="IC700" s="37"/>
      <c r="ID700" s="37"/>
      <c r="IE700" s="37"/>
      <c r="IF700" s="37"/>
      <c r="IG700" s="37"/>
      <c r="IH700" s="37"/>
      <c r="II700" s="37"/>
      <c r="IJ700" s="37"/>
      <c r="IK700" s="37"/>
    </row>
    <row r="701" spans="1:245" ht="15" customHeight="1" x14ac:dyDescent="0.2">
      <c r="A701" s="10"/>
      <c r="AE701" s="17"/>
      <c r="DR701" s="16"/>
      <c r="DS701" s="37"/>
      <c r="DT701" s="37"/>
      <c r="DU701" s="37"/>
      <c r="DV701" s="37"/>
      <c r="DW701" s="37"/>
      <c r="DX701" s="37"/>
      <c r="DY701" s="37"/>
      <c r="DZ701" s="37"/>
      <c r="EA701" s="37"/>
      <c r="EB701" s="37"/>
      <c r="EC701" s="37"/>
      <c r="ED701" s="37"/>
      <c r="EE701" s="37"/>
      <c r="EF701" s="37"/>
      <c r="EG701" s="37"/>
      <c r="EH701" s="37"/>
      <c r="EI701" s="37"/>
      <c r="EJ701" s="37"/>
      <c r="EK701" s="37"/>
      <c r="EL701" s="37"/>
      <c r="EM701" s="37"/>
      <c r="EN701" s="37"/>
      <c r="EO701" s="37"/>
      <c r="EP701" s="37"/>
      <c r="EQ701" s="37"/>
      <c r="ER701" s="37"/>
      <c r="ES701" s="37"/>
      <c r="ET701" s="37"/>
      <c r="EU701" s="37"/>
      <c r="EV701" s="37"/>
      <c r="EW701" s="37"/>
      <c r="EX701" s="37"/>
      <c r="EY701" s="37"/>
      <c r="EZ701" s="37"/>
      <c r="FA701" s="37"/>
      <c r="FB701" s="37"/>
      <c r="FC701" s="37"/>
      <c r="FD701" s="37"/>
      <c r="FE701" s="37"/>
      <c r="FF701" s="37"/>
      <c r="FG701" s="37"/>
      <c r="FH701" s="37"/>
      <c r="FI701" s="37"/>
      <c r="FJ701" s="37"/>
      <c r="FK701" s="37"/>
      <c r="FL701" s="37"/>
      <c r="FM701" s="37"/>
      <c r="FN701" s="37"/>
      <c r="FO701" s="37"/>
      <c r="FP701" s="37"/>
      <c r="FQ701" s="37"/>
      <c r="FR701" s="37"/>
      <c r="FS701" s="37"/>
      <c r="FT701" s="37"/>
      <c r="FU701" s="37"/>
      <c r="FV701" s="37"/>
      <c r="FW701" s="37"/>
      <c r="FX701" s="37"/>
      <c r="FY701" s="37"/>
      <c r="FZ701" s="37"/>
      <c r="GA701" s="37"/>
      <c r="GB701" s="37"/>
      <c r="GC701" s="37"/>
      <c r="GD701" s="37"/>
      <c r="GE701" s="37"/>
      <c r="GF701" s="37"/>
      <c r="GG701" s="37"/>
      <c r="GH701" s="37"/>
      <c r="GI701" s="37"/>
      <c r="GJ701" s="37"/>
      <c r="GK701" s="37"/>
      <c r="GL701" s="37"/>
      <c r="GM701" s="37"/>
      <c r="GN701" s="37"/>
      <c r="GO701" s="37"/>
      <c r="GP701" s="37"/>
      <c r="GQ701" s="37"/>
      <c r="GR701" s="37"/>
      <c r="GS701" s="37"/>
      <c r="GT701" s="37"/>
      <c r="GU701" s="37"/>
      <c r="GV701" s="37"/>
      <c r="GW701" s="37"/>
      <c r="GX701" s="37"/>
      <c r="GY701" s="37"/>
      <c r="GZ701" s="37"/>
      <c r="HA701" s="37"/>
      <c r="HB701" s="37"/>
      <c r="HC701" s="37"/>
      <c r="HD701" s="37"/>
      <c r="HE701" s="37"/>
      <c r="HF701" s="37"/>
      <c r="HG701" s="37"/>
      <c r="HH701" s="37"/>
      <c r="HI701" s="37"/>
      <c r="HJ701" s="37"/>
      <c r="HK701" s="37"/>
      <c r="HL701" s="37"/>
      <c r="HM701" s="37"/>
      <c r="HN701" s="37"/>
      <c r="HO701" s="37"/>
      <c r="HP701" s="37"/>
      <c r="HQ701" s="37"/>
      <c r="HR701" s="37"/>
      <c r="HS701" s="37"/>
      <c r="HT701" s="37"/>
      <c r="HU701" s="37"/>
      <c r="HV701" s="37"/>
      <c r="HW701" s="37"/>
      <c r="HX701" s="37"/>
      <c r="HY701" s="37"/>
      <c r="HZ701" s="37"/>
      <c r="IA701" s="37"/>
      <c r="IB701" s="37"/>
      <c r="IC701" s="37"/>
      <c r="ID701" s="37"/>
      <c r="IE701" s="37"/>
      <c r="IF701" s="37"/>
      <c r="IG701" s="37"/>
      <c r="IH701" s="37"/>
      <c r="II701" s="37"/>
      <c r="IJ701" s="37"/>
      <c r="IK701" s="37"/>
    </row>
    <row r="702" spans="1:245" ht="15" customHeight="1" x14ac:dyDescent="0.2">
      <c r="A702" s="10"/>
      <c r="AE702" s="17"/>
      <c r="DR702" s="16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  <c r="FM702" s="37"/>
      <c r="FN702" s="37"/>
      <c r="FO702" s="37"/>
      <c r="FP702" s="37"/>
      <c r="FQ702" s="37"/>
      <c r="FR702" s="37"/>
      <c r="FS702" s="37"/>
      <c r="FT702" s="37"/>
      <c r="FU702" s="37"/>
      <c r="FV702" s="37"/>
      <c r="FW702" s="37"/>
      <c r="FX702" s="37"/>
      <c r="FY702" s="37"/>
      <c r="FZ702" s="37"/>
      <c r="GA702" s="37"/>
      <c r="GB702" s="37"/>
      <c r="GC702" s="37"/>
      <c r="GD702" s="37"/>
      <c r="GE702" s="37"/>
      <c r="GF702" s="37"/>
      <c r="GG702" s="37"/>
      <c r="GH702" s="37"/>
      <c r="GI702" s="37"/>
      <c r="GJ702" s="37"/>
      <c r="GK702" s="37"/>
      <c r="GL702" s="37"/>
      <c r="GM702" s="37"/>
      <c r="GN702" s="37"/>
      <c r="GO702" s="37"/>
      <c r="GP702" s="37"/>
      <c r="GQ702" s="37"/>
      <c r="GR702" s="37"/>
      <c r="GS702" s="37"/>
      <c r="GT702" s="37"/>
      <c r="GU702" s="37"/>
      <c r="GV702" s="37"/>
      <c r="GW702" s="37"/>
      <c r="GX702" s="37"/>
      <c r="GY702" s="37"/>
      <c r="GZ702" s="37"/>
      <c r="HA702" s="37"/>
      <c r="HB702" s="37"/>
      <c r="HC702" s="37"/>
      <c r="HD702" s="37"/>
      <c r="HE702" s="37"/>
      <c r="HF702" s="37"/>
      <c r="HG702" s="37"/>
      <c r="HH702" s="37"/>
      <c r="HI702" s="37"/>
      <c r="HJ702" s="37"/>
      <c r="HK702" s="37"/>
      <c r="HL702" s="37"/>
      <c r="HM702" s="37"/>
      <c r="HN702" s="37"/>
      <c r="HO702" s="37"/>
      <c r="HP702" s="37"/>
      <c r="HQ702" s="37"/>
      <c r="HR702" s="37"/>
      <c r="HS702" s="37"/>
      <c r="HT702" s="37"/>
      <c r="HU702" s="37"/>
      <c r="HV702" s="37"/>
      <c r="HW702" s="37"/>
      <c r="HX702" s="37"/>
      <c r="HY702" s="37"/>
      <c r="HZ702" s="37"/>
      <c r="IA702" s="37"/>
      <c r="IB702" s="37"/>
      <c r="IC702" s="37"/>
      <c r="ID702" s="37"/>
      <c r="IE702" s="37"/>
      <c r="IF702" s="37"/>
      <c r="IG702" s="37"/>
      <c r="IH702" s="37"/>
      <c r="II702" s="37"/>
      <c r="IJ702" s="37"/>
      <c r="IK702" s="37"/>
    </row>
    <row r="703" spans="1:245" ht="15" customHeight="1" x14ac:dyDescent="0.2">
      <c r="A703" s="10"/>
      <c r="AE703" s="17"/>
      <c r="DR703" s="16"/>
      <c r="DS703" s="37"/>
      <c r="DT703" s="37"/>
      <c r="DU703" s="37"/>
      <c r="DV703" s="37"/>
      <c r="DW703" s="37"/>
      <c r="DX703" s="37"/>
      <c r="DY703" s="37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37"/>
      <c r="ES703" s="37"/>
      <c r="ET703" s="37"/>
      <c r="EU703" s="37"/>
      <c r="EV703" s="37"/>
      <c r="EW703" s="37"/>
      <c r="EX703" s="37"/>
      <c r="EY703" s="37"/>
      <c r="EZ703" s="37"/>
      <c r="FA703" s="37"/>
      <c r="FB703" s="37"/>
      <c r="FC703" s="37"/>
      <c r="FD703" s="37"/>
      <c r="FE703" s="37"/>
      <c r="FF703" s="37"/>
      <c r="FG703" s="37"/>
      <c r="FH703" s="37"/>
      <c r="FI703" s="37"/>
      <c r="FJ703" s="37"/>
      <c r="FK703" s="37"/>
      <c r="FL703" s="37"/>
      <c r="FM703" s="37"/>
      <c r="FN703" s="37"/>
      <c r="FO703" s="37"/>
      <c r="FP703" s="37"/>
      <c r="FQ703" s="37"/>
      <c r="FR703" s="37"/>
      <c r="FS703" s="37"/>
      <c r="FT703" s="37"/>
      <c r="FU703" s="37"/>
      <c r="FV703" s="37"/>
      <c r="FW703" s="37"/>
      <c r="FX703" s="37"/>
      <c r="FY703" s="37"/>
      <c r="FZ703" s="37"/>
      <c r="GA703" s="37"/>
      <c r="GB703" s="37"/>
      <c r="GC703" s="37"/>
      <c r="GD703" s="37"/>
      <c r="GE703" s="37"/>
      <c r="GF703" s="37"/>
      <c r="GG703" s="37"/>
      <c r="GH703" s="37"/>
      <c r="GI703" s="37"/>
      <c r="GJ703" s="37"/>
      <c r="GK703" s="37"/>
      <c r="GL703" s="37"/>
      <c r="GM703" s="37"/>
      <c r="GN703" s="37"/>
      <c r="GO703" s="37"/>
      <c r="GP703" s="37"/>
      <c r="GQ703" s="37"/>
      <c r="GR703" s="37"/>
      <c r="GS703" s="37"/>
      <c r="GT703" s="37"/>
      <c r="GU703" s="37"/>
      <c r="GV703" s="37"/>
      <c r="GW703" s="37"/>
      <c r="GX703" s="37"/>
      <c r="GY703" s="37"/>
      <c r="GZ703" s="37"/>
      <c r="HA703" s="37"/>
      <c r="HB703" s="37"/>
      <c r="HC703" s="37"/>
      <c r="HD703" s="37"/>
      <c r="HE703" s="37"/>
      <c r="HF703" s="37"/>
      <c r="HG703" s="37"/>
      <c r="HH703" s="37"/>
      <c r="HI703" s="37"/>
      <c r="HJ703" s="37"/>
      <c r="HK703" s="37"/>
      <c r="HL703" s="37"/>
      <c r="HM703" s="37"/>
      <c r="HN703" s="37"/>
      <c r="HO703" s="37"/>
      <c r="HP703" s="37"/>
      <c r="HQ703" s="37"/>
      <c r="HR703" s="37"/>
      <c r="HS703" s="37"/>
      <c r="HT703" s="37"/>
      <c r="HU703" s="37"/>
      <c r="HV703" s="37"/>
      <c r="HW703" s="37"/>
      <c r="HX703" s="37"/>
      <c r="HY703" s="37"/>
      <c r="HZ703" s="37"/>
      <c r="IA703" s="37"/>
      <c r="IB703" s="37"/>
      <c r="IC703" s="37"/>
      <c r="ID703" s="37"/>
      <c r="IE703" s="37"/>
      <c r="IF703" s="37"/>
      <c r="IG703" s="37"/>
      <c r="IH703" s="37"/>
      <c r="II703" s="37"/>
      <c r="IJ703" s="37"/>
      <c r="IK703" s="37"/>
    </row>
    <row r="704" spans="1:245" ht="15" customHeight="1" x14ac:dyDescent="0.2">
      <c r="A704" s="10"/>
      <c r="AE704" s="17"/>
      <c r="DR704" s="16"/>
      <c r="DS704" s="37"/>
      <c r="DT704" s="37"/>
      <c r="DU704" s="37"/>
      <c r="DV704" s="37"/>
      <c r="DW704" s="37"/>
      <c r="DX704" s="37"/>
      <c r="DY704" s="37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37"/>
      <c r="ES704" s="37"/>
      <c r="ET704" s="37"/>
      <c r="EU704" s="37"/>
      <c r="EV704" s="37"/>
      <c r="EW704" s="37"/>
      <c r="EX704" s="37"/>
      <c r="EY704" s="37"/>
      <c r="EZ704" s="37"/>
      <c r="FA704" s="37"/>
      <c r="FB704" s="37"/>
      <c r="FC704" s="37"/>
      <c r="FD704" s="37"/>
      <c r="FE704" s="37"/>
      <c r="FF704" s="37"/>
      <c r="FG704" s="37"/>
      <c r="FH704" s="37"/>
      <c r="FI704" s="37"/>
      <c r="FJ704" s="37"/>
      <c r="FK704" s="37"/>
      <c r="FL704" s="37"/>
      <c r="FM704" s="37"/>
      <c r="FN704" s="37"/>
      <c r="FO704" s="37"/>
      <c r="FP704" s="37"/>
      <c r="FQ704" s="37"/>
      <c r="FR704" s="37"/>
      <c r="FS704" s="37"/>
      <c r="FT704" s="37"/>
      <c r="FU704" s="37"/>
      <c r="FV704" s="37"/>
      <c r="FW704" s="37"/>
      <c r="FX704" s="37"/>
      <c r="FY704" s="37"/>
      <c r="FZ704" s="37"/>
      <c r="GA704" s="37"/>
      <c r="GB704" s="37"/>
      <c r="GC704" s="37"/>
      <c r="GD704" s="37"/>
      <c r="GE704" s="37"/>
      <c r="GF704" s="37"/>
      <c r="GG704" s="37"/>
      <c r="GH704" s="37"/>
      <c r="GI704" s="37"/>
      <c r="GJ704" s="37"/>
      <c r="GK704" s="37"/>
      <c r="GL704" s="37"/>
      <c r="GM704" s="37"/>
      <c r="GN704" s="37"/>
      <c r="GO704" s="37"/>
      <c r="GP704" s="37"/>
      <c r="GQ704" s="37"/>
      <c r="GR704" s="37"/>
      <c r="GS704" s="37"/>
      <c r="GT704" s="37"/>
      <c r="GU704" s="37"/>
      <c r="GV704" s="37"/>
      <c r="GW704" s="37"/>
      <c r="GX704" s="37"/>
      <c r="GY704" s="37"/>
      <c r="GZ704" s="37"/>
      <c r="HA704" s="37"/>
      <c r="HB704" s="37"/>
      <c r="HC704" s="37"/>
      <c r="HD704" s="37"/>
      <c r="HE704" s="37"/>
      <c r="HF704" s="37"/>
      <c r="HG704" s="37"/>
      <c r="HH704" s="37"/>
      <c r="HI704" s="37"/>
      <c r="HJ704" s="37"/>
      <c r="HK704" s="37"/>
      <c r="HL704" s="37"/>
      <c r="HM704" s="37"/>
      <c r="HN704" s="37"/>
      <c r="HO704" s="37"/>
      <c r="HP704" s="37"/>
      <c r="HQ704" s="37"/>
      <c r="HR704" s="37"/>
      <c r="HS704" s="37"/>
      <c r="HT704" s="37"/>
      <c r="HU704" s="37"/>
      <c r="HV704" s="37"/>
      <c r="HW704" s="37"/>
      <c r="HX704" s="37"/>
      <c r="HY704" s="37"/>
      <c r="HZ704" s="37"/>
      <c r="IA704" s="37"/>
      <c r="IB704" s="37"/>
      <c r="IC704" s="37"/>
      <c r="ID704" s="37"/>
      <c r="IE704" s="37"/>
      <c r="IF704" s="37"/>
      <c r="IG704" s="37"/>
      <c r="IH704" s="37"/>
      <c r="II704" s="37"/>
      <c r="IJ704" s="37"/>
      <c r="IK704" s="37"/>
    </row>
    <row r="705" spans="1:245" ht="15" customHeight="1" x14ac:dyDescent="0.2">
      <c r="A705" s="10"/>
      <c r="AE705" s="17"/>
      <c r="DR705" s="16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  <c r="FE705" s="37"/>
      <c r="FF705" s="37"/>
      <c r="FG705" s="37"/>
      <c r="FH705" s="37"/>
      <c r="FI705" s="37"/>
      <c r="FJ705" s="37"/>
      <c r="FK705" s="37"/>
      <c r="FL705" s="37"/>
      <c r="FM705" s="37"/>
      <c r="FN705" s="37"/>
      <c r="FO705" s="37"/>
      <c r="FP705" s="37"/>
      <c r="FQ705" s="37"/>
      <c r="FR705" s="37"/>
      <c r="FS705" s="37"/>
      <c r="FT705" s="37"/>
      <c r="FU705" s="37"/>
      <c r="FV705" s="37"/>
      <c r="FW705" s="37"/>
      <c r="FX705" s="37"/>
      <c r="FY705" s="37"/>
      <c r="FZ705" s="37"/>
      <c r="GA705" s="37"/>
      <c r="GB705" s="37"/>
      <c r="GC705" s="37"/>
      <c r="GD705" s="37"/>
      <c r="GE705" s="37"/>
      <c r="GF705" s="37"/>
      <c r="GG705" s="37"/>
      <c r="GH705" s="37"/>
      <c r="GI705" s="37"/>
      <c r="GJ705" s="37"/>
      <c r="GK705" s="37"/>
      <c r="GL705" s="37"/>
      <c r="GM705" s="37"/>
      <c r="GN705" s="37"/>
      <c r="GO705" s="37"/>
      <c r="GP705" s="37"/>
      <c r="GQ705" s="37"/>
      <c r="GR705" s="37"/>
      <c r="GS705" s="37"/>
      <c r="GT705" s="37"/>
      <c r="GU705" s="37"/>
      <c r="GV705" s="37"/>
      <c r="GW705" s="37"/>
      <c r="GX705" s="37"/>
      <c r="GY705" s="37"/>
      <c r="GZ705" s="37"/>
      <c r="HA705" s="37"/>
      <c r="HB705" s="37"/>
      <c r="HC705" s="37"/>
      <c r="HD705" s="37"/>
      <c r="HE705" s="37"/>
      <c r="HF705" s="37"/>
      <c r="HG705" s="37"/>
      <c r="HH705" s="37"/>
      <c r="HI705" s="37"/>
      <c r="HJ705" s="37"/>
      <c r="HK705" s="37"/>
      <c r="HL705" s="37"/>
      <c r="HM705" s="37"/>
      <c r="HN705" s="37"/>
      <c r="HO705" s="37"/>
      <c r="HP705" s="37"/>
      <c r="HQ705" s="37"/>
      <c r="HR705" s="37"/>
      <c r="HS705" s="37"/>
      <c r="HT705" s="37"/>
      <c r="HU705" s="37"/>
      <c r="HV705" s="37"/>
      <c r="HW705" s="37"/>
      <c r="HX705" s="37"/>
      <c r="HY705" s="37"/>
      <c r="HZ705" s="37"/>
      <c r="IA705" s="37"/>
      <c r="IB705" s="37"/>
      <c r="IC705" s="37"/>
      <c r="ID705" s="37"/>
      <c r="IE705" s="37"/>
      <c r="IF705" s="37"/>
      <c r="IG705" s="37"/>
      <c r="IH705" s="37"/>
      <c r="II705" s="37"/>
      <c r="IJ705" s="37"/>
      <c r="IK705" s="37"/>
    </row>
    <row r="706" spans="1:245" ht="15" customHeight="1" x14ac:dyDescent="0.2">
      <c r="A706" s="10"/>
      <c r="AE706" s="17"/>
      <c r="DR706" s="16"/>
      <c r="DS706" s="37"/>
      <c r="DT706" s="37"/>
      <c r="DU706" s="37"/>
      <c r="DV706" s="37"/>
      <c r="DW706" s="37"/>
      <c r="DX706" s="37"/>
      <c r="DY706" s="37"/>
      <c r="DZ706" s="37"/>
      <c r="EA706" s="37"/>
      <c r="EB706" s="37"/>
      <c r="EC706" s="37"/>
      <c r="ED706" s="37"/>
      <c r="EE706" s="37"/>
      <c r="EF706" s="37"/>
      <c r="EG706" s="37"/>
      <c r="EH706" s="37"/>
      <c r="EI706" s="37"/>
      <c r="EJ706" s="37"/>
      <c r="EK706" s="37"/>
      <c r="EL706" s="37"/>
      <c r="EM706" s="37"/>
      <c r="EN706" s="37"/>
      <c r="EO706" s="37"/>
      <c r="EP706" s="37"/>
      <c r="EQ706" s="37"/>
      <c r="ER706" s="37"/>
      <c r="ES706" s="37"/>
      <c r="ET706" s="37"/>
      <c r="EU706" s="37"/>
      <c r="EV706" s="37"/>
      <c r="EW706" s="37"/>
      <c r="EX706" s="37"/>
      <c r="EY706" s="37"/>
      <c r="EZ706" s="37"/>
      <c r="FA706" s="37"/>
      <c r="FB706" s="37"/>
      <c r="FC706" s="37"/>
      <c r="FD706" s="37"/>
      <c r="FE706" s="37"/>
      <c r="FF706" s="37"/>
      <c r="FG706" s="37"/>
      <c r="FH706" s="37"/>
      <c r="FI706" s="37"/>
      <c r="FJ706" s="37"/>
      <c r="FK706" s="37"/>
      <c r="FL706" s="37"/>
      <c r="FM706" s="37"/>
      <c r="FN706" s="37"/>
      <c r="FO706" s="37"/>
      <c r="FP706" s="37"/>
      <c r="FQ706" s="37"/>
      <c r="FR706" s="37"/>
      <c r="FS706" s="37"/>
      <c r="FT706" s="37"/>
      <c r="FU706" s="37"/>
      <c r="FV706" s="37"/>
      <c r="FW706" s="37"/>
      <c r="FX706" s="37"/>
      <c r="FY706" s="37"/>
      <c r="FZ706" s="37"/>
      <c r="GA706" s="37"/>
      <c r="GB706" s="37"/>
      <c r="GC706" s="37"/>
      <c r="GD706" s="37"/>
      <c r="GE706" s="37"/>
      <c r="GF706" s="37"/>
      <c r="GG706" s="37"/>
      <c r="GH706" s="37"/>
      <c r="GI706" s="37"/>
      <c r="GJ706" s="37"/>
      <c r="GK706" s="37"/>
      <c r="GL706" s="37"/>
      <c r="GM706" s="37"/>
      <c r="GN706" s="37"/>
      <c r="GO706" s="37"/>
      <c r="GP706" s="37"/>
      <c r="GQ706" s="37"/>
      <c r="GR706" s="37"/>
      <c r="GS706" s="37"/>
      <c r="GT706" s="37"/>
      <c r="GU706" s="37"/>
      <c r="GV706" s="37"/>
      <c r="GW706" s="37"/>
      <c r="GX706" s="37"/>
      <c r="GY706" s="37"/>
      <c r="GZ706" s="37"/>
      <c r="HA706" s="37"/>
      <c r="HB706" s="37"/>
      <c r="HC706" s="37"/>
      <c r="HD706" s="37"/>
      <c r="HE706" s="37"/>
      <c r="HF706" s="37"/>
      <c r="HG706" s="37"/>
      <c r="HH706" s="37"/>
      <c r="HI706" s="37"/>
      <c r="HJ706" s="37"/>
      <c r="HK706" s="37"/>
      <c r="HL706" s="37"/>
      <c r="HM706" s="37"/>
      <c r="HN706" s="37"/>
      <c r="HO706" s="37"/>
      <c r="HP706" s="37"/>
      <c r="HQ706" s="37"/>
      <c r="HR706" s="37"/>
      <c r="HS706" s="37"/>
      <c r="HT706" s="37"/>
      <c r="HU706" s="37"/>
      <c r="HV706" s="37"/>
      <c r="HW706" s="37"/>
      <c r="HX706" s="37"/>
      <c r="HY706" s="37"/>
      <c r="HZ706" s="37"/>
      <c r="IA706" s="37"/>
      <c r="IB706" s="37"/>
      <c r="IC706" s="37"/>
      <c r="ID706" s="37"/>
      <c r="IE706" s="37"/>
      <c r="IF706" s="37"/>
      <c r="IG706" s="37"/>
      <c r="IH706" s="37"/>
      <c r="II706" s="37"/>
      <c r="IJ706" s="37"/>
      <c r="IK706" s="37"/>
    </row>
    <row r="707" spans="1:245" ht="15" customHeight="1" x14ac:dyDescent="0.2">
      <c r="A707" s="10"/>
      <c r="AE707" s="17"/>
      <c r="DR707" s="16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  <c r="FH707" s="37"/>
      <c r="FI707" s="37"/>
      <c r="FJ707" s="37"/>
      <c r="FK707" s="37"/>
      <c r="FL707" s="37"/>
      <c r="FM707" s="37"/>
      <c r="FN707" s="37"/>
      <c r="FO707" s="37"/>
      <c r="FP707" s="37"/>
      <c r="FQ707" s="37"/>
      <c r="FR707" s="37"/>
      <c r="FS707" s="37"/>
      <c r="FT707" s="37"/>
      <c r="FU707" s="37"/>
      <c r="FV707" s="37"/>
      <c r="FW707" s="37"/>
      <c r="FX707" s="37"/>
      <c r="FY707" s="37"/>
      <c r="FZ707" s="37"/>
      <c r="GA707" s="37"/>
      <c r="GB707" s="37"/>
      <c r="GC707" s="37"/>
      <c r="GD707" s="37"/>
      <c r="GE707" s="37"/>
      <c r="GF707" s="37"/>
      <c r="GG707" s="37"/>
      <c r="GH707" s="37"/>
      <c r="GI707" s="37"/>
      <c r="GJ707" s="37"/>
      <c r="GK707" s="37"/>
      <c r="GL707" s="37"/>
      <c r="GM707" s="37"/>
      <c r="GN707" s="37"/>
      <c r="GO707" s="37"/>
      <c r="GP707" s="37"/>
      <c r="GQ707" s="37"/>
      <c r="GR707" s="37"/>
      <c r="GS707" s="37"/>
      <c r="GT707" s="37"/>
      <c r="GU707" s="37"/>
      <c r="GV707" s="37"/>
      <c r="GW707" s="37"/>
      <c r="GX707" s="37"/>
      <c r="GY707" s="37"/>
      <c r="GZ707" s="37"/>
      <c r="HA707" s="37"/>
      <c r="HB707" s="37"/>
      <c r="HC707" s="37"/>
      <c r="HD707" s="37"/>
      <c r="HE707" s="37"/>
      <c r="HF707" s="37"/>
      <c r="HG707" s="37"/>
      <c r="HH707" s="37"/>
      <c r="HI707" s="37"/>
      <c r="HJ707" s="37"/>
      <c r="HK707" s="37"/>
      <c r="HL707" s="37"/>
      <c r="HM707" s="37"/>
      <c r="HN707" s="37"/>
      <c r="HO707" s="37"/>
      <c r="HP707" s="37"/>
      <c r="HQ707" s="37"/>
      <c r="HR707" s="37"/>
      <c r="HS707" s="37"/>
      <c r="HT707" s="37"/>
      <c r="HU707" s="37"/>
      <c r="HV707" s="37"/>
      <c r="HW707" s="37"/>
      <c r="HX707" s="37"/>
      <c r="HY707" s="37"/>
      <c r="HZ707" s="37"/>
      <c r="IA707" s="37"/>
      <c r="IB707" s="37"/>
      <c r="IC707" s="37"/>
      <c r="ID707" s="37"/>
      <c r="IE707" s="37"/>
      <c r="IF707" s="37"/>
      <c r="IG707" s="37"/>
      <c r="IH707" s="37"/>
      <c r="II707" s="37"/>
      <c r="IJ707" s="37"/>
      <c r="IK707" s="37"/>
    </row>
    <row r="708" spans="1:245" ht="15" customHeight="1" x14ac:dyDescent="0.2">
      <c r="A708" s="10"/>
      <c r="AE708" s="17"/>
      <c r="DR708" s="16"/>
      <c r="DS708" s="37"/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/>
      <c r="EF708" s="37"/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/>
      <c r="ER708" s="37"/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  <c r="FE708" s="37"/>
      <c r="FF708" s="37"/>
      <c r="FG708" s="37"/>
      <c r="FH708" s="37"/>
      <c r="FI708" s="37"/>
      <c r="FJ708" s="37"/>
      <c r="FK708" s="37"/>
      <c r="FL708" s="37"/>
      <c r="FM708" s="37"/>
      <c r="FN708" s="37"/>
      <c r="FO708" s="37"/>
      <c r="FP708" s="37"/>
      <c r="FQ708" s="37"/>
      <c r="FR708" s="37"/>
      <c r="FS708" s="37"/>
      <c r="FT708" s="37"/>
      <c r="FU708" s="37"/>
      <c r="FV708" s="37"/>
      <c r="FW708" s="37"/>
      <c r="FX708" s="37"/>
      <c r="FY708" s="37"/>
      <c r="FZ708" s="37"/>
      <c r="GA708" s="37"/>
      <c r="GB708" s="37"/>
      <c r="GC708" s="37"/>
      <c r="GD708" s="37"/>
      <c r="GE708" s="37"/>
      <c r="GF708" s="37"/>
      <c r="GG708" s="37"/>
      <c r="GH708" s="37"/>
      <c r="GI708" s="37"/>
      <c r="GJ708" s="37"/>
      <c r="GK708" s="37"/>
      <c r="GL708" s="37"/>
      <c r="GM708" s="37"/>
      <c r="GN708" s="37"/>
      <c r="GO708" s="37"/>
      <c r="GP708" s="37"/>
      <c r="GQ708" s="37"/>
      <c r="GR708" s="37"/>
      <c r="GS708" s="37"/>
      <c r="GT708" s="37"/>
      <c r="GU708" s="37"/>
      <c r="GV708" s="37"/>
      <c r="GW708" s="37"/>
      <c r="GX708" s="37"/>
      <c r="GY708" s="37"/>
      <c r="GZ708" s="37"/>
      <c r="HA708" s="37"/>
      <c r="HB708" s="37"/>
      <c r="HC708" s="37"/>
      <c r="HD708" s="37"/>
      <c r="HE708" s="37"/>
      <c r="HF708" s="37"/>
      <c r="HG708" s="37"/>
      <c r="HH708" s="37"/>
      <c r="HI708" s="37"/>
      <c r="HJ708" s="37"/>
      <c r="HK708" s="37"/>
      <c r="HL708" s="37"/>
      <c r="HM708" s="37"/>
      <c r="HN708" s="37"/>
      <c r="HO708" s="37"/>
      <c r="HP708" s="37"/>
      <c r="HQ708" s="37"/>
      <c r="HR708" s="37"/>
      <c r="HS708" s="37"/>
      <c r="HT708" s="37"/>
      <c r="HU708" s="37"/>
      <c r="HV708" s="37"/>
      <c r="HW708" s="37"/>
      <c r="HX708" s="37"/>
      <c r="HY708" s="37"/>
      <c r="HZ708" s="37"/>
      <c r="IA708" s="37"/>
      <c r="IB708" s="37"/>
      <c r="IC708" s="37"/>
      <c r="ID708" s="37"/>
      <c r="IE708" s="37"/>
      <c r="IF708" s="37"/>
      <c r="IG708" s="37"/>
      <c r="IH708" s="37"/>
      <c r="II708" s="37"/>
      <c r="IJ708" s="37"/>
      <c r="IK708" s="37"/>
    </row>
    <row r="709" spans="1:245" ht="15" customHeight="1" x14ac:dyDescent="0.2">
      <c r="A709" s="10"/>
      <c r="AE709" s="17"/>
      <c r="DR709" s="16"/>
      <c r="DS709" s="37"/>
      <c r="DT709" s="37"/>
      <c r="DU709" s="37"/>
      <c r="DV709" s="37"/>
      <c r="DW709" s="37"/>
      <c r="DX709" s="37"/>
      <c r="DY709" s="37"/>
      <c r="DZ709" s="37"/>
      <c r="EA709" s="37"/>
      <c r="EB709" s="37"/>
      <c r="EC709" s="37"/>
      <c r="ED709" s="37"/>
      <c r="EE709" s="37"/>
      <c r="EF709" s="37"/>
      <c r="EG709" s="37"/>
      <c r="EH709" s="37"/>
      <c r="EI709" s="37"/>
      <c r="EJ709" s="37"/>
      <c r="EK709" s="37"/>
      <c r="EL709" s="37"/>
      <c r="EM709" s="37"/>
      <c r="EN709" s="37"/>
      <c r="EO709" s="37"/>
      <c r="EP709" s="37"/>
      <c r="EQ709" s="37"/>
      <c r="ER709" s="37"/>
      <c r="ES709" s="37"/>
      <c r="ET709" s="37"/>
      <c r="EU709" s="37"/>
      <c r="EV709" s="37"/>
      <c r="EW709" s="37"/>
      <c r="EX709" s="37"/>
      <c r="EY709" s="37"/>
      <c r="EZ709" s="37"/>
      <c r="FA709" s="37"/>
      <c r="FB709" s="37"/>
      <c r="FC709" s="37"/>
      <c r="FD709" s="37"/>
      <c r="FE709" s="37"/>
      <c r="FF709" s="37"/>
      <c r="FG709" s="37"/>
      <c r="FH709" s="37"/>
      <c r="FI709" s="37"/>
      <c r="FJ709" s="37"/>
      <c r="FK709" s="37"/>
      <c r="FL709" s="37"/>
      <c r="FM709" s="37"/>
      <c r="FN709" s="37"/>
      <c r="FO709" s="37"/>
      <c r="FP709" s="37"/>
      <c r="FQ709" s="37"/>
      <c r="FR709" s="37"/>
      <c r="FS709" s="37"/>
      <c r="FT709" s="37"/>
      <c r="FU709" s="37"/>
      <c r="FV709" s="37"/>
      <c r="FW709" s="37"/>
      <c r="FX709" s="37"/>
      <c r="FY709" s="37"/>
      <c r="FZ709" s="37"/>
      <c r="GA709" s="37"/>
      <c r="GB709" s="37"/>
      <c r="GC709" s="37"/>
      <c r="GD709" s="37"/>
      <c r="GE709" s="37"/>
      <c r="GF709" s="37"/>
      <c r="GG709" s="37"/>
      <c r="GH709" s="37"/>
      <c r="GI709" s="37"/>
      <c r="GJ709" s="37"/>
      <c r="GK709" s="37"/>
      <c r="GL709" s="37"/>
      <c r="GM709" s="37"/>
      <c r="GN709" s="37"/>
      <c r="GO709" s="37"/>
      <c r="GP709" s="37"/>
      <c r="GQ709" s="37"/>
      <c r="GR709" s="37"/>
      <c r="GS709" s="37"/>
      <c r="GT709" s="37"/>
      <c r="GU709" s="37"/>
      <c r="GV709" s="37"/>
      <c r="GW709" s="37"/>
      <c r="GX709" s="37"/>
      <c r="GY709" s="37"/>
      <c r="GZ709" s="37"/>
      <c r="HA709" s="37"/>
      <c r="HB709" s="37"/>
      <c r="HC709" s="37"/>
      <c r="HD709" s="37"/>
      <c r="HE709" s="37"/>
      <c r="HF709" s="37"/>
      <c r="HG709" s="37"/>
      <c r="HH709" s="37"/>
      <c r="HI709" s="37"/>
      <c r="HJ709" s="37"/>
      <c r="HK709" s="37"/>
      <c r="HL709" s="37"/>
      <c r="HM709" s="37"/>
      <c r="HN709" s="37"/>
      <c r="HO709" s="37"/>
      <c r="HP709" s="37"/>
      <c r="HQ709" s="37"/>
      <c r="HR709" s="37"/>
      <c r="HS709" s="37"/>
      <c r="HT709" s="37"/>
      <c r="HU709" s="37"/>
      <c r="HV709" s="37"/>
      <c r="HW709" s="37"/>
      <c r="HX709" s="37"/>
      <c r="HY709" s="37"/>
      <c r="HZ709" s="37"/>
      <c r="IA709" s="37"/>
      <c r="IB709" s="37"/>
      <c r="IC709" s="37"/>
      <c r="ID709" s="37"/>
      <c r="IE709" s="37"/>
      <c r="IF709" s="37"/>
      <c r="IG709" s="37"/>
      <c r="IH709" s="37"/>
      <c r="II709" s="37"/>
      <c r="IJ709" s="37"/>
      <c r="IK709" s="37"/>
    </row>
    <row r="710" spans="1:245" ht="15" customHeight="1" x14ac:dyDescent="0.2">
      <c r="A710" s="10"/>
      <c r="AE710" s="17"/>
      <c r="DR710" s="16"/>
      <c r="DS710" s="37"/>
      <c r="DT710" s="37"/>
      <c r="DU710" s="37"/>
      <c r="DV710" s="37"/>
      <c r="DW710" s="37"/>
      <c r="DX710" s="37"/>
      <c r="DY710" s="37"/>
      <c r="DZ710" s="37"/>
      <c r="EA710" s="37"/>
      <c r="EB710" s="37"/>
      <c r="EC710" s="37"/>
      <c r="ED710" s="37"/>
      <c r="EE710" s="37"/>
      <c r="EF710" s="37"/>
      <c r="EG710" s="37"/>
      <c r="EH710" s="37"/>
      <c r="EI710" s="37"/>
      <c r="EJ710" s="37"/>
      <c r="EK710" s="37"/>
      <c r="EL710" s="37"/>
      <c r="EM710" s="37"/>
      <c r="EN710" s="37"/>
      <c r="EO710" s="37"/>
      <c r="EP710" s="37"/>
      <c r="EQ710" s="37"/>
      <c r="ER710" s="37"/>
      <c r="ES710" s="37"/>
      <c r="ET710" s="37"/>
      <c r="EU710" s="37"/>
      <c r="EV710" s="37"/>
      <c r="EW710" s="37"/>
      <c r="EX710" s="37"/>
      <c r="EY710" s="37"/>
      <c r="EZ710" s="37"/>
      <c r="FA710" s="37"/>
      <c r="FB710" s="37"/>
      <c r="FC710" s="37"/>
      <c r="FD710" s="37"/>
      <c r="FE710" s="37"/>
      <c r="FF710" s="37"/>
      <c r="FG710" s="37"/>
      <c r="FH710" s="37"/>
      <c r="FI710" s="37"/>
      <c r="FJ710" s="37"/>
      <c r="FK710" s="37"/>
      <c r="FL710" s="37"/>
      <c r="FM710" s="37"/>
      <c r="FN710" s="37"/>
      <c r="FO710" s="37"/>
      <c r="FP710" s="37"/>
      <c r="FQ710" s="37"/>
      <c r="FR710" s="37"/>
      <c r="FS710" s="37"/>
      <c r="FT710" s="37"/>
      <c r="FU710" s="37"/>
      <c r="FV710" s="37"/>
      <c r="FW710" s="37"/>
      <c r="FX710" s="37"/>
      <c r="FY710" s="37"/>
      <c r="FZ710" s="37"/>
      <c r="GA710" s="37"/>
      <c r="GB710" s="37"/>
      <c r="GC710" s="37"/>
      <c r="GD710" s="37"/>
      <c r="GE710" s="37"/>
      <c r="GF710" s="37"/>
      <c r="GG710" s="37"/>
      <c r="GH710" s="37"/>
      <c r="GI710" s="37"/>
      <c r="GJ710" s="37"/>
      <c r="GK710" s="37"/>
      <c r="GL710" s="37"/>
      <c r="GM710" s="37"/>
      <c r="GN710" s="37"/>
      <c r="GO710" s="37"/>
      <c r="GP710" s="37"/>
      <c r="GQ710" s="37"/>
      <c r="GR710" s="37"/>
      <c r="GS710" s="37"/>
      <c r="GT710" s="37"/>
      <c r="GU710" s="37"/>
      <c r="GV710" s="37"/>
      <c r="GW710" s="37"/>
      <c r="GX710" s="37"/>
      <c r="GY710" s="37"/>
      <c r="GZ710" s="37"/>
      <c r="HA710" s="37"/>
      <c r="HB710" s="37"/>
      <c r="HC710" s="37"/>
      <c r="HD710" s="37"/>
      <c r="HE710" s="37"/>
      <c r="HF710" s="37"/>
      <c r="HG710" s="37"/>
      <c r="HH710" s="37"/>
      <c r="HI710" s="37"/>
      <c r="HJ710" s="37"/>
      <c r="HK710" s="37"/>
      <c r="HL710" s="37"/>
      <c r="HM710" s="37"/>
      <c r="HN710" s="37"/>
      <c r="HO710" s="37"/>
      <c r="HP710" s="37"/>
      <c r="HQ710" s="37"/>
      <c r="HR710" s="37"/>
      <c r="HS710" s="37"/>
      <c r="HT710" s="37"/>
      <c r="HU710" s="37"/>
      <c r="HV710" s="37"/>
      <c r="HW710" s="37"/>
      <c r="HX710" s="37"/>
      <c r="HY710" s="37"/>
      <c r="HZ710" s="37"/>
      <c r="IA710" s="37"/>
      <c r="IB710" s="37"/>
      <c r="IC710" s="37"/>
      <c r="ID710" s="37"/>
      <c r="IE710" s="37"/>
      <c r="IF710" s="37"/>
      <c r="IG710" s="37"/>
      <c r="IH710" s="37"/>
      <c r="II710" s="37"/>
      <c r="IJ710" s="37"/>
      <c r="IK710" s="37"/>
    </row>
    <row r="711" spans="1:245" ht="15" customHeight="1" x14ac:dyDescent="0.2">
      <c r="A711" s="10"/>
      <c r="AE711" s="17"/>
      <c r="DR711" s="16"/>
      <c r="DS711" s="37"/>
      <c r="DT711" s="37"/>
      <c r="DU711" s="37"/>
      <c r="DV711" s="37"/>
      <c r="DW711" s="37"/>
      <c r="DX711" s="37"/>
      <c r="DY711" s="37"/>
      <c r="DZ711" s="37"/>
      <c r="EA711" s="37"/>
      <c r="EB711" s="37"/>
      <c r="EC711" s="37"/>
      <c r="ED711" s="37"/>
      <c r="EE711" s="37"/>
      <c r="EF711" s="37"/>
      <c r="EG711" s="37"/>
      <c r="EH711" s="37"/>
      <c r="EI711" s="37"/>
      <c r="EJ711" s="37"/>
      <c r="EK711" s="37"/>
      <c r="EL711" s="37"/>
      <c r="EM711" s="37"/>
      <c r="EN711" s="37"/>
      <c r="EO711" s="37"/>
      <c r="EP711" s="37"/>
      <c r="EQ711" s="37"/>
      <c r="ER711" s="37"/>
      <c r="ES711" s="37"/>
      <c r="ET711" s="37"/>
      <c r="EU711" s="37"/>
      <c r="EV711" s="37"/>
      <c r="EW711" s="37"/>
      <c r="EX711" s="37"/>
      <c r="EY711" s="37"/>
      <c r="EZ711" s="37"/>
      <c r="FA711" s="37"/>
      <c r="FB711" s="37"/>
      <c r="FC711" s="37"/>
      <c r="FD711" s="37"/>
      <c r="FE711" s="37"/>
      <c r="FF711" s="37"/>
      <c r="FG711" s="37"/>
      <c r="FH711" s="37"/>
      <c r="FI711" s="37"/>
      <c r="FJ711" s="37"/>
      <c r="FK711" s="37"/>
      <c r="FL711" s="37"/>
      <c r="FM711" s="37"/>
      <c r="FN711" s="37"/>
      <c r="FO711" s="37"/>
      <c r="FP711" s="37"/>
      <c r="FQ711" s="37"/>
      <c r="FR711" s="37"/>
      <c r="FS711" s="37"/>
      <c r="FT711" s="37"/>
      <c r="FU711" s="37"/>
      <c r="FV711" s="37"/>
      <c r="FW711" s="37"/>
      <c r="FX711" s="37"/>
      <c r="FY711" s="37"/>
      <c r="FZ711" s="37"/>
      <c r="GA711" s="37"/>
      <c r="GB711" s="37"/>
      <c r="GC711" s="37"/>
      <c r="GD711" s="37"/>
      <c r="GE711" s="37"/>
      <c r="GF711" s="37"/>
      <c r="GG711" s="37"/>
      <c r="GH711" s="37"/>
      <c r="GI711" s="37"/>
      <c r="GJ711" s="37"/>
      <c r="GK711" s="37"/>
      <c r="GL711" s="37"/>
      <c r="GM711" s="37"/>
      <c r="GN711" s="37"/>
      <c r="GO711" s="37"/>
      <c r="GP711" s="37"/>
      <c r="GQ711" s="37"/>
      <c r="GR711" s="37"/>
      <c r="GS711" s="37"/>
      <c r="GT711" s="37"/>
      <c r="GU711" s="37"/>
      <c r="GV711" s="37"/>
      <c r="GW711" s="37"/>
      <c r="GX711" s="37"/>
      <c r="GY711" s="37"/>
      <c r="GZ711" s="37"/>
      <c r="HA711" s="37"/>
      <c r="HB711" s="37"/>
      <c r="HC711" s="37"/>
      <c r="HD711" s="37"/>
      <c r="HE711" s="37"/>
      <c r="HF711" s="37"/>
      <c r="HG711" s="37"/>
      <c r="HH711" s="37"/>
      <c r="HI711" s="37"/>
      <c r="HJ711" s="37"/>
      <c r="HK711" s="37"/>
      <c r="HL711" s="37"/>
      <c r="HM711" s="37"/>
      <c r="HN711" s="37"/>
      <c r="HO711" s="37"/>
      <c r="HP711" s="37"/>
      <c r="HQ711" s="37"/>
      <c r="HR711" s="37"/>
      <c r="HS711" s="37"/>
      <c r="HT711" s="37"/>
      <c r="HU711" s="37"/>
      <c r="HV711" s="37"/>
      <c r="HW711" s="37"/>
      <c r="HX711" s="37"/>
      <c r="HY711" s="37"/>
      <c r="HZ711" s="37"/>
      <c r="IA711" s="37"/>
      <c r="IB711" s="37"/>
      <c r="IC711" s="37"/>
      <c r="ID711" s="37"/>
      <c r="IE711" s="37"/>
      <c r="IF711" s="37"/>
      <c r="IG711" s="37"/>
      <c r="IH711" s="37"/>
      <c r="II711" s="37"/>
      <c r="IJ711" s="37"/>
      <c r="IK711" s="37"/>
    </row>
    <row r="712" spans="1:245" ht="15" customHeight="1" x14ac:dyDescent="0.2">
      <c r="A712" s="10"/>
      <c r="AE712" s="17"/>
      <c r="DR712" s="16"/>
      <c r="DS712" s="37"/>
      <c r="DT712" s="37"/>
      <c r="DU712" s="37"/>
      <c r="DV712" s="37"/>
      <c r="DW712" s="37"/>
      <c r="DX712" s="37"/>
      <c r="DY712" s="37"/>
      <c r="DZ712" s="37"/>
      <c r="EA712" s="37"/>
      <c r="EB712" s="37"/>
      <c r="EC712" s="37"/>
      <c r="ED712" s="37"/>
      <c r="EE712" s="37"/>
      <c r="EF712" s="37"/>
      <c r="EG712" s="37"/>
      <c r="EH712" s="37"/>
      <c r="EI712" s="37"/>
      <c r="EJ712" s="37"/>
      <c r="EK712" s="37"/>
      <c r="EL712" s="37"/>
      <c r="EM712" s="37"/>
      <c r="EN712" s="37"/>
      <c r="EO712" s="37"/>
      <c r="EP712" s="37"/>
      <c r="EQ712" s="37"/>
      <c r="ER712" s="37"/>
      <c r="ES712" s="37"/>
      <c r="ET712" s="37"/>
      <c r="EU712" s="37"/>
      <c r="EV712" s="37"/>
      <c r="EW712" s="37"/>
      <c r="EX712" s="37"/>
      <c r="EY712" s="37"/>
      <c r="EZ712" s="37"/>
      <c r="FA712" s="37"/>
      <c r="FB712" s="37"/>
      <c r="FC712" s="37"/>
      <c r="FD712" s="37"/>
      <c r="FE712" s="37"/>
      <c r="FF712" s="37"/>
      <c r="FG712" s="37"/>
      <c r="FH712" s="37"/>
      <c r="FI712" s="37"/>
      <c r="FJ712" s="37"/>
      <c r="FK712" s="37"/>
      <c r="FL712" s="37"/>
      <c r="FM712" s="37"/>
      <c r="FN712" s="37"/>
      <c r="FO712" s="37"/>
      <c r="FP712" s="37"/>
      <c r="FQ712" s="37"/>
      <c r="FR712" s="37"/>
      <c r="FS712" s="37"/>
      <c r="FT712" s="37"/>
      <c r="FU712" s="37"/>
      <c r="FV712" s="37"/>
      <c r="FW712" s="37"/>
      <c r="FX712" s="37"/>
      <c r="FY712" s="37"/>
      <c r="FZ712" s="37"/>
      <c r="GA712" s="37"/>
      <c r="GB712" s="37"/>
      <c r="GC712" s="37"/>
      <c r="GD712" s="37"/>
      <c r="GE712" s="37"/>
      <c r="GF712" s="37"/>
      <c r="GG712" s="37"/>
      <c r="GH712" s="37"/>
      <c r="GI712" s="37"/>
      <c r="GJ712" s="37"/>
      <c r="GK712" s="37"/>
      <c r="GL712" s="37"/>
      <c r="GM712" s="37"/>
      <c r="GN712" s="37"/>
      <c r="GO712" s="37"/>
      <c r="GP712" s="37"/>
      <c r="GQ712" s="37"/>
      <c r="GR712" s="37"/>
      <c r="GS712" s="37"/>
      <c r="GT712" s="37"/>
      <c r="GU712" s="37"/>
      <c r="GV712" s="37"/>
      <c r="GW712" s="37"/>
      <c r="GX712" s="37"/>
      <c r="GY712" s="37"/>
      <c r="GZ712" s="37"/>
      <c r="HA712" s="37"/>
      <c r="HB712" s="37"/>
      <c r="HC712" s="37"/>
      <c r="HD712" s="37"/>
      <c r="HE712" s="37"/>
      <c r="HF712" s="37"/>
      <c r="HG712" s="37"/>
      <c r="HH712" s="37"/>
      <c r="HI712" s="37"/>
      <c r="HJ712" s="37"/>
      <c r="HK712" s="37"/>
      <c r="HL712" s="37"/>
      <c r="HM712" s="37"/>
      <c r="HN712" s="37"/>
      <c r="HO712" s="37"/>
      <c r="HP712" s="37"/>
      <c r="HQ712" s="37"/>
      <c r="HR712" s="37"/>
      <c r="HS712" s="37"/>
      <c r="HT712" s="37"/>
      <c r="HU712" s="37"/>
      <c r="HV712" s="37"/>
      <c r="HW712" s="37"/>
      <c r="HX712" s="37"/>
      <c r="HY712" s="37"/>
      <c r="HZ712" s="37"/>
      <c r="IA712" s="37"/>
      <c r="IB712" s="37"/>
      <c r="IC712" s="37"/>
      <c r="ID712" s="37"/>
      <c r="IE712" s="37"/>
      <c r="IF712" s="37"/>
      <c r="IG712" s="37"/>
      <c r="IH712" s="37"/>
      <c r="II712" s="37"/>
      <c r="IJ712" s="37"/>
      <c r="IK712" s="37"/>
    </row>
    <row r="713" spans="1:245" ht="15" customHeight="1" x14ac:dyDescent="0.2">
      <c r="A713" s="10"/>
      <c r="AE713" s="17"/>
      <c r="DR713" s="16"/>
      <c r="DS713" s="37"/>
      <c r="DT713" s="37"/>
      <c r="DU713" s="37"/>
      <c r="DV713" s="37"/>
      <c r="DW713" s="37"/>
      <c r="DX713" s="37"/>
      <c r="DY713" s="37"/>
      <c r="DZ713" s="37"/>
      <c r="EA713" s="37"/>
      <c r="EB713" s="37"/>
      <c r="EC713" s="37"/>
      <c r="ED713" s="37"/>
      <c r="EE713" s="37"/>
      <c r="EF713" s="37"/>
      <c r="EG713" s="37"/>
      <c r="EH713" s="37"/>
      <c r="EI713" s="37"/>
      <c r="EJ713" s="37"/>
      <c r="EK713" s="37"/>
      <c r="EL713" s="37"/>
      <c r="EM713" s="37"/>
      <c r="EN713" s="37"/>
      <c r="EO713" s="37"/>
      <c r="EP713" s="37"/>
      <c r="EQ713" s="37"/>
      <c r="ER713" s="37"/>
      <c r="ES713" s="37"/>
      <c r="ET713" s="37"/>
      <c r="EU713" s="37"/>
      <c r="EV713" s="37"/>
      <c r="EW713" s="37"/>
      <c r="EX713" s="37"/>
      <c r="EY713" s="37"/>
      <c r="EZ713" s="37"/>
      <c r="FA713" s="37"/>
      <c r="FB713" s="37"/>
      <c r="FC713" s="37"/>
      <c r="FD713" s="37"/>
      <c r="FE713" s="37"/>
      <c r="FF713" s="37"/>
      <c r="FG713" s="37"/>
      <c r="FH713" s="37"/>
      <c r="FI713" s="37"/>
      <c r="FJ713" s="37"/>
      <c r="FK713" s="37"/>
      <c r="FL713" s="37"/>
      <c r="FM713" s="37"/>
      <c r="FN713" s="37"/>
      <c r="FO713" s="37"/>
      <c r="FP713" s="37"/>
      <c r="FQ713" s="37"/>
      <c r="FR713" s="37"/>
      <c r="FS713" s="37"/>
      <c r="FT713" s="37"/>
      <c r="FU713" s="37"/>
      <c r="FV713" s="37"/>
      <c r="FW713" s="37"/>
      <c r="FX713" s="37"/>
      <c r="FY713" s="37"/>
      <c r="FZ713" s="37"/>
      <c r="GA713" s="37"/>
      <c r="GB713" s="37"/>
      <c r="GC713" s="37"/>
      <c r="GD713" s="37"/>
      <c r="GE713" s="37"/>
      <c r="GF713" s="37"/>
      <c r="GG713" s="37"/>
      <c r="GH713" s="37"/>
      <c r="GI713" s="37"/>
      <c r="GJ713" s="37"/>
      <c r="GK713" s="37"/>
      <c r="GL713" s="37"/>
      <c r="GM713" s="37"/>
      <c r="GN713" s="37"/>
      <c r="GO713" s="37"/>
      <c r="GP713" s="37"/>
      <c r="GQ713" s="37"/>
      <c r="GR713" s="37"/>
      <c r="GS713" s="37"/>
      <c r="GT713" s="37"/>
      <c r="GU713" s="37"/>
      <c r="GV713" s="37"/>
      <c r="GW713" s="37"/>
      <c r="GX713" s="37"/>
      <c r="GY713" s="37"/>
      <c r="GZ713" s="37"/>
      <c r="HA713" s="37"/>
      <c r="HB713" s="37"/>
      <c r="HC713" s="37"/>
      <c r="HD713" s="37"/>
      <c r="HE713" s="37"/>
      <c r="HF713" s="37"/>
      <c r="HG713" s="37"/>
      <c r="HH713" s="37"/>
      <c r="HI713" s="37"/>
      <c r="HJ713" s="37"/>
      <c r="HK713" s="37"/>
      <c r="HL713" s="37"/>
      <c r="HM713" s="37"/>
      <c r="HN713" s="37"/>
      <c r="HO713" s="37"/>
      <c r="HP713" s="37"/>
      <c r="HQ713" s="37"/>
      <c r="HR713" s="37"/>
      <c r="HS713" s="37"/>
      <c r="HT713" s="37"/>
      <c r="HU713" s="37"/>
      <c r="HV713" s="37"/>
      <c r="HW713" s="37"/>
      <c r="HX713" s="37"/>
      <c r="HY713" s="37"/>
      <c r="HZ713" s="37"/>
      <c r="IA713" s="37"/>
      <c r="IB713" s="37"/>
      <c r="IC713" s="37"/>
      <c r="ID713" s="37"/>
      <c r="IE713" s="37"/>
      <c r="IF713" s="37"/>
      <c r="IG713" s="37"/>
      <c r="IH713" s="37"/>
      <c r="II713" s="37"/>
      <c r="IJ713" s="37"/>
      <c r="IK713" s="37"/>
    </row>
    <row r="714" spans="1:245" ht="15" customHeight="1" x14ac:dyDescent="0.2">
      <c r="A714" s="10"/>
      <c r="AE714" s="17"/>
      <c r="DR714" s="16"/>
      <c r="DS714" s="37"/>
      <c r="DT714" s="37"/>
      <c r="DU714" s="37"/>
      <c r="DV714" s="37"/>
      <c r="DW714" s="37"/>
      <c r="DX714" s="37"/>
      <c r="DY714" s="37"/>
      <c r="DZ714" s="37"/>
      <c r="EA714" s="37"/>
      <c r="EB714" s="37"/>
      <c r="EC714" s="37"/>
      <c r="ED714" s="37"/>
      <c r="EE714" s="37"/>
      <c r="EF714" s="37"/>
      <c r="EG714" s="37"/>
      <c r="EH714" s="37"/>
      <c r="EI714" s="37"/>
      <c r="EJ714" s="37"/>
      <c r="EK714" s="37"/>
      <c r="EL714" s="37"/>
      <c r="EM714" s="37"/>
      <c r="EN714" s="37"/>
      <c r="EO714" s="37"/>
      <c r="EP714" s="37"/>
      <c r="EQ714" s="37"/>
      <c r="ER714" s="37"/>
      <c r="ES714" s="37"/>
      <c r="ET714" s="37"/>
      <c r="EU714" s="37"/>
      <c r="EV714" s="37"/>
      <c r="EW714" s="37"/>
      <c r="EX714" s="37"/>
      <c r="EY714" s="37"/>
      <c r="EZ714" s="37"/>
      <c r="FA714" s="37"/>
      <c r="FB714" s="37"/>
      <c r="FC714" s="37"/>
      <c r="FD714" s="37"/>
      <c r="FE714" s="37"/>
      <c r="FF714" s="37"/>
      <c r="FG714" s="37"/>
      <c r="FH714" s="37"/>
      <c r="FI714" s="37"/>
      <c r="FJ714" s="37"/>
      <c r="FK714" s="37"/>
      <c r="FL714" s="37"/>
      <c r="FM714" s="37"/>
      <c r="FN714" s="37"/>
      <c r="FO714" s="37"/>
      <c r="FP714" s="37"/>
      <c r="FQ714" s="37"/>
      <c r="FR714" s="37"/>
      <c r="FS714" s="37"/>
      <c r="FT714" s="37"/>
      <c r="FU714" s="37"/>
      <c r="FV714" s="37"/>
      <c r="FW714" s="37"/>
      <c r="FX714" s="37"/>
      <c r="FY714" s="37"/>
      <c r="FZ714" s="37"/>
      <c r="GA714" s="37"/>
      <c r="GB714" s="37"/>
      <c r="GC714" s="37"/>
      <c r="GD714" s="37"/>
      <c r="GE714" s="37"/>
      <c r="GF714" s="37"/>
      <c r="GG714" s="37"/>
      <c r="GH714" s="37"/>
      <c r="GI714" s="37"/>
      <c r="GJ714" s="37"/>
      <c r="GK714" s="37"/>
      <c r="GL714" s="37"/>
      <c r="GM714" s="37"/>
      <c r="GN714" s="37"/>
      <c r="GO714" s="37"/>
      <c r="GP714" s="37"/>
      <c r="GQ714" s="37"/>
      <c r="GR714" s="37"/>
      <c r="GS714" s="37"/>
      <c r="GT714" s="37"/>
      <c r="GU714" s="37"/>
      <c r="GV714" s="37"/>
      <c r="GW714" s="37"/>
      <c r="GX714" s="37"/>
      <c r="GY714" s="37"/>
      <c r="GZ714" s="37"/>
      <c r="HA714" s="37"/>
      <c r="HB714" s="37"/>
      <c r="HC714" s="37"/>
      <c r="HD714" s="37"/>
      <c r="HE714" s="37"/>
      <c r="HF714" s="37"/>
      <c r="HG714" s="37"/>
      <c r="HH714" s="37"/>
      <c r="HI714" s="37"/>
      <c r="HJ714" s="37"/>
      <c r="HK714" s="37"/>
      <c r="HL714" s="37"/>
      <c r="HM714" s="37"/>
      <c r="HN714" s="37"/>
      <c r="HO714" s="37"/>
      <c r="HP714" s="37"/>
      <c r="HQ714" s="37"/>
      <c r="HR714" s="37"/>
      <c r="HS714" s="37"/>
      <c r="HT714" s="37"/>
      <c r="HU714" s="37"/>
      <c r="HV714" s="37"/>
      <c r="HW714" s="37"/>
      <c r="HX714" s="37"/>
      <c r="HY714" s="37"/>
      <c r="HZ714" s="37"/>
      <c r="IA714" s="37"/>
      <c r="IB714" s="37"/>
      <c r="IC714" s="37"/>
      <c r="ID714" s="37"/>
      <c r="IE714" s="37"/>
      <c r="IF714" s="37"/>
      <c r="IG714" s="37"/>
      <c r="IH714" s="37"/>
      <c r="II714" s="37"/>
      <c r="IJ714" s="37"/>
      <c r="IK714" s="37"/>
    </row>
    <row r="715" spans="1:245" ht="15" customHeight="1" x14ac:dyDescent="0.2">
      <c r="A715" s="10"/>
      <c r="AE715" s="17"/>
      <c r="DR715" s="16"/>
      <c r="DS715" s="37"/>
      <c r="DT715" s="37"/>
      <c r="DU715" s="37"/>
      <c r="DV715" s="37"/>
      <c r="DW715" s="37"/>
      <c r="DX715" s="37"/>
      <c r="DY715" s="37"/>
      <c r="DZ715" s="37"/>
      <c r="EA715" s="37"/>
      <c r="EB715" s="37"/>
      <c r="EC715" s="37"/>
      <c r="ED715" s="37"/>
      <c r="EE715" s="37"/>
      <c r="EF715" s="37"/>
      <c r="EG715" s="37"/>
      <c r="EH715" s="37"/>
      <c r="EI715" s="37"/>
      <c r="EJ715" s="37"/>
      <c r="EK715" s="37"/>
      <c r="EL715" s="37"/>
      <c r="EM715" s="37"/>
      <c r="EN715" s="37"/>
      <c r="EO715" s="37"/>
      <c r="EP715" s="37"/>
      <c r="EQ715" s="37"/>
      <c r="ER715" s="37"/>
      <c r="ES715" s="37"/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  <c r="FE715" s="37"/>
      <c r="FF715" s="37"/>
      <c r="FG715" s="37"/>
      <c r="FH715" s="37"/>
      <c r="FI715" s="37"/>
      <c r="FJ715" s="37"/>
      <c r="FK715" s="37"/>
      <c r="FL715" s="37"/>
      <c r="FM715" s="37"/>
      <c r="FN715" s="37"/>
      <c r="FO715" s="37"/>
      <c r="FP715" s="37"/>
      <c r="FQ715" s="37"/>
      <c r="FR715" s="37"/>
      <c r="FS715" s="37"/>
      <c r="FT715" s="37"/>
      <c r="FU715" s="37"/>
      <c r="FV715" s="37"/>
      <c r="FW715" s="37"/>
      <c r="FX715" s="37"/>
      <c r="FY715" s="37"/>
      <c r="FZ715" s="37"/>
      <c r="GA715" s="37"/>
      <c r="GB715" s="37"/>
      <c r="GC715" s="37"/>
      <c r="GD715" s="37"/>
      <c r="GE715" s="37"/>
      <c r="GF715" s="37"/>
      <c r="GG715" s="37"/>
      <c r="GH715" s="37"/>
      <c r="GI715" s="37"/>
      <c r="GJ715" s="37"/>
      <c r="GK715" s="37"/>
      <c r="GL715" s="37"/>
      <c r="GM715" s="37"/>
      <c r="GN715" s="37"/>
      <c r="GO715" s="37"/>
      <c r="GP715" s="37"/>
      <c r="GQ715" s="37"/>
      <c r="GR715" s="37"/>
      <c r="GS715" s="37"/>
      <c r="GT715" s="37"/>
      <c r="GU715" s="37"/>
      <c r="GV715" s="37"/>
      <c r="GW715" s="37"/>
      <c r="GX715" s="37"/>
      <c r="GY715" s="37"/>
      <c r="GZ715" s="37"/>
      <c r="HA715" s="37"/>
      <c r="HB715" s="37"/>
      <c r="HC715" s="37"/>
      <c r="HD715" s="37"/>
      <c r="HE715" s="37"/>
      <c r="HF715" s="37"/>
      <c r="HG715" s="37"/>
      <c r="HH715" s="37"/>
      <c r="HI715" s="37"/>
      <c r="HJ715" s="37"/>
      <c r="HK715" s="37"/>
      <c r="HL715" s="37"/>
      <c r="HM715" s="37"/>
      <c r="HN715" s="37"/>
      <c r="HO715" s="37"/>
      <c r="HP715" s="37"/>
      <c r="HQ715" s="37"/>
      <c r="HR715" s="37"/>
      <c r="HS715" s="37"/>
      <c r="HT715" s="37"/>
      <c r="HU715" s="37"/>
      <c r="HV715" s="37"/>
      <c r="HW715" s="37"/>
      <c r="HX715" s="37"/>
      <c r="HY715" s="37"/>
      <c r="HZ715" s="37"/>
      <c r="IA715" s="37"/>
      <c r="IB715" s="37"/>
      <c r="IC715" s="37"/>
      <c r="ID715" s="37"/>
      <c r="IE715" s="37"/>
      <c r="IF715" s="37"/>
      <c r="IG715" s="37"/>
      <c r="IH715" s="37"/>
      <c r="II715" s="37"/>
      <c r="IJ715" s="37"/>
      <c r="IK715" s="37"/>
    </row>
    <row r="716" spans="1:245" ht="15" customHeight="1" x14ac:dyDescent="0.2">
      <c r="A716" s="10"/>
      <c r="AE716" s="17"/>
      <c r="DR716" s="16"/>
      <c r="DS716" s="37"/>
      <c r="DT716" s="37"/>
      <c r="DU716" s="37"/>
      <c r="DV716" s="37"/>
      <c r="DW716" s="37"/>
      <c r="DX716" s="37"/>
      <c r="DY716" s="37"/>
      <c r="DZ716" s="37"/>
      <c r="EA716" s="37"/>
      <c r="EB716" s="37"/>
      <c r="EC716" s="37"/>
      <c r="ED716" s="37"/>
      <c r="EE716" s="37"/>
      <c r="EF716" s="37"/>
      <c r="EG716" s="37"/>
      <c r="EH716" s="37"/>
      <c r="EI716" s="37"/>
      <c r="EJ716" s="37"/>
      <c r="EK716" s="37"/>
      <c r="EL716" s="37"/>
      <c r="EM716" s="37"/>
      <c r="EN716" s="37"/>
      <c r="EO716" s="37"/>
      <c r="EP716" s="37"/>
      <c r="EQ716" s="37"/>
      <c r="ER716" s="37"/>
      <c r="ES716" s="37"/>
      <c r="ET716" s="37"/>
      <c r="EU716" s="37"/>
      <c r="EV716" s="37"/>
      <c r="EW716" s="37"/>
      <c r="EX716" s="37"/>
      <c r="EY716" s="37"/>
      <c r="EZ716" s="37"/>
      <c r="FA716" s="37"/>
      <c r="FB716" s="37"/>
      <c r="FC716" s="37"/>
      <c r="FD716" s="37"/>
      <c r="FE716" s="37"/>
      <c r="FF716" s="37"/>
      <c r="FG716" s="37"/>
      <c r="FH716" s="37"/>
      <c r="FI716" s="37"/>
      <c r="FJ716" s="37"/>
      <c r="FK716" s="37"/>
      <c r="FL716" s="37"/>
      <c r="FM716" s="37"/>
      <c r="FN716" s="37"/>
      <c r="FO716" s="37"/>
      <c r="FP716" s="37"/>
      <c r="FQ716" s="37"/>
      <c r="FR716" s="37"/>
      <c r="FS716" s="37"/>
      <c r="FT716" s="37"/>
      <c r="FU716" s="37"/>
      <c r="FV716" s="37"/>
      <c r="FW716" s="37"/>
      <c r="FX716" s="37"/>
      <c r="FY716" s="37"/>
      <c r="FZ716" s="37"/>
      <c r="GA716" s="37"/>
      <c r="GB716" s="37"/>
      <c r="GC716" s="37"/>
      <c r="GD716" s="37"/>
      <c r="GE716" s="37"/>
      <c r="GF716" s="37"/>
      <c r="GG716" s="37"/>
      <c r="GH716" s="37"/>
      <c r="GI716" s="37"/>
      <c r="GJ716" s="37"/>
      <c r="GK716" s="37"/>
      <c r="GL716" s="37"/>
      <c r="GM716" s="37"/>
      <c r="GN716" s="37"/>
      <c r="GO716" s="37"/>
      <c r="GP716" s="37"/>
      <c r="GQ716" s="37"/>
      <c r="GR716" s="37"/>
      <c r="GS716" s="37"/>
      <c r="GT716" s="37"/>
      <c r="GU716" s="37"/>
      <c r="GV716" s="37"/>
      <c r="GW716" s="37"/>
      <c r="GX716" s="37"/>
      <c r="GY716" s="37"/>
      <c r="GZ716" s="37"/>
      <c r="HA716" s="37"/>
      <c r="HB716" s="37"/>
      <c r="HC716" s="37"/>
      <c r="HD716" s="37"/>
      <c r="HE716" s="37"/>
      <c r="HF716" s="37"/>
      <c r="HG716" s="37"/>
      <c r="HH716" s="37"/>
      <c r="HI716" s="37"/>
      <c r="HJ716" s="37"/>
      <c r="HK716" s="37"/>
      <c r="HL716" s="37"/>
      <c r="HM716" s="37"/>
      <c r="HN716" s="37"/>
      <c r="HO716" s="37"/>
      <c r="HP716" s="37"/>
      <c r="HQ716" s="37"/>
      <c r="HR716" s="37"/>
      <c r="HS716" s="37"/>
      <c r="HT716" s="37"/>
      <c r="HU716" s="37"/>
      <c r="HV716" s="37"/>
      <c r="HW716" s="37"/>
      <c r="HX716" s="37"/>
      <c r="HY716" s="37"/>
      <c r="HZ716" s="37"/>
      <c r="IA716" s="37"/>
      <c r="IB716" s="37"/>
      <c r="IC716" s="37"/>
      <c r="ID716" s="37"/>
      <c r="IE716" s="37"/>
      <c r="IF716" s="37"/>
      <c r="IG716" s="37"/>
      <c r="IH716" s="37"/>
      <c r="II716" s="37"/>
      <c r="IJ716" s="37"/>
      <c r="IK716" s="37"/>
    </row>
    <row r="717" spans="1:245" ht="15" customHeight="1" x14ac:dyDescent="0.2">
      <c r="A717" s="10"/>
      <c r="AE717" s="17"/>
      <c r="DR717" s="16"/>
      <c r="DS717" s="37"/>
      <c r="DT717" s="37"/>
      <c r="DU717" s="37"/>
      <c r="DV717" s="37"/>
      <c r="DW717" s="37"/>
      <c r="DX717" s="37"/>
      <c r="DY717" s="37"/>
      <c r="DZ717" s="37"/>
      <c r="EA717" s="37"/>
      <c r="EB717" s="37"/>
      <c r="EC717" s="37"/>
      <c r="ED717" s="37"/>
      <c r="EE717" s="37"/>
      <c r="EF717" s="37"/>
      <c r="EG717" s="37"/>
      <c r="EH717" s="37"/>
      <c r="EI717" s="37"/>
      <c r="EJ717" s="37"/>
      <c r="EK717" s="37"/>
      <c r="EL717" s="37"/>
      <c r="EM717" s="37"/>
      <c r="EN717" s="37"/>
      <c r="EO717" s="37"/>
      <c r="EP717" s="37"/>
      <c r="EQ717" s="37"/>
      <c r="ER717" s="37"/>
      <c r="ES717" s="37"/>
      <c r="ET717" s="37"/>
      <c r="EU717" s="37"/>
      <c r="EV717" s="37"/>
      <c r="EW717" s="37"/>
      <c r="EX717" s="37"/>
      <c r="EY717" s="37"/>
      <c r="EZ717" s="37"/>
      <c r="FA717" s="37"/>
      <c r="FB717" s="37"/>
      <c r="FC717" s="37"/>
      <c r="FD717" s="37"/>
      <c r="FE717" s="37"/>
      <c r="FF717" s="37"/>
      <c r="FG717" s="37"/>
      <c r="FH717" s="37"/>
      <c r="FI717" s="37"/>
      <c r="FJ717" s="37"/>
      <c r="FK717" s="37"/>
      <c r="FL717" s="37"/>
      <c r="FM717" s="37"/>
      <c r="FN717" s="37"/>
      <c r="FO717" s="37"/>
      <c r="FP717" s="37"/>
      <c r="FQ717" s="37"/>
      <c r="FR717" s="37"/>
      <c r="FS717" s="37"/>
      <c r="FT717" s="37"/>
      <c r="FU717" s="37"/>
      <c r="FV717" s="37"/>
      <c r="FW717" s="37"/>
      <c r="FX717" s="37"/>
      <c r="FY717" s="37"/>
      <c r="FZ717" s="37"/>
      <c r="GA717" s="37"/>
      <c r="GB717" s="37"/>
      <c r="GC717" s="37"/>
      <c r="GD717" s="37"/>
      <c r="GE717" s="37"/>
      <c r="GF717" s="37"/>
      <c r="GG717" s="37"/>
      <c r="GH717" s="37"/>
      <c r="GI717" s="37"/>
      <c r="GJ717" s="37"/>
      <c r="GK717" s="37"/>
      <c r="GL717" s="37"/>
      <c r="GM717" s="37"/>
      <c r="GN717" s="37"/>
      <c r="GO717" s="37"/>
      <c r="GP717" s="37"/>
      <c r="GQ717" s="37"/>
      <c r="GR717" s="37"/>
      <c r="GS717" s="37"/>
      <c r="GT717" s="37"/>
      <c r="GU717" s="37"/>
      <c r="GV717" s="37"/>
      <c r="GW717" s="37"/>
      <c r="GX717" s="37"/>
      <c r="GY717" s="37"/>
      <c r="GZ717" s="37"/>
      <c r="HA717" s="37"/>
      <c r="HB717" s="37"/>
      <c r="HC717" s="37"/>
      <c r="HD717" s="37"/>
      <c r="HE717" s="37"/>
      <c r="HF717" s="37"/>
      <c r="HG717" s="37"/>
      <c r="HH717" s="37"/>
      <c r="HI717" s="37"/>
      <c r="HJ717" s="37"/>
      <c r="HK717" s="37"/>
      <c r="HL717" s="37"/>
      <c r="HM717" s="37"/>
      <c r="HN717" s="37"/>
      <c r="HO717" s="37"/>
      <c r="HP717" s="37"/>
      <c r="HQ717" s="37"/>
      <c r="HR717" s="37"/>
      <c r="HS717" s="37"/>
      <c r="HT717" s="37"/>
      <c r="HU717" s="37"/>
      <c r="HV717" s="37"/>
      <c r="HW717" s="37"/>
      <c r="HX717" s="37"/>
      <c r="HY717" s="37"/>
      <c r="HZ717" s="37"/>
      <c r="IA717" s="37"/>
      <c r="IB717" s="37"/>
      <c r="IC717" s="37"/>
      <c r="ID717" s="37"/>
      <c r="IE717" s="37"/>
      <c r="IF717" s="37"/>
      <c r="IG717" s="37"/>
      <c r="IH717" s="37"/>
      <c r="II717" s="37"/>
      <c r="IJ717" s="37"/>
      <c r="IK717" s="37"/>
    </row>
    <row r="718" spans="1:245" ht="15" customHeight="1" x14ac:dyDescent="0.2">
      <c r="A718" s="10"/>
      <c r="AE718" s="17"/>
      <c r="DR718" s="16"/>
      <c r="DS718" s="37"/>
      <c r="DT718" s="37"/>
      <c r="DU718" s="37"/>
      <c r="DV718" s="37"/>
      <c r="DW718" s="37"/>
      <c r="DX718" s="37"/>
      <c r="DY718" s="37"/>
      <c r="DZ718" s="37"/>
      <c r="EA718" s="37"/>
      <c r="EB718" s="37"/>
      <c r="EC718" s="37"/>
      <c r="ED718" s="37"/>
      <c r="EE718" s="37"/>
      <c r="EF718" s="37"/>
      <c r="EG718" s="37"/>
      <c r="EH718" s="37"/>
      <c r="EI718" s="37"/>
      <c r="EJ718" s="37"/>
      <c r="EK718" s="37"/>
      <c r="EL718" s="37"/>
      <c r="EM718" s="37"/>
      <c r="EN718" s="37"/>
      <c r="EO718" s="37"/>
      <c r="EP718" s="37"/>
      <c r="EQ718" s="37"/>
      <c r="ER718" s="37"/>
      <c r="ES718" s="37"/>
      <c r="ET718" s="37"/>
      <c r="EU718" s="37"/>
      <c r="EV718" s="37"/>
      <c r="EW718" s="37"/>
      <c r="EX718" s="37"/>
      <c r="EY718" s="37"/>
      <c r="EZ718" s="37"/>
      <c r="FA718" s="37"/>
      <c r="FB718" s="37"/>
      <c r="FC718" s="37"/>
      <c r="FD718" s="37"/>
      <c r="FE718" s="37"/>
      <c r="FF718" s="37"/>
      <c r="FG718" s="37"/>
      <c r="FH718" s="37"/>
      <c r="FI718" s="37"/>
      <c r="FJ718" s="37"/>
      <c r="FK718" s="37"/>
      <c r="FL718" s="37"/>
      <c r="FM718" s="37"/>
      <c r="FN718" s="37"/>
      <c r="FO718" s="37"/>
      <c r="FP718" s="37"/>
      <c r="FQ718" s="37"/>
      <c r="FR718" s="37"/>
      <c r="FS718" s="37"/>
      <c r="FT718" s="37"/>
      <c r="FU718" s="37"/>
      <c r="FV718" s="37"/>
      <c r="FW718" s="37"/>
      <c r="FX718" s="37"/>
      <c r="FY718" s="37"/>
      <c r="FZ718" s="37"/>
      <c r="GA718" s="37"/>
      <c r="GB718" s="37"/>
      <c r="GC718" s="37"/>
      <c r="GD718" s="37"/>
      <c r="GE718" s="37"/>
      <c r="GF718" s="37"/>
      <c r="GG718" s="37"/>
      <c r="GH718" s="37"/>
      <c r="GI718" s="37"/>
      <c r="GJ718" s="37"/>
      <c r="GK718" s="37"/>
      <c r="GL718" s="37"/>
      <c r="GM718" s="37"/>
      <c r="GN718" s="37"/>
      <c r="GO718" s="37"/>
      <c r="GP718" s="37"/>
      <c r="GQ718" s="37"/>
      <c r="GR718" s="37"/>
      <c r="GS718" s="37"/>
      <c r="GT718" s="37"/>
      <c r="GU718" s="37"/>
      <c r="GV718" s="37"/>
      <c r="GW718" s="37"/>
      <c r="GX718" s="37"/>
      <c r="GY718" s="37"/>
      <c r="GZ718" s="37"/>
      <c r="HA718" s="37"/>
      <c r="HB718" s="37"/>
      <c r="HC718" s="37"/>
      <c r="HD718" s="37"/>
      <c r="HE718" s="37"/>
      <c r="HF718" s="37"/>
      <c r="HG718" s="37"/>
      <c r="HH718" s="37"/>
      <c r="HI718" s="37"/>
      <c r="HJ718" s="37"/>
      <c r="HK718" s="37"/>
      <c r="HL718" s="37"/>
      <c r="HM718" s="37"/>
      <c r="HN718" s="37"/>
      <c r="HO718" s="37"/>
      <c r="HP718" s="37"/>
      <c r="HQ718" s="37"/>
      <c r="HR718" s="37"/>
      <c r="HS718" s="37"/>
      <c r="HT718" s="37"/>
      <c r="HU718" s="37"/>
      <c r="HV718" s="37"/>
      <c r="HW718" s="37"/>
      <c r="HX718" s="37"/>
      <c r="HY718" s="37"/>
      <c r="HZ718" s="37"/>
      <c r="IA718" s="37"/>
      <c r="IB718" s="37"/>
      <c r="IC718" s="37"/>
      <c r="ID718" s="37"/>
      <c r="IE718" s="37"/>
      <c r="IF718" s="37"/>
      <c r="IG718" s="37"/>
      <c r="IH718" s="37"/>
      <c r="II718" s="37"/>
      <c r="IJ718" s="37"/>
      <c r="IK718" s="37"/>
    </row>
    <row r="719" spans="1:245" ht="15" customHeight="1" x14ac:dyDescent="0.2">
      <c r="A719" s="10"/>
      <c r="AE719" s="17"/>
      <c r="DR719" s="16"/>
      <c r="DS719" s="37"/>
      <c r="DT719" s="37"/>
      <c r="DU719" s="37"/>
      <c r="DV719" s="37"/>
      <c r="DW719" s="37"/>
      <c r="DX719" s="37"/>
      <c r="DY719" s="37"/>
      <c r="DZ719" s="37"/>
      <c r="EA719" s="37"/>
      <c r="EB719" s="37"/>
      <c r="EC719" s="37"/>
      <c r="ED719" s="37"/>
      <c r="EE719" s="37"/>
      <c r="EF719" s="37"/>
      <c r="EG719" s="37"/>
      <c r="EH719" s="37"/>
      <c r="EI719" s="37"/>
      <c r="EJ719" s="37"/>
      <c r="EK719" s="37"/>
      <c r="EL719" s="37"/>
      <c r="EM719" s="37"/>
      <c r="EN719" s="37"/>
      <c r="EO719" s="37"/>
      <c r="EP719" s="37"/>
      <c r="EQ719" s="37"/>
      <c r="ER719" s="37"/>
      <c r="ES719" s="37"/>
      <c r="ET719" s="37"/>
      <c r="EU719" s="37"/>
      <c r="EV719" s="37"/>
      <c r="EW719" s="37"/>
      <c r="EX719" s="37"/>
      <c r="EY719" s="37"/>
      <c r="EZ719" s="37"/>
      <c r="FA719" s="37"/>
      <c r="FB719" s="37"/>
      <c r="FC719" s="37"/>
      <c r="FD719" s="37"/>
      <c r="FE719" s="37"/>
      <c r="FF719" s="37"/>
      <c r="FG719" s="37"/>
      <c r="FH719" s="37"/>
      <c r="FI719" s="37"/>
      <c r="FJ719" s="37"/>
      <c r="FK719" s="37"/>
      <c r="FL719" s="37"/>
      <c r="FM719" s="37"/>
      <c r="FN719" s="37"/>
      <c r="FO719" s="37"/>
      <c r="FP719" s="37"/>
      <c r="FQ719" s="37"/>
      <c r="FR719" s="37"/>
      <c r="FS719" s="37"/>
      <c r="FT719" s="37"/>
      <c r="FU719" s="37"/>
      <c r="FV719" s="37"/>
      <c r="FW719" s="37"/>
      <c r="FX719" s="37"/>
      <c r="FY719" s="37"/>
      <c r="FZ719" s="37"/>
      <c r="GA719" s="37"/>
      <c r="GB719" s="37"/>
      <c r="GC719" s="37"/>
      <c r="GD719" s="37"/>
      <c r="GE719" s="37"/>
      <c r="GF719" s="37"/>
      <c r="GG719" s="37"/>
      <c r="GH719" s="37"/>
      <c r="GI719" s="37"/>
      <c r="GJ719" s="37"/>
      <c r="GK719" s="37"/>
      <c r="GL719" s="37"/>
      <c r="GM719" s="37"/>
      <c r="GN719" s="37"/>
      <c r="GO719" s="37"/>
      <c r="GP719" s="37"/>
      <c r="GQ719" s="37"/>
      <c r="GR719" s="37"/>
      <c r="GS719" s="37"/>
      <c r="GT719" s="37"/>
      <c r="GU719" s="37"/>
      <c r="GV719" s="37"/>
      <c r="GW719" s="37"/>
      <c r="GX719" s="37"/>
      <c r="GY719" s="37"/>
      <c r="GZ719" s="37"/>
      <c r="HA719" s="37"/>
      <c r="HB719" s="37"/>
      <c r="HC719" s="37"/>
      <c r="HD719" s="37"/>
      <c r="HE719" s="37"/>
      <c r="HF719" s="37"/>
      <c r="HG719" s="37"/>
      <c r="HH719" s="37"/>
      <c r="HI719" s="37"/>
      <c r="HJ719" s="37"/>
      <c r="HK719" s="37"/>
      <c r="HL719" s="37"/>
      <c r="HM719" s="37"/>
      <c r="HN719" s="37"/>
      <c r="HO719" s="37"/>
      <c r="HP719" s="37"/>
      <c r="HQ719" s="37"/>
      <c r="HR719" s="37"/>
      <c r="HS719" s="37"/>
      <c r="HT719" s="37"/>
      <c r="HU719" s="37"/>
      <c r="HV719" s="37"/>
      <c r="HW719" s="37"/>
      <c r="HX719" s="37"/>
      <c r="HY719" s="37"/>
      <c r="HZ719" s="37"/>
      <c r="IA719" s="37"/>
      <c r="IB719" s="37"/>
      <c r="IC719" s="37"/>
      <c r="ID719" s="37"/>
      <c r="IE719" s="37"/>
      <c r="IF719" s="37"/>
      <c r="IG719" s="37"/>
      <c r="IH719" s="37"/>
      <c r="II719" s="37"/>
      <c r="IJ719" s="37"/>
      <c r="IK719" s="37"/>
    </row>
    <row r="720" spans="1:245" ht="15" customHeight="1" x14ac:dyDescent="0.2">
      <c r="A720" s="10"/>
      <c r="AE720" s="17"/>
      <c r="DR720" s="16"/>
      <c r="DS720" s="37"/>
      <c r="DT720" s="37"/>
      <c r="DU720" s="37"/>
      <c r="DV720" s="37"/>
      <c r="DW720" s="37"/>
      <c r="DX720" s="37"/>
      <c r="DY720" s="37"/>
      <c r="DZ720" s="37"/>
      <c r="EA720" s="37"/>
      <c r="EB720" s="37"/>
      <c r="EC720" s="37"/>
      <c r="ED720" s="37"/>
      <c r="EE720" s="37"/>
      <c r="EF720" s="37"/>
      <c r="EG720" s="37"/>
      <c r="EH720" s="37"/>
      <c r="EI720" s="37"/>
      <c r="EJ720" s="37"/>
      <c r="EK720" s="37"/>
      <c r="EL720" s="37"/>
      <c r="EM720" s="37"/>
      <c r="EN720" s="37"/>
      <c r="EO720" s="37"/>
      <c r="EP720" s="37"/>
      <c r="EQ720" s="37"/>
      <c r="ER720" s="37"/>
      <c r="ES720" s="37"/>
      <c r="ET720" s="37"/>
      <c r="EU720" s="37"/>
      <c r="EV720" s="37"/>
      <c r="EW720" s="37"/>
      <c r="EX720" s="37"/>
      <c r="EY720" s="37"/>
      <c r="EZ720" s="37"/>
      <c r="FA720" s="37"/>
      <c r="FB720" s="37"/>
      <c r="FC720" s="37"/>
      <c r="FD720" s="37"/>
      <c r="FE720" s="37"/>
      <c r="FF720" s="37"/>
      <c r="FG720" s="37"/>
      <c r="FH720" s="37"/>
      <c r="FI720" s="37"/>
      <c r="FJ720" s="37"/>
      <c r="FK720" s="37"/>
      <c r="FL720" s="37"/>
      <c r="FM720" s="37"/>
      <c r="FN720" s="37"/>
      <c r="FO720" s="37"/>
      <c r="FP720" s="37"/>
      <c r="FQ720" s="37"/>
      <c r="FR720" s="37"/>
      <c r="FS720" s="37"/>
      <c r="FT720" s="37"/>
      <c r="FU720" s="37"/>
      <c r="FV720" s="37"/>
      <c r="FW720" s="37"/>
      <c r="FX720" s="37"/>
      <c r="FY720" s="37"/>
      <c r="FZ720" s="37"/>
      <c r="GA720" s="37"/>
      <c r="GB720" s="37"/>
      <c r="GC720" s="37"/>
      <c r="GD720" s="37"/>
      <c r="GE720" s="37"/>
      <c r="GF720" s="37"/>
      <c r="GG720" s="37"/>
      <c r="GH720" s="37"/>
      <c r="GI720" s="37"/>
      <c r="GJ720" s="37"/>
      <c r="GK720" s="37"/>
      <c r="GL720" s="37"/>
      <c r="GM720" s="37"/>
      <c r="GN720" s="37"/>
      <c r="GO720" s="37"/>
      <c r="GP720" s="37"/>
      <c r="GQ720" s="37"/>
      <c r="GR720" s="37"/>
      <c r="GS720" s="37"/>
      <c r="GT720" s="37"/>
      <c r="GU720" s="37"/>
      <c r="GV720" s="37"/>
      <c r="GW720" s="37"/>
      <c r="GX720" s="37"/>
      <c r="GY720" s="37"/>
      <c r="GZ720" s="37"/>
      <c r="HA720" s="37"/>
      <c r="HB720" s="37"/>
      <c r="HC720" s="37"/>
      <c r="HD720" s="37"/>
      <c r="HE720" s="37"/>
      <c r="HF720" s="37"/>
      <c r="HG720" s="37"/>
      <c r="HH720" s="37"/>
      <c r="HI720" s="37"/>
      <c r="HJ720" s="37"/>
      <c r="HK720" s="37"/>
      <c r="HL720" s="37"/>
      <c r="HM720" s="37"/>
      <c r="HN720" s="37"/>
      <c r="HO720" s="37"/>
      <c r="HP720" s="37"/>
      <c r="HQ720" s="37"/>
      <c r="HR720" s="37"/>
      <c r="HS720" s="37"/>
      <c r="HT720" s="37"/>
      <c r="HU720" s="37"/>
      <c r="HV720" s="37"/>
      <c r="HW720" s="37"/>
      <c r="HX720" s="37"/>
      <c r="HY720" s="37"/>
      <c r="HZ720" s="37"/>
      <c r="IA720" s="37"/>
      <c r="IB720" s="37"/>
      <c r="IC720" s="37"/>
      <c r="ID720" s="37"/>
      <c r="IE720" s="37"/>
      <c r="IF720" s="37"/>
      <c r="IG720" s="37"/>
      <c r="IH720" s="37"/>
      <c r="II720" s="37"/>
      <c r="IJ720" s="37"/>
      <c r="IK720" s="37"/>
    </row>
    <row r="721" spans="1:245" ht="15" customHeight="1" x14ac:dyDescent="0.2">
      <c r="A721" s="10"/>
      <c r="AE721" s="17"/>
      <c r="DR721" s="16"/>
      <c r="DS721" s="37"/>
      <c r="DT721" s="37"/>
      <c r="DU721" s="37"/>
      <c r="DV721" s="37"/>
      <c r="DW721" s="37"/>
      <c r="DX721" s="37"/>
      <c r="DY721" s="37"/>
      <c r="DZ721" s="37"/>
      <c r="EA721" s="37"/>
      <c r="EB721" s="37"/>
      <c r="EC721" s="37"/>
      <c r="ED721" s="37"/>
      <c r="EE721" s="37"/>
      <c r="EF721" s="37"/>
      <c r="EG721" s="37"/>
      <c r="EH721" s="37"/>
      <c r="EI721" s="37"/>
      <c r="EJ721" s="37"/>
      <c r="EK721" s="37"/>
      <c r="EL721" s="37"/>
      <c r="EM721" s="37"/>
      <c r="EN721" s="37"/>
      <c r="EO721" s="37"/>
      <c r="EP721" s="37"/>
      <c r="EQ721" s="37"/>
      <c r="ER721" s="37"/>
      <c r="ES721" s="37"/>
      <c r="ET721" s="37"/>
      <c r="EU721" s="37"/>
      <c r="EV721" s="37"/>
      <c r="EW721" s="37"/>
      <c r="EX721" s="37"/>
      <c r="EY721" s="37"/>
      <c r="EZ721" s="37"/>
      <c r="FA721" s="37"/>
      <c r="FB721" s="37"/>
      <c r="FC721" s="37"/>
      <c r="FD721" s="37"/>
      <c r="FE721" s="37"/>
      <c r="FF721" s="37"/>
      <c r="FG721" s="37"/>
      <c r="FH721" s="37"/>
      <c r="FI721" s="37"/>
      <c r="FJ721" s="37"/>
      <c r="FK721" s="37"/>
      <c r="FL721" s="37"/>
      <c r="FM721" s="37"/>
      <c r="FN721" s="37"/>
      <c r="FO721" s="37"/>
      <c r="FP721" s="37"/>
      <c r="FQ721" s="37"/>
      <c r="FR721" s="37"/>
      <c r="FS721" s="37"/>
      <c r="FT721" s="37"/>
      <c r="FU721" s="37"/>
      <c r="FV721" s="37"/>
      <c r="FW721" s="37"/>
      <c r="FX721" s="37"/>
      <c r="FY721" s="37"/>
      <c r="FZ721" s="37"/>
      <c r="GA721" s="37"/>
      <c r="GB721" s="37"/>
      <c r="GC721" s="37"/>
      <c r="GD721" s="37"/>
      <c r="GE721" s="37"/>
      <c r="GF721" s="37"/>
      <c r="GG721" s="37"/>
      <c r="GH721" s="37"/>
      <c r="GI721" s="37"/>
      <c r="GJ721" s="37"/>
      <c r="GK721" s="37"/>
      <c r="GL721" s="37"/>
      <c r="GM721" s="37"/>
      <c r="GN721" s="37"/>
      <c r="GO721" s="37"/>
      <c r="GP721" s="37"/>
      <c r="GQ721" s="37"/>
      <c r="GR721" s="37"/>
      <c r="GS721" s="37"/>
      <c r="GT721" s="37"/>
      <c r="GU721" s="37"/>
      <c r="GV721" s="37"/>
      <c r="GW721" s="37"/>
      <c r="GX721" s="37"/>
      <c r="GY721" s="37"/>
      <c r="GZ721" s="37"/>
      <c r="HA721" s="37"/>
      <c r="HB721" s="37"/>
      <c r="HC721" s="37"/>
      <c r="HD721" s="37"/>
      <c r="HE721" s="37"/>
      <c r="HF721" s="37"/>
      <c r="HG721" s="37"/>
      <c r="HH721" s="37"/>
      <c r="HI721" s="37"/>
      <c r="HJ721" s="37"/>
      <c r="HK721" s="37"/>
      <c r="HL721" s="37"/>
      <c r="HM721" s="37"/>
      <c r="HN721" s="37"/>
      <c r="HO721" s="37"/>
      <c r="HP721" s="37"/>
      <c r="HQ721" s="37"/>
      <c r="HR721" s="37"/>
      <c r="HS721" s="37"/>
      <c r="HT721" s="37"/>
      <c r="HU721" s="37"/>
      <c r="HV721" s="37"/>
      <c r="HW721" s="37"/>
      <c r="HX721" s="37"/>
      <c r="HY721" s="37"/>
      <c r="HZ721" s="37"/>
      <c r="IA721" s="37"/>
      <c r="IB721" s="37"/>
      <c r="IC721" s="37"/>
      <c r="ID721" s="37"/>
      <c r="IE721" s="37"/>
      <c r="IF721" s="37"/>
      <c r="IG721" s="37"/>
      <c r="IH721" s="37"/>
      <c r="II721" s="37"/>
      <c r="IJ721" s="37"/>
      <c r="IK721" s="37"/>
    </row>
    <row r="722" spans="1:245" ht="15" customHeight="1" x14ac:dyDescent="0.2">
      <c r="A722" s="10"/>
      <c r="AE722" s="17"/>
      <c r="DR722" s="16"/>
      <c r="DS722" s="37"/>
      <c r="DT722" s="37"/>
      <c r="DU722" s="37"/>
      <c r="DV722" s="37"/>
      <c r="DW722" s="37"/>
      <c r="DX722" s="37"/>
      <c r="DY722" s="37"/>
      <c r="DZ722" s="37"/>
      <c r="EA722" s="37"/>
      <c r="EB722" s="37"/>
      <c r="EC722" s="37"/>
      <c r="ED722" s="37"/>
      <c r="EE722" s="37"/>
      <c r="EF722" s="37"/>
      <c r="EG722" s="37"/>
      <c r="EH722" s="37"/>
      <c r="EI722" s="37"/>
      <c r="EJ722" s="37"/>
      <c r="EK722" s="37"/>
      <c r="EL722" s="37"/>
      <c r="EM722" s="37"/>
      <c r="EN722" s="37"/>
      <c r="EO722" s="37"/>
      <c r="EP722" s="37"/>
      <c r="EQ722" s="37"/>
      <c r="ER722" s="37"/>
      <c r="ES722" s="37"/>
      <c r="ET722" s="37"/>
      <c r="EU722" s="37"/>
      <c r="EV722" s="37"/>
      <c r="EW722" s="37"/>
      <c r="EX722" s="37"/>
      <c r="EY722" s="37"/>
      <c r="EZ722" s="37"/>
      <c r="FA722" s="37"/>
      <c r="FB722" s="37"/>
      <c r="FC722" s="37"/>
      <c r="FD722" s="37"/>
      <c r="FE722" s="37"/>
      <c r="FF722" s="37"/>
      <c r="FG722" s="37"/>
      <c r="FH722" s="37"/>
      <c r="FI722" s="37"/>
      <c r="FJ722" s="37"/>
      <c r="FK722" s="37"/>
      <c r="FL722" s="37"/>
      <c r="FM722" s="37"/>
      <c r="FN722" s="37"/>
      <c r="FO722" s="37"/>
      <c r="FP722" s="37"/>
      <c r="FQ722" s="37"/>
      <c r="FR722" s="37"/>
      <c r="FS722" s="37"/>
      <c r="FT722" s="37"/>
      <c r="FU722" s="37"/>
      <c r="FV722" s="37"/>
      <c r="FW722" s="37"/>
      <c r="FX722" s="37"/>
      <c r="FY722" s="37"/>
      <c r="FZ722" s="37"/>
      <c r="GA722" s="37"/>
      <c r="GB722" s="37"/>
      <c r="GC722" s="37"/>
      <c r="GD722" s="37"/>
      <c r="GE722" s="37"/>
      <c r="GF722" s="37"/>
      <c r="GG722" s="37"/>
      <c r="GH722" s="37"/>
      <c r="GI722" s="37"/>
      <c r="GJ722" s="37"/>
      <c r="GK722" s="37"/>
      <c r="GL722" s="37"/>
      <c r="GM722" s="37"/>
      <c r="GN722" s="37"/>
      <c r="GO722" s="37"/>
      <c r="GP722" s="37"/>
      <c r="GQ722" s="37"/>
      <c r="GR722" s="37"/>
      <c r="GS722" s="37"/>
      <c r="GT722" s="37"/>
      <c r="GU722" s="37"/>
      <c r="GV722" s="37"/>
      <c r="GW722" s="37"/>
      <c r="GX722" s="37"/>
      <c r="GY722" s="37"/>
      <c r="GZ722" s="37"/>
      <c r="HA722" s="37"/>
      <c r="HB722" s="37"/>
      <c r="HC722" s="37"/>
      <c r="HD722" s="37"/>
      <c r="HE722" s="37"/>
      <c r="HF722" s="37"/>
      <c r="HG722" s="37"/>
      <c r="HH722" s="37"/>
      <c r="HI722" s="37"/>
      <c r="HJ722" s="37"/>
      <c r="HK722" s="37"/>
      <c r="HL722" s="37"/>
      <c r="HM722" s="37"/>
      <c r="HN722" s="37"/>
      <c r="HO722" s="37"/>
      <c r="HP722" s="37"/>
      <c r="HQ722" s="37"/>
      <c r="HR722" s="37"/>
      <c r="HS722" s="37"/>
      <c r="HT722" s="37"/>
      <c r="HU722" s="37"/>
      <c r="HV722" s="37"/>
      <c r="HW722" s="37"/>
      <c r="HX722" s="37"/>
      <c r="HY722" s="37"/>
      <c r="HZ722" s="37"/>
      <c r="IA722" s="37"/>
      <c r="IB722" s="37"/>
      <c r="IC722" s="37"/>
      <c r="ID722" s="37"/>
      <c r="IE722" s="37"/>
      <c r="IF722" s="37"/>
      <c r="IG722" s="37"/>
      <c r="IH722" s="37"/>
      <c r="II722" s="37"/>
      <c r="IJ722" s="37"/>
      <c r="IK722" s="37"/>
    </row>
    <row r="723" spans="1:245" ht="15" customHeight="1" x14ac:dyDescent="0.2">
      <c r="A723" s="10"/>
      <c r="AE723" s="17"/>
      <c r="DR723" s="16"/>
      <c r="DS723" s="37"/>
      <c r="DT723" s="37"/>
      <c r="DU723" s="37"/>
      <c r="DV723" s="37"/>
      <c r="DW723" s="37"/>
      <c r="DX723" s="37"/>
      <c r="DY723" s="37"/>
      <c r="DZ723" s="37"/>
      <c r="EA723" s="37"/>
      <c r="EB723" s="37"/>
      <c r="EC723" s="37"/>
      <c r="ED723" s="37"/>
      <c r="EE723" s="37"/>
      <c r="EF723" s="37"/>
      <c r="EG723" s="37"/>
      <c r="EH723" s="37"/>
      <c r="EI723" s="37"/>
      <c r="EJ723" s="37"/>
      <c r="EK723" s="37"/>
      <c r="EL723" s="37"/>
      <c r="EM723" s="37"/>
      <c r="EN723" s="37"/>
      <c r="EO723" s="37"/>
      <c r="EP723" s="37"/>
      <c r="EQ723" s="37"/>
      <c r="ER723" s="37"/>
      <c r="ES723" s="37"/>
      <c r="ET723" s="37"/>
      <c r="EU723" s="37"/>
      <c r="EV723" s="37"/>
      <c r="EW723" s="37"/>
      <c r="EX723" s="37"/>
      <c r="EY723" s="37"/>
      <c r="EZ723" s="37"/>
      <c r="FA723" s="37"/>
      <c r="FB723" s="37"/>
      <c r="FC723" s="37"/>
      <c r="FD723" s="37"/>
      <c r="FE723" s="37"/>
      <c r="FF723" s="37"/>
      <c r="FG723" s="37"/>
      <c r="FH723" s="37"/>
      <c r="FI723" s="37"/>
      <c r="FJ723" s="37"/>
      <c r="FK723" s="37"/>
      <c r="FL723" s="37"/>
      <c r="FM723" s="37"/>
      <c r="FN723" s="37"/>
      <c r="FO723" s="37"/>
      <c r="FP723" s="37"/>
      <c r="FQ723" s="37"/>
      <c r="FR723" s="37"/>
      <c r="FS723" s="37"/>
      <c r="FT723" s="37"/>
      <c r="FU723" s="37"/>
      <c r="FV723" s="37"/>
      <c r="FW723" s="37"/>
      <c r="FX723" s="37"/>
      <c r="FY723" s="37"/>
      <c r="FZ723" s="37"/>
      <c r="GA723" s="37"/>
      <c r="GB723" s="37"/>
      <c r="GC723" s="37"/>
      <c r="GD723" s="37"/>
      <c r="GE723" s="37"/>
      <c r="GF723" s="37"/>
      <c r="GG723" s="37"/>
      <c r="GH723" s="37"/>
      <c r="GI723" s="37"/>
      <c r="GJ723" s="37"/>
      <c r="GK723" s="37"/>
      <c r="GL723" s="37"/>
      <c r="GM723" s="37"/>
      <c r="GN723" s="37"/>
      <c r="GO723" s="37"/>
      <c r="GP723" s="37"/>
      <c r="GQ723" s="37"/>
      <c r="GR723" s="37"/>
      <c r="GS723" s="37"/>
      <c r="GT723" s="37"/>
      <c r="GU723" s="37"/>
      <c r="GV723" s="37"/>
      <c r="GW723" s="37"/>
      <c r="GX723" s="37"/>
      <c r="GY723" s="37"/>
      <c r="GZ723" s="37"/>
      <c r="HA723" s="37"/>
      <c r="HB723" s="37"/>
      <c r="HC723" s="37"/>
      <c r="HD723" s="37"/>
      <c r="HE723" s="37"/>
      <c r="HF723" s="37"/>
      <c r="HG723" s="37"/>
      <c r="HH723" s="37"/>
      <c r="HI723" s="37"/>
      <c r="HJ723" s="37"/>
      <c r="HK723" s="37"/>
      <c r="HL723" s="37"/>
      <c r="HM723" s="37"/>
      <c r="HN723" s="37"/>
      <c r="HO723" s="37"/>
      <c r="HP723" s="37"/>
      <c r="HQ723" s="37"/>
      <c r="HR723" s="37"/>
      <c r="HS723" s="37"/>
      <c r="HT723" s="37"/>
      <c r="HU723" s="37"/>
      <c r="HV723" s="37"/>
      <c r="HW723" s="37"/>
      <c r="HX723" s="37"/>
      <c r="HY723" s="37"/>
      <c r="HZ723" s="37"/>
      <c r="IA723" s="37"/>
      <c r="IB723" s="37"/>
      <c r="IC723" s="37"/>
      <c r="ID723" s="37"/>
      <c r="IE723" s="37"/>
      <c r="IF723" s="37"/>
      <c r="IG723" s="37"/>
      <c r="IH723" s="37"/>
      <c r="II723" s="37"/>
      <c r="IJ723" s="37"/>
      <c r="IK723" s="37"/>
    </row>
    <row r="724" spans="1:245" ht="15" customHeight="1" x14ac:dyDescent="0.2">
      <c r="A724" s="10"/>
      <c r="AE724" s="17"/>
      <c r="DR724" s="16"/>
      <c r="DS724" s="37"/>
      <c r="DT724" s="37"/>
      <c r="DU724" s="37"/>
      <c r="DV724" s="37"/>
      <c r="DW724" s="37"/>
      <c r="DX724" s="37"/>
      <c r="DY724" s="37"/>
      <c r="DZ724" s="37"/>
      <c r="EA724" s="37"/>
      <c r="EB724" s="37"/>
      <c r="EC724" s="37"/>
      <c r="ED724" s="37"/>
      <c r="EE724" s="37"/>
      <c r="EF724" s="37"/>
      <c r="EG724" s="37"/>
      <c r="EH724" s="37"/>
      <c r="EI724" s="37"/>
      <c r="EJ724" s="37"/>
      <c r="EK724" s="37"/>
      <c r="EL724" s="37"/>
      <c r="EM724" s="37"/>
      <c r="EN724" s="37"/>
      <c r="EO724" s="37"/>
      <c r="EP724" s="37"/>
      <c r="EQ724" s="37"/>
      <c r="ER724" s="37"/>
      <c r="ES724" s="37"/>
      <c r="ET724" s="37"/>
      <c r="EU724" s="37"/>
      <c r="EV724" s="37"/>
      <c r="EW724" s="37"/>
      <c r="EX724" s="37"/>
      <c r="EY724" s="37"/>
      <c r="EZ724" s="37"/>
      <c r="FA724" s="37"/>
      <c r="FB724" s="37"/>
      <c r="FC724" s="37"/>
      <c r="FD724" s="37"/>
      <c r="FE724" s="37"/>
      <c r="FF724" s="37"/>
      <c r="FG724" s="37"/>
      <c r="FH724" s="37"/>
      <c r="FI724" s="37"/>
      <c r="FJ724" s="37"/>
      <c r="FK724" s="37"/>
      <c r="FL724" s="37"/>
      <c r="FM724" s="37"/>
      <c r="FN724" s="37"/>
      <c r="FO724" s="37"/>
      <c r="FP724" s="37"/>
      <c r="FQ724" s="37"/>
      <c r="FR724" s="37"/>
      <c r="FS724" s="37"/>
      <c r="FT724" s="37"/>
      <c r="FU724" s="37"/>
      <c r="FV724" s="37"/>
      <c r="FW724" s="37"/>
      <c r="FX724" s="37"/>
      <c r="FY724" s="37"/>
      <c r="FZ724" s="37"/>
      <c r="GA724" s="37"/>
      <c r="GB724" s="37"/>
      <c r="GC724" s="37"/>
      <c r="GD724" s="37"/>
      <c r="GE724" s="37"/>
      <c r="GF724" s="37"/>
      <c r="GG724" s="37"/>
      <c r="GH724" s="37"/>
      <c r="GI724" s="37"/>
      <c r="GJ724" s="37"/>
      <c r="GK724" s="37"/>
      <c r="GL724" s="37"/>
      <c r="GM724" s="37"/>
      <c r="GN724" s="37"/>
      <c r="GO724" s="37"/>
      <c r="GP724" s="37"/>
      <c r="GQ724" s="37"/>
      <c r="GR724" s="37"/>
      <c r="GS724" s="37"/>
      <c r="GT724" s="37"/>
      <c r="GU724" s="37"/>
      <c r="GV724" s="37"/>
      <c r="GW724" s="37"/>
      <c r="GX724" s="37"/>
      <c r="GY724" s="37"/>
      <c r="GZ724" s="37"/>
      <c r="HA724" s="37"/>
      <c r="HB724" s="37"/>
      <c r="HC724" s="37"/>
      <c r="HD724" s="37"/>
      <c r="HE724" s="37"/>
      <c r="HF724" s="37"/>
      <c r="HG724" s="37"/>
      <c r="HH724" s="37"/>
      <c r="HI724" s="37"/>
      <c r="HJ724" s="37"/>
      <c r="HK724" s="37"/>
      <c r="HL724" s="37"/>
      <c r="HM724" s="37"/>
      <c r="HN724" s="37"/>
      <c r="HO724" s="37"/>
      <c r="HP724" s="37"/>
      <c r="HQ724" s="37"/>
      <c r="HR724" s="37"/>
      <c r="HS724" s="37"/>
      <c r="HT724" s="37"/>
      <c r="HU724" s="37"/>
      <c r="HV724" s="37"/>
      <c r="HW724" s="37"/>
      <c r="HX724" s="37"/>
      <c r="HY724" s="37"/>
      <c r="HZ724" s="37"/>
      <c r="IA724" s="37"/>
      <c r="IB724" s="37"/>
      <c r="IC724" s="37"/>
      <c r="ID724" s="37"/>
      <c r="IE724" s="37"/>
      <c r="IF724" s="37"/>
      <c r="IG724" s="37"/>
      <c r="IH724" s="37"/>
      <c r="II724" s="37"/>
      <c r="IJ724" s="37"/>
      <c r="IK724" s="37"/>
    </row>
    <row r="725" spans="1:245" ht="15" customHeight="1" x14ac:dyDescent="0.2">
      <c r="A725" s="10"/>
      <c r="AE725" s="17"/>
      <c r="DR725" s="16"/>
      <c r="DS725" s="37"/>
      <c r="DT725" s="37"/>
      <c r="DU725" s="37"/>
      <c r="DV725" s="37"/>
      <c r="DW725" s="37"/>
      <c r="DX725" s="37"/>
      <c r="DY725" s="37"/>
      <c r="DZ725" s="37"/>
      <c r="EA725" s="37"/>
      <c r="EB725" s="37"/>
      <c r="EC725" s="37"/>
      <c r="ED725" s="37"/>
      <c r="EE725" s="37"/>
      <c r="EF725" s="37"/>
      <c r="EG725" s="37"/>
      <c r="EH725" s="37"/>
      <c r="EI725" s="37"/>
      <c r="EJ725" s="37"/>
      <c r="EK725" s="37"/>
      <c r="EL725" s="37"/>
      <c r="EM725" s="37"/>
      <c r="EN725" s="37"/>
      <c r="EO725" s="37"/>
      <c r="EP725" s="37"/>
      <c r="EQ725" s="37"/>
      <c r="ER725" s="37"/>
      <c r="ES725" s="37"/>
      <c r="ET725" s="37"/>
      <c r="EU725" s="37"/>
      <c r="EV725" s="37"/>
      <c r="EW725" s="37"/>
      <c r="EX725" s="37"/>
      <c r="EY725" s="37"/>
      <c r="EZ725" s="37"/>
      <c r="FA725" s="37"/>
      <c r="FB725" s="37"/>
      <c r="FC725" s="37"/>
      <c r="FD725" s="37"/>
      <c r="FE725" s="37"/>
      <c r="FF725" s="37"/>
      <c r="FG725" s="37"/>
      <c r="FH725" s="37"/>
      <c r="FI725" s="37"/>
      <c r="FJ725" s="37"/>
      <c r="FK725" s="37"/>
      <c r="FL725" s="37"/>
      <c r="FM725" s="37"/>
      <c r="FN725" s="37"/>
      <c r="FO725" s="37"/>
      <c r="FP725" s="37"/>
      <c r="FQ725" s="37"/>
      <c r="FR725" s="37"/>
      <c r="FS725" s="37"/>
      <c r="FT725" s="37"/>
      <c r="FU725" s="37"/>
      <c r="FV725" s="37"/>
      <c r="FW725" s="37"/>
      <c r="FX725" s="37"/>
      <c r="FY725" s="37"/>
      <c r="FZ725" s="37"/>
      <c r="GA725" s="37"/>
      <c r="GB725" s="37"/>
      <c r="GC725" s="37"/>
      <c r="GD725" s="37"/>
      <c r="GE725" s="37"/>
      <c r="GF725" s="37"/>
      <c r="GG725" s="37"/>
      <c r="GH725" s="37"/>
      <c r="GI725" s="37"/>
      <c r="GJ725" s="37"/>
      <c r="GK725" s="37"/>
      <c r="GL725" s="37"/>
      <c r="GM725" s="37"/>
      <c r="GN725" s="37"/>
      <c r="GO725" s="37"/>
      <c r="GP725" s="37"/>
      <c r="GQ725" s="37"/>
      <c r="GR725" s="37"/>
      <c r="GS725" s="37"/>
      <c r="GT725" s="37"/>
      <c r="GU725" s="37"/>
      <c r="GV725" s="37"/>
      <c r="GW725" s="37"/>
      <c r="GX725" s="37"/>
      <c r="GY725" s="37"/>
      <c r="GZ725" s="37"/>
      <c r="HA725" s="37"/>
      <c r="HB725" s="37"/>
      <c r="HC725" s="37"/>
      <c r="HD725" s="37"/>
      <c r="HE725" s="37"/>
      <c r="HF725" s="37"/>
      <c r="HG725" s="37"/>
      <c r="HH725" s="37"/>
      <c r="HI725" s="37"/>
      <c r="HJ725" s="37"/>
      <c r="HK725" s="37"/>
      <c r="HL725" s="37"/>
      <c r="HM725" s="37"/>
      <c r="HN725" s="37"/>
      <c r="HO725" s="37"/>
      <c r="HP725" s="37"/>
      <c r="HQ725" s="37"/>
      <c r="HR725" s="37"/>
      <c r="HS725" s="37"/>
      <c r="HT725" s="37"/>
      <c r="HU725" s="37"/>
      <c r="HV725" s="37"/>
      <c r="HW725" s="37"/>
      <c r="HX725" s="37"/>
      <c r="HY725" s="37"/>
      <c r="HZ725" s="37"/>
      <c r="IA725" s="37"/>
      <c r="IB725" s="37"/>
      <c r="IC725" s="37"/>
      <c r="ID725" s="37"/>
      <c r="IE725" s="37"/>
      <c r="IF725" s="37"/>
      <c r="IG725" s="37"/>
      <c r="IH725" s="37"/>
      <c r="II725" s="37"/>
      <c r="IJ725" s="37"/>
      <c r="IK725" s="37"/>
    </row>
    <row r="726" spans="1:245" ht="15" customHeight="1" x14ac:dyDescent="0.2">
      <c r="A726" s="10"/>
      <c r="AE726" s="17"/>
      <c r="DR726" s="16"/>
      <c r="DS726" s="37"/>
      <c r="DT726" s="37"/>
      <c r="DU726" s="37"/>
      <c r="DV726" s="37"/>
      <c r="DW726" s="37"/>
      <c r="DX726" s="37"/>
      <c r="DY726" s="37"/>
      <c r="DZ726" s="37"/>
      <c r="EA726" s="37"/>
      <c r="EB726" s="37"/>
      <c r="EC726" s="37"/>
      <c r="ED726" s="37"/>
      <c r="EE726" s="37"/>
      <c r="EF726" s="37"/>
      <c r="EG726" s="37"/>
      <c r="EH726" s="37"/>
      <c r="EI726" s="37"/>
      <c r="EJ726" s="37"/>
      <c r="EK726" s="37"/>
      <c r="EL726" s="37"/>
      <c r="EM726" s="37"/>
      <c r="EN726" s="37"/>
      <c r="EO726" s="37"/>
      <c r="EP726" s="37"/>
      <c r="EQ726" s="37"/>
      <c r="ER726" s="37"/>
      <c r="ES726" s="37"/>
      <c r="ET726" s="37"/>
      <c r="EU726" s="37"/>
      <c r="EV726" s="37"/>
      <c r="EW726" s="37"/>
      <c r="EX726" s="37"/>
      <c r="EY726" s="37"/>
      <c r="EZ726" s="37"/>
      <c r="FA726" s="37"/>
      <c r="FB726" s="37"/>
      <c r="FC726" s="37"/>
      <c r="FD726" s="37"/>
      <c r="FE726" s="37"/>
      <c r="FF726" s="37"/>
      <c r="FG726" s="37"/>
      <c r="FH726" s="37"/>
      <c r="FI726" s="37"/>
      <c r="FJ726" s="37"/>
      <c r="FK726" s="37"/>
      <c r="FL726" s="37"/>
      <c r="FM726" s="37"/>
      <c r="FN726" s="37"/>
      <c r="FO726" s="37"/>
      <c r="FP726" s="37"/>
      <c r="FQ726" s="37"/>
      <c r="FR726" s="37"/>
      <c r="FS726" s="37"/>
      <c r="FT726" s="37"/>
      <c r="FU726" s="37"/>
      <c r="FV726" s="37"/>
      <c r="FW726" s="37"/>
      <c r="FX726" s="37"/>
      <c r="FY726" s="37"/>
      <c r="FZ726" s="37"/>
      <c r="GA726" s="37"/>
      <c r="GB726" s="37"/>
      <c r="GC726" s="37"/>
      <c r="GD726" s="37"/>
      <c r="GE726" s="37"/>
      <c r="GF726" s="37"/>
      <c r="GG726" s="37"/>
      <c r="GH726" s="37"/>
      <c r="GI726" s="37"/>
      <c r="GJ726" s="37"/>
      <c r="GK726" s="37"/>
      <c r="GL726" s="37"/>
      <c r="GM726" s="37"/>
      <c r="GN726" s="37"/>
      <c r="GO726" s="37"/>
      <c r="GP726" s="37"/>
      <c r="GQ726" s="37"/>
      <c r="GR726" s="37"/>
      <c r="GS726" s="37"/>
      <c r="GT726" s="37"/>
      <c r="GU726" s="37"/>
      <c r="GV726" s="37"/>
      <c r="GW726" s="37"/>
      <c r="GX726" s="37"/>
      <c r="GY726" s="37"/>
      <c r="GZ726" s="37"/>
      <c r="HA726" s="37"/>
      <c r="HB726" s="37"/>
      <c r="HC726" s="37"/>
      <c r="HD726" s="37"/>
      <c r="HE726" s="37"/>
      <c r="HF726" s="37"/>
      <c r="HG726" s="37"/>
      <c r="HH726" s="37"/>
      <c r="HI726" s="37"/>
      <c r="HJ726" s="37"/>
      <c r="HK726" s="37"/>
      <c r="HL726" s="37"/>
      <c r="HM726" s="37"/>
      <c r="HN726" s="37"/>
      <c r="HO726" s="37"/>
      <c r="HP726" s="37"/>
      <c r="HQ726" s="37"/>
      <c r="HR726" s="37"/>
      <c r="HS726" s="37"/>
      <c r="HT726" s="37"/>
      <c r="HU726" s="37"/>
      <c r="HV726" s="37"/>
      <c r="HW726" s="37"/>
      <c r="HX726" s="37"/>
      <c r="HY726" s="37"/>
      <c r="HZ726" s="37"/>
      <c r="IA726" s="37"/>
      <c r="IB726" s="37"/>
      <c r="IC726" s="37"/>
      <c r="ID726" s="37"/>
      <c r="IE726" s="37"/>
      <c r="IF726" s="37"/>
      <c r="IG726" s="37"/>
      <c r="IH726" s="37"/>
      <c r="II726" s="37"/>
      <c r="IJ726" s="37"/>
      <c r="IK726" s="37"/>
    </row>
    <row r="727" spans="1:245" ht="15" customHeight="1" x14ac:dyDescent="0.2">
      <c r="A727" s="10"/>
      <c r="AE727" s="17"/>
      <c r="DR727" s="16"/>
      <c r="DS727" s="37"/>
      <c r="DT727" s="37"/>
      <c r="DU727" s="37"/>
      <c r="DV727" s="37"/>
      <c r="DW727" s="37"/>
      <c r="DX727" s="37"/>
      <c r="DY727" s="37"/>
      <c r="DZ727" s="37"/>
      <c r="EA727" s="37"/>
      <c r="EB727" s="37"/>
      <c r="EC727" s="37"/>
      <c r="ED727" s="37"/>
      <c r="EE727" s="37"/>
      <c r="EF727" s="37"/>
      <c r="EG727" s="37"/>
      <c r="EH727" s="37"/>
      <c r="EI727" s="37"/>
      <c r="EJ727" s="37"/>
      <c r="EK727" s="37"/>
      <c r="EL727" s="37"/>
      <c r="EM727" s="37"/>
      <c r="EN727" s="37"/>
      <c r="EO727" s="37"/>
      <c r="EP727" s="37"/>
      <c r="EQ727" s="37"/>
      <c r="ER727" s="37"/>
      <c r="ES727" s="37"/>
      <c r="ET727" s="37"/>
      <c r="EU727" s="37"/>
      <c r="EV727" s="37"/>
      <c r="EW727" s="37"/>
      <c r="EX727" s="37"/>
      <c r="EY727" s="37"/>
      <c r="EZ727" s="37"/>
      <c r="FA727" s="37"/>
      <c r="FB727" s="37"/>
      <c r="FC727" s="37"/>
      <c r="FD727" s="37"/>
      <c r="FE727" s="37"/>
      <c r="FF727" s="37"/>
      <c r="FG727" s="37"/>
      <c r="FH727" s="37"/>
      <c r="FI727" s="37"/>
      <c r="FJ727" s="37"/>
      <c r="FK727" s="37"/>
      <c r="FL727" s="37"/>
      <c r="FM727" s="37"/>
      <c r="FN727" s="37"/>
      <c r="FO727" s="37"/>
      <c r="FP727" s="37"/>
      <c r="FQ727" s="37"/>
      <c r="FR727" s="37"/>
      <c r="FS727" s="37"/>
      <c r="FT727" s="37"/>
      <c r="FU727" s="37"/>
      <c r="FV727" s="37"/>
      <c r="FW727" s="37"/>
      <c r="FX727" s="37"/>
      <c r="FY727" s="37"/>
      <c r="FZ727" s="37"/>
      <c r="GA727" s="37"/>
      <c r="GB727" s="37"/>
      <c r="GC727" s="37"/>
      <c r="GD727" s="37"/>
      <c r="GE727" s="37"/>
      <c r="GF727" s="37"/>
      <c r="GG727" s="37"/>
      <c r="GH727" s="37"/>
      <c r="GI727" s="37"/>
      <c r="GJ727" s="37"/>
      <c r="GK727" s="37"/>
      <c r="GL727" s="37"/>
      <c r="GM727" s="37"/>
      <c r="GN727" s="37"/>
      <c r="GO727" s="37"/>
      <c r="GP727" s="37"/>
      <c r="GQ727" s="37"/>
      <c r="GR727" s="37"/>
      <c r="GS727" s="37"/>
      <c r="GT727" s="37"/>
      <c r="GU727" s="37"/>
      <c r="GV727" s="37"/>
      <c r="GW727" s="37"/>
      <c r="GX727" s="37"/>
      <c r="GY727" s="37"/>
      <c r="GZ727" s="37"/>
      <c r="HA727" s="37"/>
      <c r="HB727" s="37"/>
      <c r="HC727" s="37"/>
      <c r="HD727" s="37"/>
      <c r="HE727" s="37"/>
      <c r="HF727" s="37"/>
      <c r="HG727" s="37"/>
      <c r="HH727" s="37"/>
      <c r="HI727" s="37"/>
      <c r="HJ727" s="37"/>
      <c r="HK727" s="37"/>
      <c r="HL727" s="37"/>
      <c r="HM727" s="37"/>
      <c r="HN727" s="37"/>
      <c r="HO727" s="37"/>
      <c r="HP727" s="37"/>
      <c r="HQ727" s="37"/>
      <c r="HR727" s="37"/>
      <c r="HS727" s="37"/>
      <c r="HT727" s="37"/>
      <c r="HU727" s="37"/>
      <c r="HV727" s="37"/>
      <c r="HW727" s="37"/>
      <c r="HX727" s="37"/>
      <c r="HY727" s="37"/>
      <c r="HZ727" s="37"/>
      <c r="IA727" s="37"/>
      <c r="IB727" s="37"/>
      <c r="IC727" s="37"/>
      <c r="ID727" s="37"/>
      <c r="IE727" s="37"/>
      <c r="IF727" s="37"/>
      <c r="IG727" s="37"/>
      <c r="IH727" s="37"/>
      <c r="II727" s="37"/>
      <c r="IJ727" s="37"/>
      <c r="IK727" s="37"/>
    </row>
    <row r="728" spans="1:245" ht="15" customHeight="1" x14ac:dyDescent="0.2">
      <c r="A728" s="10"/>
      <c r="AE728" s="17"/>
      <c r="DR728" s="16"/>
      <c r="DS728" s="37"/>
      <c r="DT728" s="37"/>
      <c r="DU728" s="37"/>
      <c r="DV728" s="37"/>
      <c r="DW728" s="37"/>
      <c r="DX728" s="37"/>
      <c r="DY728" s="37"/>
      <c r="DZ728" s="37"/>
      <c r="EA728" s="37"/>
      <c r="EB728" s="37"/>
      <c r="EC728" s="37"/>
      <c r="ED728" s="37"/>
      <c r="EE728" s="37"/>
      <c r="EF728" s="37"/>
      <c r="EG728" s="37"/>
      <c r="EH728" s="37"/>
      <c r="EI728" s="37"/>
      <c r="EJ728" s="37"/>
      <c r="EK728" s="37"/>
      <c r="EL728" s="37"/>
      <c r="EM728" s="37"/>
      <c r="EN728" s="37"/>
      <c r="EO728" s="37"/>
      <c r="EP728" s="37"/>
      <c r="EQ728" s="37"/>
      <c r="ER728" s="37"/>
      <c r="ES728" s="37"/>
      <c r="ET728" s="37"/>
      <c r="EU728" s="37"/>
      <c r="EV728" s="37"/>
      <c r="EW728" s="37"/>
      <c r="EX728" s="37"/>
      <c r="EY728" s="37"/>
      <c r="EZ728" s="37"/>
      <c r="FA728" s="37"/>
      <c r="FB728" s="37"/>
      <c r="FC728" s="37"/>
      <c r="FD728" s="37"/>
      <c r="FE728" s="37"/>
      <c r="FF728" s="37"/>
      <c r="FG728" s="37"/>
      <c r="FH728" s="37"/>
      <c r="FI728" s="37"/>
      <c r="FJ728" s="37"/>
      <c r="FK728" s="37"/>
      <c r="FL728" s="37"/>
      <c r="FM728" s="37"/>
      <c r="FN728" s="37"/>
      <c r="FO728" s="37"/>
      <c r="FP728" s="37"/>
      <c r="FQ728" s="37"/>
      <c r="FR728" s="37"/>
      <c r="FS728" s="37"/>
      <c r="FT728" s="37"/>
      <c r="FU728" s="37"/>
      <c r="FV728" s="37"/>
      <c r="FW728" s="37"/>
      <c r="FX728" s="37"/>
      <c r="FY728" s="37"/>
      <c r="FZ728" s="37"/>
      <c r="GA728" s="37"/>
      <c r="GB728" s="37"/>
      <c r="GC728" s="37"/>
      <c r="GD728" s="37"/>
      <c r="GE728" s="37"/>
      <c r="GF728" s="37"/>
      <c r="GG728" s="37"/>
      <c r="GH728" s="37"/>
      <c r="GI728" s="37"/>
      <c r="GJ728" s="37"/>
      <c r="GK728" s="37"/>
      <c r="GL728" s="37"/>
      <c r="GM728" s="37"/>
      <c r="GN728" s="37"/>
      <c r="GO728" s="37"/>
      <c r="GP728" s="37"/>
      <c r="GQ728" s="37"/>
      <c r="GR728" s="37"/>
      <c r="GS728" s="37"/>
      <c r="GT728" s="37"/>
      <c r="GU728" s="37"/>
      <c r="GV728" s="37"/>
      <c r="GW728" s="37"/>
      <c r="GX728" s="37"/>
      <c r="GY728" s="37"/>
      <c r="GZ728" s="37"/>
      <c r="HA728" s="37"/>
      <c r="HB728" s="37"/>
      <c r="HC728" s="37"/>
      <c r="HD728" s="37"/>
      <c r="HE728" s="37"/>
      <c r="HF728" s="37"/>
      <c r="HG728" s="37"/>
      <c r="HH728" s="37"/>
      <c r="HI728" s="37"/>
      <c r="HJ728" s="37"/>
      <c r="HK728" s="37"/>
      <c r="HL728" s="37"/>
      <c r="HM728" s="37"/>
      <c r="HN728" s="37"/>
      <c r="HO728" s="37"/>
      <c r="HP728" s="37"/>
      <c r="HQ728" s="37"/>
      <c r="HR728" s="37"/>
      <c r="HS728" s="37"/>
      <c r="HT728" s="37"/>
      <c r="HU728" s="37"/>
      <c r="HV728" s="37"/>
      <c r="HW728" s="37"/>
      <c r="HX728" s="37"/>
      <c r="HY728" s="37"/>
      <c r="HZ728" s="37"/>
      <c r="IA728" s="37"/>
      <c r="IB728" s="37"/>
      <c r="IC728" s="37"/>
      <c r="ID728" s="37"/>
      <c r="IE728" s="37"/>
      <c r="IF728" s="37"/>
      <c r="IG728" s="37"/>
      <c r="IH728" s="37"/>
      <c r="II728" s="37"/>
      <c r="IJ728" s="37"/>
      <c r="IK728" s="37"/>
    </row>
    <row r="729" spans="1:245" ht="15" customHeight="1" x14ac:dyDescent="0.2">
      <c r="A729" s="10"/>
      <c r="AE729" s="17"/>
      <c r="DR729" s="16"/>
      <c r="DS729" s="37"/>
      <c r="DT729" s="37"/>
      <c r="DU729" s="37"/>
      <c r="DV729" s="37"/>
      <c r="DW729" s="37"/>
      <c r="DX729" s="37"/>
      <c r="DY729" s="37"/>
      <c r="DZ729" s="37"/>
      <c r="EA729" s="37"/>
      <c r="EB729" s="37"/>
      <c r="EC729" s="37"/>
      <c r="ED729" s="37"/>
      <c r="EE729" s="37"/>
      <c r="EF729" s="37"/>
      <c r="EG729" s="37"/>
      <c r="EH729" s="37"/>
      <c r="EI729" s="37"/>
      <c r="EJ729" s="37"/>
      <c r="EK729" s="37"/>
      <c r="EL729" s="37"/>
      <c r="EM729" s="37"/>
      <c r="EN729" s="37"/>
      <c r="EO729" s="37"/>
      <c r="EP729" s="37"/>
      <c r="EQ729" s="37"/>
      <c r="ER729" s="37"/>
      <c r="ES729" s="37"/>
      <c r="ET729" s="37"/>
      <c r="EU729" s="37"/>
      <c r="EV729" s="37"/>
      <c r="EW729" s="37"/>
      <c r="EX729" s="37"/>
      <c r="EY729" s="37"/>
      <c r="EZ729" s="37"/>
      <c r="FA729" s="37"/>
      <c r="FB729" s="37"/>
      <c r="FC729" s="37"/>
      <c r="FD729" s="37"/>
      <c r="FE729" s="37"/>
      <c r="FF729" s="37"/>
      <c r="FG729" s="37"/>
      <c r="FH729" s="37"/>
      <c r="FI729" s="37"/>
      <c r="FJ729" s="37"/>
      <c r="FK729" s="37"/>
      <c r="FL729" s="37"/>
      <c r="FM729" s="37"/>
      <c r="FN729" s="37"/>
      <c r="FO729" s="37"/>
      <c r="FP729" s="37"/>
      <c r="FQ729" s="37"/>
      <c r="FR729" s="37"/>
      <c r="FS729" s="37"/>
      <c r="FT729" s="37"/>
      <c r="FU729" s="37"/>
      <c r="FV729" s="37"/>
      <c r="FW729" s="37"/>
      <c r="FX729" s="37"/>
      <c r="FY729" s="37"/>
      <c r="FZ729" s="37"/>
      <c r="GA729" s="37"/>
      <c r="GB729" s="37"/>
      <c r="GC729" s="37"/>
      <c r="GD729" s="37"/>
      <c r="GE729" s="37"/>
      <c r="GF729" s="37"/>
      <c r="GG729" s="37"/>
      <c r="GH729" s="37"/>
      <c r="GI729" s="37"/>
      <c r="GJ729" s="37"/>
      <c r="GK729" s="37"/>
      <c r="GL729" s="37"/>
      <c r="GM729" s="37"/>
      <c r="GN729" s="37"/>
      <c r="GO729" s="37"/>
      <c r="GP729" s="37"/>
      <c r="GQ729" s="37"/>
      <c r="GR729" s="37"/>
      <c r="GS729" s="37"/>
      <c r="GT729" s="37"/>
      <c r="GU729" s="37"/>
      <c r="GV729" s="37"/>
      <c r="GW729" s="37"/>
      <c r="GX729" s="37"/>
      <c r="GY729" s="37"/>
      <c r="GZ729" s="37"/>
      <c r="HA729" s="37"/>
      <c r="HB729" s="37"/>
      <c r="HC729" s="37"/>
      <c r="HD729" s="37"/>
      <c r="HE729" s="37"/>
      <c r="HF729" s="37"/>
      <c r="HG729" s="37"/>
      <c r="HH729" s="37"/>
      <c r="HI729" s="37"/>
      <c r="HJ729" s="37"/>
      <c r="HK729" s="37"/>
      <c r="HL729" s="37"/>
      <c r="HM729" s="37"/>
      <c r="HN729" s="37"/>
      <c r="HO729" s="37"/>
      <c r="HP729" s="37"/>
      <c r="HQ729" s="37"/>
      <c r="HR729" s="37"/>
      <c r="HS729" s="37"/>
      <c r="HT729" s="37"/>
      <c r="HU729" s="37"/>
      <c r="HV729" s="37"/>
      <c r="HW729" s="37"/>
      <c r="HX729" s="37"/>
      <c r="HY729" s="37"/>
      <c r="HZ729" s="37"/>
      <c r="IA729" s="37"/>
      <c r="IB729" s="37"/>
      <c r="IC729" s="37"/>
      <c r="ID729" s="37"/>
      <c r="IE729" s="37"/>
      <c r="IF729" s="37"/>
      <c r="IG729" s="37"/>
      <c r="IH729" s="37"/>
      <c r="II729" s="37"/>
      <c r="IJ729" s="37"/>
      <c r="IK729" s="37"/>
    </row>
    <row r="730" spans="1:245" ht="15" customHeight="1" x14ac:dyDescent="0.2">
      <c r="A730" s="10"/>
      <c r="AE730" s="17"/>
      <c r="DR730" s="16"/>
      <c r="DS730" s="37"/>
      <c r="DT730" s="37"/>
      <c r="DU730" s="37"/>
      <c r="DV730" s="37"/>
      <c r="DW730" s="37"/>
      <c r="DX730" s="37"/>
      <c r="DY730" s="37"/>
      <c r="DZ730" s="37"/>
      <c r="EA730" s="37"/>
      <c r="EB730" s="37"/>
      <c r="EC730" s="37"/>
      <c r="ED730" s="37"/>
      <c r="EE730" s="37"/>
      <c r="EF730" s="37"/>
      <c r="EG730" s="37"/>
      <c r="EH730" s="37"/>
      <c r="EI730" s="37"/>
      <c r="EJ730" s="37"/>
      <c r="EK730" s="37"/>
      <c r="EL730" s="37"/>
      <c r="EM730" s="37"/>
      <c r="EN730" s="37"/>
      <c r="EO730" s="37"/>
      <c r="EP730" s="37"/>
      <c r="EQ730" s="37"/>
      <c r="ER730" s="37"/>
      <c r="ES730" s="37"/>
      <c r="ET730" s="37"/>
      <c r="EU730" s="37"/>
      <c r="EV730" s="37"/>
      <c r="EW730" s="37"/>
      <c r="EX730" s="37"/>
      <c r="EY730" s="37"/>
      <c r="EZ730" s="37"/>
      <c r="FA730" s="37"/>
      <c r="FB730" s="37"/>
      <c r="FC730" s="37"/>
      <c r="FD730" s="37"/>
      <c r="FE730" s="37"/>
      <c r="FF730" s="37"/>
      <c r="FG730" s="37"/>
      <c r="FH730" s="37"/>
      <c r="FI730" s="37"/>
      <c r="FJ730" s="37"/>
      <c r="FK730" s="37"/>
      <c r="FL730" s="37"/>
      <c r="FM730" s="37"/>
      <c r="FN730" s="37"/>
      <c r="FO730" s="37"/>
      <c r="FP730" s="37"/>
      <c r="FQ730" s="37"/>
      <c r="FR730" s="37"/>
      <c r="FS730" s="37"/>
      <c r="FT730" s="37"/>
      <c r="FU730" s="37"/>
      <c r="FV730" s="37"/>
      <c r="FW730" s="37"/>
      <c r="FX730" s="37"/>
      <c r="FY730" s="37"/>
      <c r="FZ730" s="37"/>
      <c r="GA730" s="37"/>
      <c r="GB730" s="37"/>
      <c r="GC730" s="37"/>
      <c r="GD730" s="37"/>
      <c r="GE730" s="37"/>
      <c r="GF730" s="37"/>
      <c r="GG730" s="37"/>
      <c r="GH730" s="37"/>
      <c r="GI730" s="37"/>
      <c r="GJ730" s="37"/>
      <c r="GK730" s="37"/>
      <c r="GL730" s="37"/>
      <c r="GM730" s="37"/>
      <c r="GN730" s="37"/>
      <c r="GO730" s="37"/>
      <c r="GP730" s="37"/>
      <c r="GQ730" s="37"/>
      <c r="GR730" s="37"/>
      <c r="GS730" s="37"/>
      <c r="GT730" s="37"/>
      <c r="GU730" s="37"/>
      <c r="GV730" s="37"/>
      <c r="GW730" s="37"/>
      <c r="GX730" s="37"/>
      <c r="GY730" s="37"/>
      <c r="GZ730" s="37"/>
      <c r="HA730" s="37"/>
      <c r="HB730" s="37"/>
      <c r="HC730" s="37"/>
      <c r="HD730" s="37"/>
      <c r="HE730" s="37"/>
      <c r="HF730" s="37"/>
      <c r="HG730" s="37"/>
      <c r="HH730" s="37"/>
      <c r="HI730" s="37"/>
      <c r="HJ730" s="37"/>
      <c r="HK730" s="37"/>
      <c r="HL730" s="37"/>
      <c r="HM730" s="37"/>
      <c r="HN730" s="37"/>
      <c r="HO730" s="37"/>
      <c r="HP730" s="37"/>
      <c r="HQ730" s="37"/>
      <c r="HR730" s="37"/>
      <c r="HS730" s="37"/>
      <c r="HT730" s="37"/>
      <c r="HU730" s="37"/>
      <c r="HV730" s="37"/>
      <c r="HW730" s="37"/>
      <c r="HX730" s="37"/>
      <c r="HY730" s="37"/>
      <c r="HZ730" s="37"/>
      <c r="IA730" s="37"/>
      <c r="IB730" s="37"/>
      <c r="IC730" s="37"/>
      <c r="ID730" s="37"/>
      <c r="IE730" s="37"/>
      <c r="IF730" s="37"/>
      <c r="IG730" s="37"/>
      <c r="IH730" s="37"/>
      <c r="II730" s="37"/>
      <c r="IJ730" s="37"/>
      <c r="IK730" s="37"/>
    </row>
    <row r="731" spans="1:245" ht="15" customHeight="1" x14ac:dyDescent="0.2">
      <c r="A731" s="10"/>
      <c r="AE731" s="17"/>
      <c r="DR731" s="16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  <c r="FM731" s="37"/>
      <c r="FN731" s="37"/>
      <c r="FO731" s="37"/>
      <c r="FP731" s="37"/>
      <c r="FQ731" s="37"/>
      <c r="FR731" s="37"/>
      <c r="FS731" s="37"/>
      <c r="FT731" s="37"/>
      <c r="FU731" s="37"/>
      <c r="FV731" s="37"/>
      <c r="FW731" s="37"/>
      <c r="FX731" s="37"/>
      <c r="FY731" s="37"/>
      <c r="FZ731" s="37"/>
      <c r="GA731" s="37"/>
      <c r="GB731" s="37"/>
      <c r="GC731" s="37"/>
      <c r="GD731" s="37"/>
      <c r="GE731" s="37"/>
      <c r="GF731" s="37"/>
      <c r="GG731" s="37"/>
      <c r="GH731" s="37"/>
      <c r="GI731" s="37"/>
      <c r="GJ731" s="37"/>
      <c r="GK731" s="37"/>
      <c r="GL731" s="37"/>
      <c r="GM731" s="37"/>
      <c r="GN731" s="37"/>
      <c r="GO731" s="37"/>
      <c r="GP731" s="37"/>
      <c r="GQ731" s="37"/>
      <c r="GR731" s="37"/>
      <c r="GS731" s="37"/>
      <c r="GT731" s="37"/>
      <c r="GU731" s="37"/>
      <c r="GV731" s="37"/>
      <c r="GW731" s="37"/>
      <c r="GX731" s="37"/>
      <c r="GY731" s="37"/>
      <c r="GZ731" s="37"/>
      <c r="HA731" s="37"/>
      <c r="HB731" s="37"/>
      <c r="HC731" s="37"/>
      <c r="HD731" s="37"/>
      <c r="HE731" s="37"/>
      <c r="HF731" s="37"/>
      <c r="HG731" s="37"/>
      <c r="HH731" s="37"/>
      <c r="HI731" s="37"/>
      <c r="HJ731" s="37"/>
      <c r="HK731" s="37"/>
      <c r="HL731" s="37"/>
      <c r="HM731" s="37"/>
      <c r="HN731" s="37"/>
      <c r="HO731" s="37"/>
      <c r="HP731" s="37"/>
      <c r="HQ731" s="37"/>
      <c r="HR731" s="37"/>
      <c r="HS731" s="37"/>
      <c r="HT731" s="37"/>
      <c r="HU731" s="37"/>
      <c r="HV731" s="37"/>
      <c r="HW731" s="37"/>
      <c r="HX731" s="37"/>
      <c r="HY731" s="37"/>
      <c r="HZ731" s="37"/>
      <c r="IA731" s="37"/>
      <c r="IB731" s="37"/>
      <c r="IC731" s="37"/>
      <c r="ID731" s="37"/>
      <c r="IE731" s="37"/>
      <c r="IF731" s="37"/>
      <c r="IG731" s="37"/>
      <c r="IH731" s="37"/>
      <c r="II731" s="37"/>
      <c r="IJ731" s="37"/>
      <c r="IK731" s="37"/>
    </row>
    <row r="732" spans="1:245" ht="15" customHeight="1" x14ac:dyDescent="0.2">
      <c r="A732" s="10"/>
      <c r="AE732" s="17"/>
      <c r="DR732" s="16"/>
      <c r="DS732" s="37"/>
      <c r="DT732" s="37"/>
      <c r="DU732" s="37"/>
      <c r="DV732" s="37"/>
      <c r="DW732" s="37"/>
      <c r="DX732" s="37"/>
      <c r="DY732" s="37"/>
      <c r="DZ732" s="37"/>
      <c r="EA732" s="37"/>
      <c r="EB732" s="37"/>
      <c r="EC732" s="37"/>
      <c r="ED732" s="37"/>
      <c r="EE732" s="37"/>
      <c r="EF732" s="37"/>
      <c r="EG732" s="37"/>
      <c r="EH732" s="37"/>
      <c r="EI732" s="37"/>
      <c r="EJ732" s="37"/>
      <c r="EK732" s="37"/>
      <c r="EL732" s="37"/>
      <c r="EM732" s="37"/>
      <c r="EN732" s="37"/>
      <c r="EO732" s="37"/>
      <c r="EP732" s="37"/>
      <c r="EQ732" s="37"/>
      <c r="ER732" s="37"/>
      <c r="ES732" s="37"/>
      <c r="ET732" s="37"/>
      <c r="EU732" s="37"/>
      <c r="EV732" s="37"/>
      <c r="EW732" s="37"/>
      <c r="EX732" s="37"/>
      <c r="EY732" s="37"/>
      <c r="EZ732" s="37"/>
      <c r="FA732" s="37"/>
      <c r="FB732" s="37"/>
      <c r="FC732" s="37"/>
      <c r="FD732" s="37"/>
      <c r="FE732" s="37"/>
      <c r="FF732" s="37"/>
      <c r="FG732" s="37"/>
      <c r="FH732" s="37"/>
      <c r="FI732" s="37"/>
      <c r="FJ732" s="37"/>
      <c r="FK732" s="37"/>
      <c r="FL732" s="37"/>
      <c r="FM732" s="37"/>
      <c r="FN732" s="37"/>
      <c r="FO732" s="37"/>
      <c r="FP732" s="37"/>
      <c r="FQ732" s="37"/>
      <c r="FR732" s="37"/>
      <c r="FS732" s="37"/>
      <c r="FT732" s="37"/>
      <c r="FU732" s="37"/>
      <c r="FV732" s="37"/>
      <c r="FW732" s="37"/>
      <c r="FX732" s="37"/>
      <c r="FY732" s="37"/>
      <c r="FZ732" s="37"/>
      <c r="GA732" s="37"/>
      <c r="GB732" s="37"/>
      <c r="GC732" s="37"/>
      <c r="GD732" s="37"/>
      <c r="GE732" s="37"/>
      <c r="GF732" s="37"/>
      <c r="GG732" s="37"/>
      <c r="GH732" s="37"/>
      <c r="GI732" s="37"/>
      <c r="GJ732" s="37"/>
      <c r="GK732" s="37"/>
      <c r="GL732" s="37"/>
      <c r="GM732" s="37"/>
      <c r="GN732" s="37"/>
      <c r="GO732" s="37"/>
      <c r="GP732" s="37"/>
      <c r="GQ732" s="37"/>
      <c r="GR732" s="37"/>
      <c r="GS732" s="37"/>
      <c r="GT732" s="37"/>
      <c r="GU732" s="37"/>
      <c r="GV732" s="37"/>
      <c r="GW732" s="37"/>
      <c r="GX732" s="37"/>
      <c r="GY732" s="37"/>
      <c r="GZ732" s="37"/>
      <c r="HA732" s="37"/>
      <c r="HB732" s="37"/>
      <c r="HC732" s="37"/>
      <c r="HD732" s="37"/>
      <c r="HE732" s="37"/>
      <c r="HF732" s="37"/>
      <c r="HG732" s="37"/>
      <c r="HH732" s="37"/>
      <c r="HI732" s="37"/>
      <c r="HJ732" s="37"/>
      <c r="HK732" s="37"/>
      <c r="HL732" s="37"/>
      <c r="HM732" s="37"/>
      <c r="HN732" s="37"/>
      <c r="HO732" s="37"/>
      <c r="HP732" s="37"/>
      <c r="HQ732" s="37"/>
      <c r="HR732" s="37"/>
      <c r="HS732" s="37"/>
      <c r="HT732" s="37"/>
      <c r="HU732" s="37"/>
      <c r="HV732" s="37"/>
      <c r="HW732" s="37"/>
      <c r="HX732" s="37"/>
      <c r="HY732" s="37"/>
      <c r="HZ732" s="37"/>
      <c r="IA732" s="37"/>
      <c r="IB732" s="37"/>
      <c r="IC732" s="37"/>
      <c r="ID732" s="37"/>
      <c r="IE732" s="37"/>
      <c r="IF732" s="37"/>
      <c r="IG732" s="37"/>
      <c r="IH732" s="37"/>
      <c r="II732" s="37"/>
      <c r="IJ732" s="37"/>
      <c r="IK732" s="37"/>
    </row>
    <row r="733" spans="1:245" ht="15" customHeight="1" x14ac:dyDescent="0.2">
      <c r="A733" s="10"/>
      <c r="AE733" s="17"/>
      <c r="DR733" s="16"/>
      <c r="DS733" s="37"/>
      <c r="DT733" s="37"/>
      <c r="DU733" s="37"/>
      <c r="DV733" s="37"/>
      <c r="DW733" s="37"/>
      <c r="DX733" s="37"/>
      <c r="DY733" s="37"/>
      <c r="DZ733" s="37"/>
      <c r="EA733" s="37"/>
      <c r="EB733" s="37"/>
      <c r="EC733" s="37"/>
      <c r="ED733" s="37"/>
      <c r="EE733" s="37"/>
      <c r="EF733" s="37"/>
      <c r="EG733" s="37"/>
      <c r="EH733" s="37"/>
      <c r="EI733" s="37"/>
      <c r="EJ733" s="37"/>
      <c r="EK733" s="37"/>
      <c r="EL733" s="37"/>
      <c r="EM733" s="37"/>
      <c r="EN733" s="37"/>
      <c r="EO733" s="37"/>
      <c r="EP733" s="37"/>
      <c r="EQ733" s="37"/>
      <c r="ER733" s="37"/>
      <c r="ES733" s="37"/>
      <c r="ET733" s="37"/>
      <c r="EU733" s="37"/>
      <c r="EV733" s="37"/>
      <c r="EW733" s="37"/>
      <c r="EX733" s="37"/>
      <c r="EY733" s="37"/>
      <c r="EZ733" s="37"/>
      <c r="FA733" s="37"/>
      <c r="FB733" s="37"/>
      <c r="FC733" s="37"/>
      <c r="FD733" s="37"/>
      <c r="FE733" s="37"/>
      <c r="FF733" s="37"/>
      <c r="FG733" s="37"/>
      <c r="FH733" s="37"/>
      <c r="FI733" s="37"/>
      <c r="FJ733" s="37"/>
      <c r="FK733" s="37"/>
      <c r="FL733" s="37"/>
      <c r="FM733" s="37"/>
      <c r="FN733" s="37"/>
      <c r="FO733" s="37"/>
      <c r="FP733" s="37"/>
      <c r="FQ733" s="37"/>
      <c r="FR733" s="37"/>
      <c r="FS733" s="37"/>
      <c r="FT733" s="37"/>
      <c r="FU733" s="37"/>
      <c r="FV733" s="37"/>
      <c r="FW733" s="37"/>
      <c r="FX733" s="37"/>
      <c r="FY733" s="37"/>
      <c r="FZ733" s="37"/>
      <c r="GA733" s="37"/>
      <c r="GB733" s="37"/>
      <c r="GC733" s="37"/>
      <c r="GD733" s="37"/>
      <c r="GE733" s="37"/>
      <c r="GF733" s="37"/>
      <c r="GG733" s="37"/>
      <c r="GH733" s="37"/>
      <c r="GI733" s="37"/>
      <c r="GJ733" s="37"/>
      <c r="GK733" s="37"/>
      <c r="GL733" s="37"/>
      <c r="GM733" s="37"/>
      <c r="GN733" s="37"/>
      <c r="GO733" s="37"/>
      <c r="GP733" s="37"/>
      <c r="GQ733" s="37"/>
      <c r="GR733" s="37"/>
      <c r="GS733" s="37"/>
      <c r="GT733" s="37"/>
      <c r="GU733" s="37"/>
      <c r="GV733" s="37"/>
      <c r="GW733" s="37"/>
      <c r="GX733" s="37"/>
      <c r="GY733" s="37"/>
      <c r="GZ733" s="37"/>
      <c r="HA733" s="37"/>
      <c r="HB733" s="37"/>
      <c r="HC733" s="37"/>
      <c r="HD733" s="37"/>
      <c r="HE733" s="37"/>
      <c r="HF733" s="37"/>
      <c r="HG733" s="37"/>
      <c r="HH733" s="37"/>
      <c r="HI733" s="37"/>
      <c r="HJ733" s="37"/>
      <c r="HK733" s="37"/>
      <c r="HL733" s="37"/>
      <c r="HM733" s="37"/>
      <c r="HN733" s="37"/>
      <c r="HO733" s="37"/>
      <c r="HP733" s="37"/>
      <c r="HQ733" s="37"/>
      <c r="HR733" s="37"/>
      <c r="HS733" s="37"/>
      <c r="HT733" s="37"/>
      <c r="HU733" s="37"/>
      <c r="HV733" s="37"/>
      <c r="HW733" s="37"/>
      <c r="HX733" s="37"/>
      <c r="HY733" s="37"/>
      <c r="HZ733" s="37"/>
      <c r="IA733" s="37"/>
      <c r="IB733" s="37"/>
      <c r="IC733" s="37"/>
      <c r="ID733" s="37"/>
      <c r="IE733" s="37"/>
      <c r="IF733" s="37"/>
      <c r="IG733" s="37"/>
      <c r="IH733" s="37"/>
      <c r="II733" s="37"/>
      <c r="IJ733" s="37"/>
      <c r="IK733" s="37"/>
    </row>
    <row r="734" spans="1:245" ht="15" customHeight="1" x14ac:dyDescent="0.2">
      <c r="A734" s="10"/>
      <c r="AE734" s="17"/>
      <c r="DR734" s="16"/>
      <c r="DS734" s="37"/>
      <c r="DT734" s="37"/>
      <c r="DU734" s="37"/>
      <c r="DV734" s="37"/>
      <c r="DW734" s="37"/>
      <c r="DX734" s="37"/>
      <c r="DY734" s="37"/>
      <c r="DZ734" s="37"/>
      <c r="EA734" s="37"/>
      <c r="EB734" s="37"/>
      <c r="EC734" s="37"/>
      <c r="ED734" s="37"/>
      <c r="EE734" s="37"/>
      <c r="EF734" s="37"/>
      <c r="EG734" s="37"/>
      <c r="EH734" s="37"/>
      <c r="EI734" s="37"/>
      <c r="EJ734" s="37"/>
      <c r="EK734" s="37"/>
      <c r="EL734" s="37"/>
      <c r="EM734" s="37"/>
      <c r="EN734" s="37"/>
      <c r="EO734" s="37"/>
      <c r="EP734" s="37"/>
      <c r="EQ734" s="37"/>
      <c r="ER734" s="37"/>
      <c r="ES734" s="37"/>
      <c r="ET734" s="37"/>
      <c r="EU734" s="37"/>
      <c r="EV734" s="37"/>
      <c r="EW734" s="37"/>
      <c r="EX734" s="37"/>
      <c r="EY734" s="37"/>
      <c r="EZ734" s="37"/>
      <c r="FA734" s="37"/>
      <c r="FB734" s="37"/>
      <c r="FC734" s="37"/>
      <c r="FD734" s="37"/>
      <c r="FE734" s="37"/>
      <c r="FF734" s="37"/>
      <c r="FG734" s="37"/>
      <c r="FH734" s="37"/>
      <c r="FI734" s="37"/>
      <c r="FJ734" s="37"/>
      <c r="FK734" s="37"/>
      <c r="FL734" s="37"/>
      <c r="FM734" s="37"/>
      <c r="FN734" s="37"/>
      <c r="FO734" s="37"/>
      <c r="FP734" s="37"/>
      <c r="FQ734" s="37"/>
      <c r="FR734" s="37"/>
      <c r="FS734" s="37"/>
      <c r="FT734" s="37"/>
      <c r="FU734" s="37"/>
      <c r="FV734" s="37"/>
      <c r="FW734" s="37"/>
      <c r="FX734" s="37"/>
      <c r="FY734" s="37"/>
      <c r="FZ734" s="37"/>
      <c r="GA734" s="37"/>
      <c r="GB734" s="37"/>
      <c r="GC734" s="37"/>
      <c r="GD734" s="37"/>
      <c r="GE734" s="37"/>
      <c r="GF734" s="37"/>
      <c r="GG734" s="37"/>
      <c r="GH734" s="37"/>
      <c r="GI734" s="37"/>
      <c r="GJ734" s="37"/>
      <c r="GK734" s="37"/>
      <c r="GL734" s="37"/>
      <c r="GM734" s="37"/>
      <c r="GN734" s="37"/>
      <c r="GO734" s="37"/>
      <c r="GP734" s="37"/>
      <c r="GQ734" s="37"/>
      <c r="GR734" s="37"/>
      <c r="GS734" s="37"/>
      <c r="GT734" s="37"/>
      <c r="GU734" s="37"/>
      <c r="GV734" s="37"/>
      <c r="GW734" s="37"/>
      <c r="GX734" s="37"/>
      <c r="GY734" s="37"/>
      <c r="GZ734" s="37"/>
      <c r="HA734" s="37"/>
      <c r="HB734" s="37"/>
      <c r="HC734" s="37"/>
      <c r="HD734" s="37"/>
      <c r="HE734" s="37"/>
      <c r="HF734" s="37"/>
      <c r="HG734" s="37"/>
      <c r="HH734" s="37"/>
      <c r="HI734" s="37"/>
      <c r="HJ734" s="37"/>
      <c r="HK734" s="37"/>
      <c r="HL734" s="37"/>
      <c r="HM734" s="37"/>
      <c r="HN734" s="37"/>
      <c r="HO734" s="37"/>
      <c r="HP734" s="37"/>
      <c r="HQ734" s="37"/>
      <c r="HR734" s="37"/>
      <c r="HS734" s="37"/>
      <c r="HT734" s="37"/>
      <c r="HU734" s="37"/>
      <c r="HV734" s="37"/>
      <c r="HW734" s="37"/>
      <c r="HX734" s="37"/>
      <c r="HY734" s="37"/>
      <c r="HZ734" s="37"/>
      <c r="IA734" s="37"/>
      <c r="IB734" s="37"/>
      <c r="IC734" s="37"/>
      <c r="ID734" s="37"/>
      <c r="IE734" s="37"/>
      <c r="IF734" s="37"/>
      <c r="IG734" s="37"/>
      <c r="IH734" s="37"/>
      <c r="II734" s="37"/>
      <c r="IJ734" s="37"/>
      <c r="IK734" s="37"/>
    </row>
    <row r="735" spans="1:245" ht="15" customHeight="1" x14ac:dyDescent="0.2">
      <c r="A735" s="10"/>
      <c r="AE735" s="17"/>
      <c r="DR735" s="16"/>
      <c r="DS735" s="37"/>
      <c r="DT735" s="37"/>
      <c r="DU735" s="37"/>
      <c r="DV735" s="37"/>
      <c r="DW735" s="37"/>
      <c r="DX735" s="37"/>
      <c r="DY735" s="37"/>
      <c r="DZ735" s="37"/>
      <c r="EA735" s="37"/>
      <c r="EB735" s="37"/>
      <c r="EC735" s="37"/>
      <c r="ED735" s="37"/>
      <c r="EE735" s="37"/>
      <c r="EF735" s="37"/>
      <c r="EG735" s="37"/>
      <c r="EH735" s="37"/>
      <c r="EI735" s="37"/>
      <c r="EJ735" s="37"/>
      <c r="EK735" s="37"/>
      <c r="EL735" s="37"/>
      <c r="EM735" s="37"/>
      <c r="EN735" s="37"/>
      <c r="EO735" s="37"/>
      <c r="EP735" s="37"/>
      <c r="EQ735" s="37"/>
      <c r="ER735" s="37"/>
      <c r="ES735" s="37"/>
      <c r="ET735" s="37"/>
      <c r="EU735" s="37"/>
      <c r="EV735" s="37"/>
      <c r="EW735" s="37"/>
      <c r="EX735" s="37"/>
      <c r="EY735" s="37"/>
      <c r="EZ735" s="37"/>
      <c r="FA735" s="37"/>
      <c r="FB735" s="37"/>
      <c r="FC735" s="37"/>
      <c r="FD735" s="37"/>
      <c r="FE735" s="37"/>
      <c r="FF735" s="37"/>
      <c r="FG735" s="37"/>
      <c r="FH735" s="37"/>
      <c r="FI735" s="37"/>
      <c r="FJ735" s="37"/>
      <c r="FK735" s="37"/>
      <c r="FL735" s="37"/>
      <c r="FM735" s="37"/>
      <c r="FN735" s="37"/>
      <c r="FO735" s="37"/>
      <c r="FP735" s="37"/>
      <c r="FQ735" s="37"/>
      <c r="FR735" s="37"/>
      <c r="FS735" s="37"/>
      <c r="FT735" s="37"/>
      <c r="FU735" s="37"/>
      <c r="FV735" s="37"/>
      <c r="FW735" s="37"/>
      <c r="FX735" s="37"/>
      <c r="FY735" s="37"/>
      <c r="FZ735" s="37"/>
      <c r="GA735" s="37"/>
      <c r="GB735" s="37"/>
      <c r="GC735" s="37"/>
      <c r="GD735" s="37"/>
      <c r="GE735" s="37"/>
      <c r="GF735" s="37"/>
      <c r="GG735" s="37"/>
      <c r="GH735" s="37"/>
      <c r="GI735" s="37"/>
      <c r="GJ735" s="37"/>
      <c r="GK735" s="37"/>
      <c r="GL735" s="37"/>
      <c r="GM735" s="37"/>
      <c r="GN735" s="37"/>
      <c r="GO735" s="37"/>
      <c r="GP735" s="37"/>
      <c r="GQ735" s="37"/>
      <c r="GR735" s="37"/>
      <c r="GS735" s="37"/>
      <c r="GT735" s="37"/>
      <c r="GU735" s="37"/>
      <c r="GV735" s="37"/>
      <c r="GW735" s="37"/>
      <c r="GX735" s="37"/>
      <c r="GY735" s="37"/>
      <c r="GZ735" s="37"/>
      <c r="HA735" s="37"/>
      <c r="HB735" s="37"/>
      <c r="HC735" s="37"/>
      <c r="HD735" s="37"/>
      <c r="HE735" s="37"/>
      <c r="HF735" s="37"/>
      <c r="HG735" s="37"/>
      <c r="HH735" s="37"/>
      <c r="HI735" s="37"/>
      <c r="HJ735" s="37"/>
      <c r="HK735" s="37"/>
      <c r="HL735" s="37"/>
      <c r="HM735" s="37"/>
      <c r="HN735" s="37"/>
      <c r="HO735" s="37"/>
      <c r="HP735" s="37"/>
      <c r="HQ735" s="37"/>
      <c r="HR735" s="37"/>
      <c r="HS735" s="37"/>
      <c r="HT735" s="37"/>
      <c r="HU735" s="37"/>
      <c r="HV735" s="37"/>
      <c r="HW735" s="37"/>
      <c r="HX735" s="37"/>
      <c r="HY735" s="37"/>
      <c r="HZ735" s="37"/>
      <c r="IA735" s="37"/>
      <c r="IB735" s="37"/>
      <c r="IC735" s="37"/>
      <c r="ID735" s="37"/>
      <c r="IE735" s="37"/>
      <c r="IF735" s="37"/>
      <c r="IG735" s="37"/>
      <c r="IH735" s="37"/>
      <c r="II735" s="37"/>
      <c r="IJ735" s="37"/>
      <c r="IK735" s="37"/>
    </row>
    <row r="736" spans="1:245" ht="15" customHeight="1" x14ac:dyDescent="0.2">
      <c r="A736" s="10"/>
      <c r="AE736" s="17"/>
      <c r="DR736" s="16"/>
      <c r="DS736" s="37"/>
      <c r="DT736" s="37"/>
      <c r="DU736" s="37"/>
      <c r="DV736" s="37"/>
      <c r="DW736" s="37"/>
      <c r="DX736" s="37"/>
      <c r="DY736" s="37"/>
      <c r="DZ736" s="37"/>
      <c r="EA736" s="37"/>
      <c r="EB736" s="37"/>
      <c r="EC736" s="37"/>
      <c r="ED736" s="37"/>
      <c r="EE736" s="37"/>
      <c r="EF736" s="37"/>
      <c r="EG736" s="37"/>
      <c r="EH736" s="37"/>
      <c r="EI736" s="37"/>
      <c r="EJ736" s="37"/>
      <c r="EK736" s="37"/>
      <c r="EL736" s="37"/>
      <c r="EM736" s="37"/>
      <c r="EN736" s="37"/>
      <c r="EO736" s="37"/>
      <c r="EP736" s="37"/>
      <c r="EQ736" s="37"/>
      <c r="ER736" s="37"/>
      <c r="ES736" s="37"/>
      <c r="ET736" s="37"/>
      <c r="EU736" s="37"/>
      <c r="EV736" s="37"/>
      <c r="EW736" s="37"/>
      <c r="EX736" s="37"/>
      <c r="EY736" s="37"/>
      <c r="EZ736" s="37"/>
      <c r="FA736" s="37"/>
      <c r="FB736" s="37"/>
      <c r="FC736" s="37"/>
      <c r="FD736" s="37"/>
      <c r="FE736" s="37"/>
      <c r="FF736" s="37"/>
      <c r="FG736" s="37"/>
      <c r="FH736" s="37"/>
      <c r="FI736" s="37"/>
      <c r="FJ736" s="37"/>
      <c r="FK736" s="37"/>
      <c r="FL736" s="37"/>
      <c r="FM736" s="37"/>
      <c r="FN736" s="37"/>
      <c r="FO736" s="37"/>
      <c r="FP736" s="37"/>
      <c r="FQ736" s="37"/>
      <c r="FR736" s="37"/>
      <c r="FS736" s="37"/>
      <c r="FT736" s="37"/>
      <c r="FU736" s="37"/>
      <c r="FV736" s="37"/>
      <c r="FW736" s="37"/>
      <c r="FX736" s="37"/>
      <c r="FY736" s="37"/>
      <c r="FZ736" s="37"/>
      <c r="GA736" s="37"/>
      <c r="GB736" s="37"/>
      <c r="GC736" s="37"/>
      <c r="GD736" s="37"/>
      <c r="GE736" s="37"/>
      <c r="GF736" s="37"/>
      <c r="GG736" s="37"/>
      <c r="GH736" s="37"/>
      <c r="GI736" s="37"/>
      <c r="GJ736" s="37"/>
      <c r="GK736" s="37"/>
      <c r="GL736" s="37"/>
      <c r="GM736" s="37"/>
      <c r="GN736" s="37"/>
      <c r="GO736" s="37"/>
      <c r="GP736" s="37"/>
      <c r="GQ736" s="37"/>
      <c r="GR736" s="37"/>
      <c r="GS736" s="37"/>
      <c r="GT736" s="37"/>
      <c r="GU736" s="37"/>
      <c r="GV736" s="37"/>
      <c r="GW736" s="37"/>
      <c r="GX736" s="37"/>
      <c r="GY736" s="37"/>
      <c r="GZ736" s="37"/>
      <c r="HA736" s="37"/>
      <c r="HB736" s="37"/>
      <c r="HC736" s="37"/>
      <c r="HD736" s="37"/>
      <c r="HE736" s="37"/>
      <c r="HF736" s="37"/>
      <c r="HG736" s="37"/>
      <c r="HH736" s="37"/>
      <c r="HI736" s="37"/>
      <c r="HJ736" s="37"/>
      <c r="HK736" s="37"/>
      <c r="HL736" s="37"/>
      <c r="HM736" s="37"/>
      <c r="HN736" s="37"/>
      <c r="HO736" s="37"/>
      <c r="HP736" s="37"/>
      <c r="HQ736" s="37"/>
      <c r="HR736" s="37"/>
      <c r="HS736" s="37"/>
      <c r="HT736" s="37"/>
      <c r="HU736" s="37"/>
      <c r="HV736" s="37"/>
      <c r="HW736" s="37"/>
      <c r="HX736" s="37"/>
      <c r="HY736" s="37"/>
      <c r="HZ736" s="37"/>
      <c r="IA736" s="37"/>
      <c r="IB736" s="37"/>
      <c r="IC736" s="37"/>
      <c r="ID736" s="37"/>
      <c r="IE736" s="37"/>
      <c r="IF736" s="37"/>
      <c r="IG736" s="37"/>
      <c r="IH736" s="37"/>
      <c r="II736" s="37"/>
      <c r="IJ736" s="37"/>
      <c r="IK736" s="37"/>
    </row>
    <row r="737" spans="1:245" ht="15" customHeight="1" x14ac:dyDescent="0.2">
      <c r="A737" s="10"/>
      <c r="AE737" s="17"/>
      <c r="DR737" s="16"/>
      <c r="DS737" s="37"/>
      <c r="DT737" s="37"/>
      <c r="DU737" s="37"/>
      <c r="DV737" s="37"/>
      <c r="DW737" s="37"/>
      <c r="DX737" s="37"/>
      <c r="DY737" s="37"/>
      <c r="DZ737" s="37"/>
      <c r="EA737" s="37"/>
      <c r="EB737" s="37"/>
      <c r="EC737" s="37"/>
      <c r="ED737" s="37"/>
      <c r="EE737" s="37"/>
      <c r="EF737" s="37"/>
      <c r="EG737" s="37"/>
      <c r="EH737" s="37"/>
      <c r="EI737" s="37"/>
      <c r="EJ737" s="37"/>
      <c r="EK737" s="37"/>
      <c r="EL737" s="37"/>
      <c r="EM737" s="37"/>
      <c r="EN737" s="37"/>
      <c r="EO737" s="37"/>
      <c r="EP737" s="37"/>
      <c r="EQ737" s="37"/>
      <c r="ER737" s="37"/>
      <c r="ES737" s="37"/>
      <c r="ET737" s="37"/>
      <c r="EU737" s="37"/>
      <c r="EV737" s="37"/>
      <c r="EW737" s="37"/>
      <c r="EX737" s="37"/>
      <c r="EY737" s="37"/>
      <c r="EZ737" s="37"/>
      <c r="FA737" s="37"/>
      <c r="FB737" s="37"/>
      <c r="FC737" s="37"/>
      <c r="FD737" s="37"/>
      <c r="FE737" s="37"/>
      <c r="FF737" s="37"/>
      <c r="FG737" s="37"/>
      <c r="FH737" s="37"/>
      <c r="FI737" s="37"/>
      <c r="FJ737" s="37"/>
      <c r="FK737" s="37"/>
      <c r="FL737" s="37"/>
      <c r="FM737" s="37"/>
      <c r="FN737" s="37"/>
      <c r="FO737" s="37"/>
      <c r="FP737" s="37"/>
      <c r="FQ737" s="37"/>
      <c r="FR737" s="37"/>
      <c r="FS737" s="37"/>
      <c r="FT737" s="37"/>
      <c r="FU737" s="37"/>
      <c r="FV737" s="37"/>
      <c r="FW737" s="37"/>
      <c r="FX737" s="37"/>
      <c r="FY737" s="37"/>
      <c r="FZ737" s="37"/>
      <c r="GA737" s="37"/>
      <c r="GB737" s="37"/>
      <c r="GC737" s="37"/>
      <c r="GD737" s="37"/>
      <c r="GE737" s="37"/>
      <c r="GF737" s="37"/>
      <c r="GG737" s="37"/>
      <c r="GH737" s="37"/>
      <c r="GI737" s="37"/>
      <c r="GJ737" s="37"/>
      <c r="GK737" s="37"/>
      <c r="GL737" s="37"/>
      <c r="GM737" s="37"/>
      <c r="GN737" s="37"/>
      <c r="GO737" s="37"/>
      <c r="GP737" s="37"/>
      <c r="GQ737" s="37"/>
      <c r="GR737" s="37"/>
      <c r="GS737" s="37"/>
      <c r="GT737" s="37"/>
      <c r="GU737" s="37"/>
      <c r="GV737" s="37"/>
      <c r="GW737" s="37"/>
      <c r="GX737" s="37"/>
      <c r="GY737" s="37"/>
      <c r="GZ737" s="37"/>
      <c r="HA737" s="37"/>
      <c r="HB737" s="37"/>
      <c r="HC737" s="37"/>
      <c r="HD737" s="37"/>
      <c r="HE737" s="37"/>
      <c r="HF737" s="37"/>
      <c r="HG737" s="37"/>
      <c r="HH737" s="37"/>
      <c r="HI737" s="37"/>
      <c r="HJ737" s="37"/>
      <c r="HK737" s="37"/>
      <c r="HL737" s="37"/>
      <c r="HM737" s="37"/>
      <c r="HN737" s="37"/>
      <c r="HO737" s="37"/>
      <c r="HP737" s="37"/>
      <c r="HQ737" s="37"/>
      <c r="HR737" s="37"/>
      <c r="HS737" s="37"/>
      <c r="HT737" s="37"/>
      <c r="HU737" s="37"/>
      <c r="HV737" s="37"/>
      <c r="HW737" s="37"/>
      <c r="HX737" s="37"/>
      <c r="HY737" s="37"/>
      <c r="HZ737" s="37"/>
      <c r="IA737" s="37"/>
      <c r="IB737" s="37"/>
      <c r="IC737" s="37"/>
      <c r="ID737" s="37"/>
      <c r="IE737" s="37"/>
      <c r="IF737" s="37"/>
      <c r="IG737" s="37"/>
      <c r="IH737" s="37"/>
      <c r="II737" s="37"/>
      <c r="IJ737" s="37"/>
      <c r="IK737" s="37"/>
    </row>
    <row r="738" spans="1:245" ht="15" customHeight="1" x14ac:dyDescent="0.2">
      <c r="A738" s="10"/>
      <c r="AE738" s="17"/>
      <c r="DR738" s="16"/>
      <c r="DS738" s="37"/>
      <c r="DT738" s="37"/>
      <c r="DU738" s="37"/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  <c r="FE738" s="37"/>
      <c r="FF738" s="37"/>
      <c r="FG738" s="37"/>
      <c r="FH738" s="37"/>
      <c r="FI738" s="37"/>
      <c r="FJ738" s="37"/>
      <c r="FK738" s="37"/>
      <c r="FL738" s="37"/>
      <c r="FM738" s="37"/>
      <c r="FN738" s="37"/>
      <c r="FO738" s="37"/>
      <c r="FP738" s="37"/>
      <c r="FQ738" s="37"/>
      <c r="FR738" s="37"/>
      <c r="FS738" s="37"/>
      <c r="FT738" s="37"/>
      <c r="FU738" s="37"/>
      <c r="FV738" s="37"/>
      <c r="FW738" s="37"/>
      <c r="FX738" s="37"/>
      <c r="FY738" s="37"/>
      <c r="FZ738" s="37"/>
      <c r="GA738" s="37"/>
      <c r="GB738" s="37"/>
      <c r="GC738" s="37"/>
      <c r="GD738" s="37"/>
      <c r="GE738" s="37"/>
      <c r="GF738" s="37"/>
      <c r="GG738" s="37"/>
      <c r="GH738" s="37"/>
      <c r="GI738" s="37"/>
      <c r="GJ738" s="37"/>
      <c r="GK738" s="37"/>
      <c r="GL738" s="37"/>
      <c r="GM738" s="37"/>
      <c r="GN738" s="37"/>
      <c r="GO738" s="37"/>
      <c r="GP738" s="37"/>
      <c r="GQ738" s="37"/>
      <c r="GR738" s="37"/>
      <c r="GS738" s="37"/>
      <c r="GT738" s="37"/>
      <c r="GU738" s="37"/>
      <c r="GV738" s="37"/>
      <c r="GW738" s="37"/>
      <c r="GX738" s="37"/>
      <c r="GY738" s="37"/>
      <c r="GZ738" s="37"/>
      <c r="HA738" s="37"/>
      <c r="HB738" s="37"/>
      <c r="HC738" s="37"/>
      <c r="HD738" s="37"/>
      <c r="HE738" s="37"/>
      <c r="HF738" s="37"/>
      <c r="HG738" s="37"/>
      <c r="HH738" s="37"/>
      <c r="HI738" s="37"/>
      <c r="HJ738" s="37"/>
      <c r="HK738" s="37"/>
      <c r="HL738" s="37"/>
      <c r="HM738" s="37"/>
      <c r="HN738" s="37"/>
      <c r="HO738" s="37"/>
      <c r="HP738" s="37"/>
      <c r="HQ738" s="37"/>
      <c r="HR738" s="37"/>
      <c r="HS738" s="37"/>
      <c r="HT738" s="37"/>
      <c r="HU738" s="37"/>
      <c r="HV738" s="37"/>
      <c r="HW738" s="37"/>
      <c r="HX738" s="37"/>
      <c r="HY738" s="37"/>
      <c r="HZ738" s="37"/>
      <c r="IA738" s="37"/>
      <c r="IB738" s="37"/>
      <c r="IC738" s="37"/>
      <c r="ID738" s="37"/>
      <c r="IE738" s="37"/>
      <c r="IF738" s="37"/>
      <c r="IG738" s="37"/>
      <c r="IH738" s="37"/>
      <c r="II738" s="37"/>
      <c r="IJ738" s="37"/>
      <c r="IK738" s="37"/>
    </row>
    <row r="739" spans="1:245" ht="15" customHeight="1" x14ac:dyDescent="0.2">
      <c r="A739" s="10"/>
      <c r="AE739" s="17"/>
      <c r="DR739" s="16"/>
      <c r="DS739" s="37"/>
      <c r="DT739" s="37"/>
      <c r="DU739" s="37"/>
      <c r="DV739" s="37"/>
      <c r="DW739" s="37"/>
      <c r="DX739" s="37"/>
      <c r="DY739" s="37"/>
      <c r="DZ739" s="37"/>
      <c r="EA739" s="37"/>
      <c r="EB739" s="37"/>
      <c r="EC739" s="37"/>
      <c r="ED739" s="37"/>
      <c r="EE739" s="37"/>
      <c r="EF739" s="37"/>
      <c r="EG739" s="37"/>
      <c r="EH739" s="37"/>
      <c r="EI739" s="37"/>
      <c r="EJ739" s="37"/>
      <c r="EK739" s="37"/>
      <c r="EL739" s="37"/>
      <c r="EM739" s="37"/>
      <c r="EN739" s="37"/>
      <c r="EO739" s="37"/>
      <c r="EP739" s="37"/>
      <c r="EQ739" s="37"/>
      <c r="ER739" s="37"/>
      <c r="ES739" s="37"/>
      <c r="ET739" s="37"/>
      <c r="EU739" s="37"/>
      <c r="EV739" s="37"/>
      <c r="EW739" s="37"/>
      <c r="EX739" s="37"/>
      <c r="EY739" s="37"/>
      <c r="EZ739" s="37"/>
      <c r="FA739" s="37"/>
      <c r="FB739" s="37"/>
      <c r="FC739" s="37"/>
      <c r="FD739" s="37"/>
      <c r="FE739" s="37"/>
      <c r="FF739" s="37"/>
      <c r="FG739" s="37"/>
      <c r="FH739" s="37"/>
      <c r="FI739" s="37"/>
      <c r="FJ739" s="37"/>
      <c r="FK739" s="37"/>
      <c r="FL739" s="37"/>
      <c r="FM739" s="37"/>
      <c r="FN739" s="37"/>
      <c r="FO739" s="37"/>
      <c r="FP739" s="37"/>
      <c r="FQ739" s="37"/>
      <c r="FR739" s="37"/>
      <c r="FS739" s="37"/>
      <c r="FT739" s="37"/>
      <c r="FU739" s="37"/>
      <c r="FV739" s="37"/>
      <c r="FW739" s="37"/>
      <c r="FX739" s="37"/>
      <c r="FY739" s="37"/>
      <c r="FZ739" s="37"/>
      <c r="GA739" s="37"/>
      <c r="GB739" s="37"/>
      <c r="GC739" s="37"/>
      <c r="GD739" s="37"/>
      <c r="GE739" s="37"/>
      <c r="GF739" s="37"/>
      <c r="GG739" s="37"/>
      <c r="GH739" s="37"/>
      <c r="GI739" s="37"/>
      <c r="GJ739" s="37"/>
      <c r="GK739" s="37"/>
      <c r="GL739" s="37"/>
      <c r="GM739" s="37"/>
      <c r="GN739" s="37"/>
      <c r="GO739" s="37"/>
      <c r="GP739" s="37"/>
      <c r="GQ739" s="37"/>
      <c r="GR739" s="37"/>
      <c r="GS739" s="37"/>
      <c r="GT739" s="37"/>
      <c r="GU739" s="37"/>
      <c r="GV739" s="37"/>
      <c r="GW739" s="37"/>
      <c r="GX739" s="37"/>
      <c r="GY739" s="37"/>
      <c r="GZ739" s="37"/>
      <c r="HA739" s="37"/>
      <c r="HB739" s="37"/>
      <c r="HC739" s="37"/>
      <c r="HD739" s="37"/>
      <c r="HE739" s="37"/>
      <c r="HF739" s="37"/>
      <c r="HG739" s="37"/>
      <c r="HH739" s="37"/>
      <c r="HI739" s="37"/>
      <c r="HJ739" s="37"/>
      <c r="HK739" s="37"/>
      <c r="HL739" s="37"/>
      <c r="HM739" s="37"/>
      <c r="HN739" s="37"/>
      <c r="HO739" s="37"/>
      <c r="HP739" s="37"/>
      <c r="HQ739" s="37"/>
      <c r="HR739" s="37"/>
      <c r="HS739" s="37"/>
      <c r="HT739" s="37"/>
      <c r="HU739" s="37"/>
      <c r="HV739" s="37"/>
      <c r="HW739" s="37"/>
      <c r="HX739" s="37"/>
      <c r="HY739" s="37"/>
      <c r="HZ739" s="37"/>
      <c r="IA739" s="37"/>
      <c r="IB739" s="37"/>
      <c r="IC739" s="37"/>
      <c r="ID739" s="37"/>
      <c r="IE739" s="37"/>
      <c r="IF739" s="37"/>
      <c r="IG739" s="37"/>
      <c r="IH739" s="37"/>
      <c r="II739" s="37"/>
      <c r="IJ739" s="37"/>
      <c r="IK739" s="37"/>
    </row>
    <row r="740" spans="1:245" ht="15" customHeight="1" x14ac:dyDescent="0.2">
      <c r="A740" s="10"/>
      <c r="AE740" s="17"/>
      <c r="DR740" s="16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  <c r="FL740" s="37"/>
      <c r="FM740" s="37"/>
      <c r="FN740" s="37"/>
      <c r="FO740" s="37"/>
      <c r="FP740" s="37"/>
      <c r="FQ740" s="37"/>
      <c r="FR740" s="37"/>
      <c r="FS740" s="37"/>
      <c r="FT740" s="37"/>
      <c r="FU740" s="37"/>
      <c r="FV740" s="37"/>
      <c r="FW740" s="37"/>
      <c r="FX740" s="37"/>
      <c r="FY740" s="37"/>
      <c r="FZ740" s="37"/>
      <c r="GA740" s="37"/>
      <c r="GB740" s="37"/>
      <c r="GC740" s="37"/>
      <c r="GD740" s="37"/>
      <c r="GE740" s="37"/>
      <c r="GF740" s="37"/>
      <c r="GG740" s="37"/>
      <c r="GH740" s="37"/>
      <c r="GI740" s="37"/>
      <c r="GJ740" s="37"/>
      <c r="GK740" s="37"/>
      <c r="GL740" s="37"/>
      <c r="GM740" s="37"/>
      <c r="GN740" s="37"/>
      <c r="GO740" s="37"/>
      <c r="GP740" s="37"/>
      <c r="GQ740" s="37"/>
      <c r="GR740" s="37"/>
      <c r="GS740" s="37"/>
      <c r="GT740" s="37"/>
      <c r="GU740" s="37"/>
      <c r="GV740" s="37"/>
      <c r="GW740" s="37"/>
      <c r="GX740" s="37"/>
      <c r="GY740" s="37"/>
      <c r="GZ740" s="37"/>
      <c r="HA740" s="37"/>
      <c r="HB740" s="37"/>
      <c r="HC740" s="37"/>
      <c r="HD740" s="37"/>
      <c r="HE740" s="37"/>
      <c r="HF740" s="37"/>
      <c r="HG740" s="37"/>
      <c r="HH740" s="37"/>
      <c r="HI740" s="37"/>
      <c r="HJ740" s="37"/>
      <c r="HK740" s="37"/>
      <c r="HL740" s="37"/>
      <c r="HM740" s="37"/>
      <c r="HN740" s="37"/>
      <c r="HO740" s="37"/>
      <c r="HP740" s="37"/>
      <c r="HQ740" s="37"/>
      <c r="HR740" s="37"/>
      <c r="HS740" s="37"/>
      <c r="HT740" s="37"/>
      <c r="HU740" s="37"/>
      <c r="HV740" s="37"/>
      <c r="HW740" s="37"/>
      <c r="HX740" s="37"/>
      <c r="HY740" s="37"/>
      <c r="HZ740" s="37"/>
      <c r="IA740" s="37"/>
      <c r="IB740" s="37"/>
      <c r="IC740" s="37"/>
      <c r="ID740" s="37"/>
      <c r="IE740" s="37"/>
      <c r="IF740" s="37"/>
      <c r="IG740" s="37"/>
      <c r="IH740" s="37"/>
      <c r="II740" s="37"/>
      <c r="IJ740" s="37"/>
      <c r="IK740" s="37"/>
    </row>
    <row r="741" spans="1:245" ht="15" customHeight="1" x14ac:dyDescent="0.2">
      <c r="A741" s="10"/>
      <c r="AE741" s="17"/>
      <c r="DR741" s="16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  <c r="FL741" s="37"/>
      <c r="FM741" s="37"/>
      <c r="FN741" s="37"/>
      <c r="FO741" s="37"/>
      <c r="FP741" s="37"/>
      <c r="FQ741" s="37"/>
      <c r="FR741" s="37"/>
      <c r="FS741" s="37"/>
      <c r="FT741" s="37"/>
      <c r="FU741" s="37"/>
      <c r="FV741" s="37"/>
      <c r="FW741" s="37"/>
      <c r="FX741" s="37"/>
      <c r="FY741" s="37"/>
      <c r="FZ741" s="37"/>
      <c r="GA741" s="37"/>
      <c r="GB741" s="37"/>
      <c r="GC741" s="37"/>
      <c r="GD741" s="37"/>
      <c r="GE741" s="37"/>
      <c r="GF741" s="37"/>
      <c r="GG741" s="37"/>
      <c r="GH741" s="37"/>
      <c r="GI741" s="37"/>
      <c r="GJ741" s="37"/>
      <c r="GK741" s="37"/>
      <c r="GL741" s="37"/>
      <c r="GM741" s="37"/>
      <c r="GN741" s="37"/>
      <c r="GO741" s="37"/>
      <c r="GP741" s="37"/>
      <c r="GQ741" s="37"/>
      <c r="GR741" s="37"/>
      <c r="GS741" s="37"/>
      <c r="GT741" s="37"/>
      <c r="GU741" s="37"/>
      <c r="GV741" s="37"/>
      <c r="GW741" s="37"/>
      <c r="GX741" s="37"/>
      <c r="GY741" s="37"/>
      <c r="GZ741" s="37"/>
      <c r="HA741" s="37"/>
      <c r="HB741" s="37"/>
      <c r="HC741" s="37"/>
      <c r="HD741" s="37"/>
      <c r="HE741" s="37"/>
      <c r="HF741" s="37"/>
      <c r="HG741" s="37"/>
      <c r="HH741" s="37"/>
      <c r="HI741" s="37"/>
      <c r="HJ741" s="37"/>
      <c r="HK741" s="37"/>
      <c r="HL741" s="37"/>
      <c r="HM741" s="37"/>
      <c r="HN741" s="37"/>
      <c r="HO741" s="37"/>
      <c r="HP741" s="37"/>
      <c r="HQ741" s="37"/>
      <c r="HR741" s="37"/>
      <c r="HS741" s="37"/>
      <c r="HT741" s="37"/>
      <c r="HU741" s="37"/>
      <c r="HV741" s="37"/>
      <c r="HW741" s="37"/>
      <c r="HX741" s="37"/>
      <c r="HY741" s="37"/>
      <c r="HZ741" s="37"/>
      <c r="IA741" s="37"/>
      <c r="IB741" s="37"/>
      <c r="IC741" s="37"/>
      <c r="ID741" s="37"/>
      <c r="IE741" s="37"/>
      <c r="IF741" s="37"/>
      <c r="IG741" s="37"/>
      <c r="IH741" s="37"/>
      <c r="II741" s="37"/>
      <c r="IJ741" s="37"/>
      <c r="IK741" s="37"/>
    </row>
    <row r="742" spans="1:245" ht="15" customHeight="1" x14ac:dyDescent="0.2">
      <c r="A742" s="10"/>
      <c r="AE742" s="17"/>
      <c r="DR742" s="16"/>
      <c r="DS742" s="37"/>
      <c r="DT742" s="37"/>
      <c r="DU742" s="37"/>
      <c r="DV742" s="37"/>
      <c r="DW742" s="37"/>
      <c r="DX742" s="37"/>
      <c r="DY742" s="37"/>
      <c r="DZ742" s="37"/>
      <c r="EA742" s="37"/>
      <c r="EB742" s="37"/>
      <c r="EC742" s="37"/>
      <c r="ED742" s="37"/>
      <c r="EE742" s="37"/>
      <c r="EF742" s="37"/>
      <c r="EG742" s="37"/>
      <c r="EH742" s="37"/>
      <c r="EI742" s="37"/>
      <c r="EJ742" s="37"/>
      <c r="EK742" s="37"/>
      <c r="EL742" s="37"/>
      <c r="EM742" s="37"/>
      <c r="EN742" s="37"/>
      <c r="EO742" s="37"/>
      <c r="EP742" s="37"/>
      <c r="EQ742" s="37"/>
      <c r="ER742" s="37"/>
      <c r="ES742" s="37"/>
      <c r="ET742" s="37"/>
      <c r="EU742" s="37"/>
      <c r="EV742" s="37"/>
      <c r="EW742" s="37"/>
      <c r="EX742" s="37"/>
      <c r="EY742" s="37"/>
      <c r="EZ742" s="37"/>
      <c r="FA742" s="37"/>
      <c r="FB742" s="37"/>
      <c r="FC742" s="37"/>
      <c r="FD742" s="37"/>
      <c r="FE742" s="37"/>
      <c r="FF742" s="37"/>
      <c r="FG742" s="37"/>
      <c r="FH742" s="37"/>
      <c r="FI742" s="37"/>
      <c r="FJ742" s="37"/>
      <c r="FK742" s="37"/>
      <c r="FL742" s="37"/>
      <c r="FM742" s="37"/>
      <c r="FN742" s="37"/>
      <c r="FO742" s="37"/>
      <c r="FP742" s="37"/>
      <c r="FQ742" s="37"/>
      <c r="FR742" s="37"/>
      <c r="FS742" s="37"/>
      <c r="FT742" s="37"/>
      <c r="FU742" s="37"/>
      <c r="FV742" s="37"/>
      <c r="FW742" s="37"/>
      <c r="FX742" s="37"/>
      <c r="FY742" s="37"/>
      <c r="FZ742" s="37"/>
      <c r="GA742" s="37"/>
      <c r="GB742" s="37"/>
      <c r="GC742" s="37"/>
      <c r="GD742" s="37"/>
      <c r="GE742" s="37"/>
      <c r="GF742" s="37"/>
      <c r="GG742" s="37"/>
      <c r="GH742" s="37"/>
      <c r="GI742" s="37"/>
      <c r="GJ742" s="37"/>
      <c r="GK742" s="37"/>
      <c r="GL742" s="37"/>
      <c r="GM742" s="37"/>
      <c r="GN742" s="37"/>
      <c r="GO742" s="37"/>
      <c r="GP742" s="37"/>
      <c r="GQ742" s="37"/>
      <c r="GR742" s="37"/>
      <c r="GS742" s="37"/>
      <c r="GT742" s="37"/>
      <c r="GU742" s="37"/>
      <c r="GV742" s="37"/>
      <c r="GW742" s="37"/>
      <c r="GX742" s="37"/>
      <c r="GY742" s="37"/>
      <c r="GZ742" s="37"/>
      <c r="HA742" s="37"/>
      <c r="HB742" s="37"/>
      <c r="HC742" s="37"/>
      <c r="HD742" s="37"/>
      <c r="HE742" s="37"/>
      <c r="HF742" s="37"/>
      <c r="HG742" s="37"/>
      <c r="HH742" s="37"/>
      <c r="HI742" s="37"/>
      <c r="HJ742" s="37"/>
      <c r="HK742" s="37"/>
      <c r="HL742" s="37"/>
      <c r="HM742" s="37"/>
      <c r="HN742" s="37"/>
      <c r="HO742" s="37"/>
      <c r="HP742" s="37"/>
      <c r="HQ742" s="37"/>
      <c r="HR742" s="37"/>
      <c r="HS742" s="37"/>
      <c r="HT742" s="37"/>
      <c r="HU742" s="37"/>
      <c r="HV742" s="37"/>
      <c r="HW742" s="37"/>
      <c r="HX742" s="37"/>
      <c r="HY742" s="37"/>
      <c r="HZ742" s="37"/>
      <c r="IA742" s="37"/>
      <c r="IB742" s="37"/>
      <c r="IC742" s="37"/>
      <c r="ID742" s="37"/>
      <c r="IE742" s="37"/>
      <c r="IF742" s="37"/>
      <c r="IG742" s="37"/>
      <c r="IH742" s="37"/>
      <c r="II742" s="37"/>
      <c r="IJ742" s="37"/>
      <c r="IK742" s="37"/>
    </row>
    <row r="743" spans="1:245" ht="15" customHeight="1" x14ac:dyDescent="0.2">
      <c r="A743" s="10"/>
      <c r="AE743" s="17"/>
      <c r="DR743" s="16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  <c r="FK743" s="37"/>
      <c r="FL743" s="37"/>
      <c r="FM743" s="37"/>
      <c r="FN743" s="37"/>
      <c r="FO743" s="37"/>
      <c r="FP743" s="37"/>
      <c r="FQ743" s="37"/>
      <c r="FR743" s="37"/>
      <c r="FS743" s="37"/>
      <c r="FT743" s="37"/>
      <c r="FU743" s="37"/>
      <c r="FV743" s="37"/>
      <c r="FW743" s="37"/>
      <c r="FX743" s="37"/>
      <c r="FY743" s="37"/>
      <c r="FZ743" s="37"/>
      <c r="GA743" s="37"/>
      <c r="GB743" s="37"/>
      <c r="GC743" s="37"/>
      <c r="GD743" s="37"/>
      <c r="GE743" s="37"/>
      <c r="GF743" s="37"/>
      <c r="GG743" s="37"/>
      <c r="GH743" s="37"/>
      <c r="GI743" s="37"/>
      <c r="GJ743" s="37"/>
      <c r="GK743" s="37"/>
      <c r="GL743" s="37"/>
      <c r="GM743" s="37"/>
      <c r="GN743" s="37"/>
      <c r="GO743" s="37"/>
      <c r="GP743" s="37"/>
      <c r="GQ743" s="37"/>
      <c r="GR743" s="37"/>
      <c r="GS743" s="37"/>
      <c r="GT743" s="37"/>
      <c r="GU743" s="37"/>
      <c r="GV743" s="37"/>
      <c r="GW743" s="37"/>
      <c r="GX743" s="37"/>
      <c r="GY743" s="37"/>
      <c r="GZ743" s="37"/>
      <c r="HA743" s="37"/>
      <c r="HB743" s="37"/>
      <c r="HC743" s="37"/>
      <c r="HD743" s="37"/>
      <c r="HE743" s="37"/>
      <c r="HF743" s="37"/>
      <c r="HG743" s="37"/>
      <c r="HH743" s="37"/>
      <c r="HI743" s="37"/>
      <c r="HJ743" s="37"/>
      <c r="HK743" s="37"/>
      <c r="HL743" s="37"/>
      <c r="HM743" s="37"/>
      <c r="HN743" s="37"/>
      <c r="HO743" s="37"/>
      <c r="HP743" s="37"/>
      <c r="HQ743" s="37"/>
      <c r="HR743" s="37"/>
      <c r="HS743" s="37"/>
      <c r="HT743" s="37"/>
      <c r="HU743" s="37"/>
      <c r="HV743" s="37"/>
      <c r="HW743" s="37"/>
      <c r="HX743" s="37"/>
      <c r="HY743" s="37"/>
      <c r="HZ743" s="37"/>
      <c r="IA743" s="37"/>
      <c r="IB743" s="37"/>
      <c r="IC743" s="37"/>
      <c r="ID743" s="37"/>
      <c r="IE743" s="37"/>
      <c r="IF743" s="37"/>
      <c r="IG743" s="37"/>
      <c r="IH743" s="37"/>
      <c r="II743" s="37"/>
      <c r="IJ743" s="37"/>
      <c r="IK743" s="37"/>
    </row>
    <row r="744" spans="1:245" ht="15" customHeight="1" x14ac:dyDescent="0.2">
      <c r="A744" s="10"/>
      <c r="AE744" s="17"/>
      <c r="DR744" s="16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  <c r="FH744" s="37"/>
      <c r="FI744" s="37"/>
      <c r="FJ744" s="37"/>
      <c r="FK744" s="37"/>
      <c r="FL744" s="37"/>
      <c r="FM744" s="37"/>
      <c r="FN744" s="37"/>
      <c r="FO744" s="37"/>
      <c r="FP744" s="37"/>
      <c r="FQ744" s="37"/>
      <c r="FR744" s="37"/>
      <c r="FS744" s="37"/>
      <c r="FT744" s="37"/>
      <c r="FU744" s="37"/>
      <c r="FV744" s="37"/>
      <c r="FW744" s="37"/>
      <c r="FX744" s="37"/>
      <c r="FY744" s="37"/>
      <c r="FZ744" s="37"/>
      <c r="GA744" s="37"/>
      <c r="GB744" s="37"/>
      <c r="GC744" s="37"/>
      <c r="GD744" s="37"/>
      <c r="GE744" s="37"/>
      <c r="GF744" s="37"/>
      <c r="GG744" s="37"/>
      <c r="GH744" s="37"/>
      <c r="GI744" s="37"/>
      <c r="GJ744" s="37"/>
      <c r="GK744" s="37"/>
      <c r="GL744" s="37"/>
      <c r="GM744" s="37"/>
      <c r="GN744" s="37"/>
      <c r="GO744" s="37"/>
      <c r="GP744" s="37"/>
      <c r="GQ744" s="37"/>
      <c r="GR744" s="37"/>
      <c r="GS744" s="37"/>
      <c r="GT744" s="37"/>
      <c r="GU744" s="37"/>
      <c r="GV744" s="37"/>
      <c r="GW744" s="37"/>
      <c r="GX744" s="37"/>
      <c r="GY744" s="37"/>
      <c r="GZ744" s="37"/>
      <c r="HA744" s="37"/>
      <c r="HB744" s="37"/>
      <c r="HC744" s="37"/>
      <c r="HD744" s="37"/>
      <c r="HE744" s="37"/>
      <c r="HF744" s="37"/>
      <c r="HG744" s="37"/>
      <c r="HH744" s="37"/>
      <c r="HI744" s="37"/>
      <c r="HJ744" s="37"/>
      <c r="HK744" s="37"/>
      <c r="HL744" s="37"/>
      <c r="HM744" s="37"/>
      <c r="HN744" s="37"/>
      <c r="HO744" s="37"/>
      <c r="HP744" s="37"/>
      <c r="HQ744" s="37"/>
      <c r="HR744" s="37"/>
      <c r="HS744" s="37"/>
      <c r="HT744" s="37"/>
      <c r="HU744" s="37"/>
      <c r="HV744" s="37"/>
      <c r="HW744" s="37"/>
      <c r="HX744" s="37"/>
      <c r="HY744" s="37"/>
      <c r="HZ744" s="37"/>
      <c r="IA744" s="37"/>
      <c r="IB744" s="37"/>
      <c r="IC744" s="37"/>
      <c r="ID744" s="37"/>
      <c r="IE744" s="37"/>
      <c r="IF744" s="37"/>
      <c r="IG744" s="37"/>
      <c r="IH744" s="37"/>
      <c r="II744" s="37"/>
      <c r="IJ744" s="37"/>
      <c r="IK744" s="37"/>
    </row>
    <row r="745" spans="1:245" ht="15" customHeight="1" x14ac:dyDescent="0.2">
      <c r="A745" s="10"/>
      <c r="AE745" s="17"/>
      <c r="DR745" s="16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  <c r="FL745" s="37"/>
      <c r="FM745" s="37"/>
      <c r="FN745" s="37"/>
      <c r="FO745" s="37"/>
      <c r="FP745" s="37"/>
      <c r="FQ745" s="37"/>
      <c r="FR745" s="37"/>
      <c r="FS745" s="37"/>
      <c r="FT745" s="37"/>
      <c r="FU745" s="37"/>
      <c r="FV745" s="37"/>
      <c r="FW745" s="37"/>
      <c r="FX745" s="37"/>
      <c r="FY745" s="37"/>
      <c r="FZ745" s="37"/>
      <c r="GA745" s="37"/>
      <c r="GB745" s="37"/>
      <c r="GC745" s="37"/>
      <c r="GD745" s="37"/>
      <c r="GE745" s="37"/>
      <c r="GF745" s="37"/>
      <c r="GG745" s="37"/>
      <c r="GH745" s="37"/>
      <c r="GI745" s="37"/>
      <c r="GJ745" s="37"/>
      <c r="GK745" s="37"/>
      <c r="GL745" s="37"/>
      <c r="GM745" s="37"/>
      <c r="GN745" s="37"/>
      <c r="GO745" s="37"/>
      <c r="GP745" s="37"/>
      <c r="GQ745" s="37"/>
      <c r="GR745" s="37"/>
      <c r="GS745" s="37"/>
      <c r="GT745" s="37"/>
      <c r="GU745" s="37"/>
      <c r="GV745" s="37"/>
      <c r="GW745" s="37"/>
      <c r="GX745" s="37"/>
      <c r="GY745" s="37"/>
      <c r="GZ745" s="37"/>
      <c r="HA745" s="37"/>
      <c r="HB745" s="37"/>
      <c r="HC745" s="37"/>
      <c r="HD745" s="37"/>
      <c r="HE745" s="37"/>
      <c r="HF745" s="37"/>
      <c r="HG745" s="37"/>
      <c r="HH745" s="37"/>
      <c r="HI745" s="37"/>
      <c r="HJ745" s="37"/>
      <c r="HK745" s="37"/>
      <c r="HL745" s="37"/>
      <c r="HM745" s="37"/>
      <c r="HN745" s="37"/>
      <c r="HO745" s="37"/>
      <c r="HP745" s="37"/>
      <c r="HQ745" s="37"/>
      <c r="HR745" s="37"/>
      <c r="HS745" s="37"/>
      <c r="HT745" s="37"/>
      <c r="HU745" s="37"/>
      <c r="HV745" s="37"/>
      <c r="HW745" s="37"/>
      <c r="HX745" s="37"/>
      <c r="HY745" s="37"/>
      <c r="HZ745" s="37"/>
      <c r="IA745" s="37"/>
      <c r="IB745" s="37"/>
      <c r="IC745" s="37"/>
      <c r="ID745" s="37"/>
      <c r="IE745" s="37"/>
      <c r="IF745" s="37"/>
      <c r="IG745" s="37"/>
      <c r="IH745" s="37"/>
      <c r="II745" s="37"/>
      <c r="IJ745" s="37"/>
      <c r="IK745" s="37"/>
    </row>
    <row r="746" spans="1:245" ht="15" customHeight="1" x14ac:dyDescent="0.2">
      <c r="A746" s="10"/>
      <c r="AE746" s="17"/>
      <c r="DR746" s="16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  <c r="FE746" s="37"/>
      <c r="FF746" s="37"/>
      <c r="FG746" s="37"/>
      <c r="FH746" s="37"/>
      <c r="FI746" s="37"/>
      <c r="FJ746" s="37"/>
      <c r="FK746" s="37"/>
      <c r="FL746" s="37"/>
      <c r="FM746" s="37"/>
      <c r="FN746" s="37"/>
      <c r="FO746" s="37"/>
      <c r="FP746" s="37"/>
      <c r="FQ746" s="37"/>
      <c r="FR746" s="37"/>
      <c r="FS746" s="37"/>
      <c r="FT746" s="37"/>
      <c r="FU746" s="37"/>
      <c r="FV746" s="37"/>
      <c r="FW746" s="37"/>
      <c r="FX746" s="37"/>
      <c r="FY746" s="37"/>
      <c r="FZ746" s="37"/>
      <c r="GA746" s="37"/>
      <c r="GB746" s="37"/>
      <c r="GC746" s="37"/>
      <c r="GD746" s="37"/>
      <c r="GE746" s="37"/>
      <c r="GF746" s="37"/>
      <c r="GG746" s="37"/>
      <c r="GH746" s="37"/>
      <c r="GI746" s="37"/>
      <c r="GJ746" s="37"/>
      <c r="GK746" s="37"/>
      <c r="GL746" s="37"/>
      <c r="GM746" s="37"/>
      <c r="GN746" s="37"/>
      <c r="GO746" s="37"/>
      <c r="GP746" s="37"/>
      <c r="GQ746" s="37"/>
      <c r="GR746" s="37"/>
      <c r="GS746" s="37"/>
      <c r="GT746" s="37"/>
      <c r="GU746" s="37"/>
      <c r="GV746" s="37"/>
      <c r="GW746" s="37"/>
      <c r="GX746" s="37"/>
      <c r="GY746" s="37"/>
      <c r="GZ746" s="37"/>
      <c r="HA746" s="37"/>
      <c r="HB746" s="37"/>
      <c r="HC746" s="37"/>
      <c r="HD746" s="37"/>
      <c r="HE746" s="37"/>
      <c r="HF746" s="37"/>
      <c r="HG746" s="37"/>
      <c r="HH746" s="37"/>
      <c r="HI746" s="37"/>
      <c r="HJ746" s="37"/>
      <c r="HK746" s="37"/>
      <c r="HL746" s="37"/>
      <c r="HM746" s="37"/>
      <c r="HN746" s="37"/>
      <c r="HO746" s="37"/>
      <c r="HP746" s="37"/>
      <c r="HQ746" s="37"/>
      <c r="HR746" s="37"/>
      <c r="HS746" s="37"/>
      <c r="HT746" s="37"/>
      <c r="HU746" s="37"/>
      <c r="HV746" s="37"/>
      <c r="HW746" s="37"/>
      <c r="HX746" s="37"/>
      <c r="HY746" s="37"/>
      <c r="HZ746" s="37"/>
      <c r="IA746" s="37"/>
      <c r="IB746" s="37"/>
      <c r="IC746" s="37"/>
      <c r="ID746" s="37"/>
      <c r="IE746" s="37"/>
      <c r="IF746" s="37"/>
      <c r="IG746" s="37"/>
      <c r="IH746" s="37"/>
      <c r="II746" s="37"/>
      <c r="IJ746" s="37"/>
      <c r="IK746" s="37"/>
    </row>
    <row r="747" spans="1:245" ht="15" customHeight="1" x14ac:dyDescent="0.2">
      <c r="A747" s="10"/>
      <c r="AE747" s="17"/>
      <c r="DR747" s="16"/>
      <c r="DS747" s="37"/>
      <c r="DT747" s="37"/>
      <c r="DU747" s="37"/>
      <c r="DV747" s="37"/>
      <c r="DW747" s="37"/>
      <c r="DX747" s="37"/>
      <c r="DY747" s="37"/>
      <c r="DZ747" s="37"/>
      <c r="EA747" s="37"/>
      <c r="EB747" s="37"/>
      <c r="EC747" s="37"/>
      <c r="ED747" s="37"/>
      <c r="EE747" s="37"/>
      <c r="EF747" s="37"/>
      <c r="EG747" s="37"/>
      <c r="EH747" s="37"/>
      <c r="EI747" s="37"/>
      <c r="EJ747" s="37"/>
      <c r="EK747" s="37"/>
      <c r="EL747" s="37"/>
      <c r="EM747" s="37"/>
      <c r="EN747" s="37"/>
      <c r="EO747" s="37"/>
      <c r="EP747" s="37"/>
      <c r="EQ747" s="37"/>
      <c r="ER747" s="37"/>
      <c r="ES747" s="37"/>
      <c r="ET747" s="37"/>
      <c r="EU747" s="37"/>
      <c r="EV747" s="37"/>
      <c r="EW747" s="37"/>
      <c r="EX747" s="37"/>
      <c r="EY747" s="37"/>
      <c r="EZ747" s="37"/>
      <c r="FA747" s="37"/>
      <c r="FB747" s="37"/>
      <c r="FC747" s="37"/>
      <c r="FD747" s="37"/>
      <c r="FE747" s="37"/>
      <c r="FF747" s="37"/>
      <c r="FG747" s="37"/>
      <c r="FH747" s="37"/>
      <c r="FI747" s="37"/>
      <c r="FJ747" s="37"/>
      <c r="FK747" s="37"/>
      <c r="FL747" s="37"/>
      <c r="FM747" s="37"/>
      <c r="FN747" s="37"/>
      <c r="FO747" s="37"/>
      <c r="FP747" s="37"/>
      <c r="FQ747" s="37"/>
      <c r="FR747" s="37"/>
      <c r="FS747" s="37"/>
      <c r="FT747" s="37"/>
      <c r="FU747" s="37"/>
      <c r="FV747" s="37"/>
      <c r="FW747" s="37"/>
      <c r="FX747" s="37"/>
      <c r="FY747" s="37"/>
      <c r="FZ747" s="37"/>
      <c r="GA747" s="37"/>
      <c r="GB747" s="37"/>
      <c r="GC747" s="37"/>
      <c r="GD747" s="37"/>
      <c r="GE747" s="37"/>
      <c r="GF747" s="37"/>
      <c r="GG747" s="37"/>
      <c r="GH747" s="37"/>
      <c r="GI747" s="37"/>
      <c r="GJ747" s="37"/>
      <c r="GK747" s="37"/>
      <c r="GL747" s="37"/>
      <c r="GM747" s="37"/>
      <c r="GN747" s="37"/>
      <c r="GO747" s="37"/>
      <c r="GP747" s="37"/>
      <c r="GQ747" s="37"/>
      <c r="GR747" s="37"/>
      <c r="GS747" s="37"/>
      <c r="GT747" s="37"/>
      <c r="GU747" s="37"/>
      <c r="GV747" s="37"/>
      <c r="GW747" s="37"/>
      <c r="GX747" s="37"/>
      <c r="GY747" s="37"/>
      <c r="GZ747" s="37"/>
      <c r="HA747" s="37"/>
      <c r="HB747" s="37"/>
      <c r="HC747" s="37"/>
      <c r="HD747" s="37"/>
      <c r="HE747" s="37"/>
      <c r="HF747" s="37"/>
      <c r="HG747" s="37"/>
      <c r="HH747" s="37"/>
      <c r="HI747" s="37"/>
      <c r="HJ747" s="37"/>
      <c r="HK747" s="37"/>
      <c r="HL747" s="37"/>
      <c r="HM747" s="37"/>
      <c r="HN747" s="37"/>
      <c r="HO747" s="37"/>
      <c r="HP747" s="37"/>
      <c r="HQ747" s="37"/>
      <c r="HR747" s="37"/>
      <c r="HS747" s="37"/>
      <c r="HT747" s="37"/>
      <c r="HU747" s="37"/>
      <c r="HV747" s="37"/>
      <c r="HW747" s="37"/>
      <c r="HX747" s="37"/>
      <c r="HY747" s="37"/>
      <c r="HZ747" s="37"/>
      <c r="IA747" s="37"/>
      <c r="IB747" s="37"/>
      <c r="IC747" s="37"/>
      <c r="ID747" s="37"/>
      <c r="IE747" s="37"/>
      <c r="IF747" s="37"/>
      <c r="IG747" s="37"/>
      <c r="IH747" s="37"/>
      <c r="II747" s="37"/>
      <c r="IJ747" s="37"/>
      <c r="IK747" s="37"/>
    </row>
    <row r="748" spans="1:245" ht="15" customHeight="1" x14ac:dyDescent="0.2">
      <c r="A748" s="10"/>
      <c r="AE748" s="17"/>
      <c r="DR748" s="16"/>
      <c r="DS748" s="37"/>
      <c r="DT748" s="37"/>
      <c r="DU748" s="37"/>
      <c r="DV748" s="37"/>
      <c r="DW748" s="37"/>
      <c r="DX748" s="37"/>
      <c r="DY748" s="37"/>
      <c r="DZ748" s="37"/>
      <c r="EA748" s="37"/>
      <c r="EB748" s="37"/>
      <c r="EC748" s="37"/>
      <c r="ED748" s="37"/>
      <c r="EE748" s="37"/>
      <c r="EF748" s="37"/>
      <c r="EG748" s="37"/>
      <c r="EH748" s="37"/>
      <c r="EI748" s="37"/>
      <c r="EJ748" s="37"/>
      <c r="EK748" s="37"/>
      <c r="EL748" s="37"/>
      <c r="EM748" s="37"/>
      <c r="EN748" s="37"/>
      <c r="EO748" s="37"/>
      <c r="EP748" s="37"/>
      <c r="EQ748" s="37"/>
      <c r="ER748" s="37"/>
      <c r="ES748" s="37"/>
      <c r="ET748" s="37"/>
      <c r="EU748" s="37"/>
      <c r="EV748" s="37"/>
      <c r="EW748" s="37"/>
      <c r="EX748" s="37"/>
      <c r="EY748" s="37"/>
      <c r="EZ748" s="37"/>
      <c r="FA748" s="37"/>
      <c r="FB748" s="37"/>
      <c r="FC748" s="37"/>
      <c r="FD748" s="37"/>
      <c r="FE748" s="37"/>
      <c r="FF748" s="37"/>
      <c r="FG748" s="37"/>
      <c r="FH748" s="37"/>
      <c r="FI748" s="37"/>
      <c r="FJ748" s="37"/>
      <c r="FK748" s="37"/>
      <c r="FL748" s="37"/>
      <c r="FM748" s="37"/>
      <c r="FN748" s="37"/>
      <c r="FO748" s="37"/>
      <c r="FP748" s="37"/>
      <c r="FQ748" s="37"/>
      <c r="FR748" s="37"/>
      <c r="FS748" s="37"/>
      <c r="FT748" s="37"/>
      <c r="FU748" s="37"/>
      <c r="FV748" s="37"/>
      <c r="FW748" s="37"/>
      <c r="FX748" s="37"/>
      <c r="FY748" s="37"/>
      <c r="FZ748" s="37"/>
      <c r="GA748" s="37"/>
      <c r="GB748" s="37"/>
      <c r="GC748" s="37"/>
      <c r="GD748" s="37"/>
      <c r="GE748" s="37"/>
      <c r="GF748" s="37"/>
      <c r="GG748" s="37"/>
      <c r="GH748" s="37"/>
      <c r="GI748" s="37"/>
      <c r="GJ748" s="37"/>
      <c r="GK748" s="37"/>
      <c r="GL748" s="37"/>
      <c r="GM748" s="37"/>
      <c r="GN748" s="37"/>
      <c r="GO748" s="37"/>
      <c r="GP748" s="37"/>
      <c r="GQ748" s="37"/>
      <c r="GR748" s="37"/>
      <c r="GS748" s="37"/>
      <c r="GT748" s="37"/>
      <c r="GU748" s="37"/>
      <c r="GV748" s="37"/>
      <c r="GW748" s="37"/>
      <c r="GX748" s="37"/>
      <c r="GY748" s="37"/>
      <c r="GZ748" s="37"/>
      <c r="HA748" s="37"/>
      <c r="HB748" s="37"/>
      <c r="HC748" s="37"/>
      <c r="HD748" s="37"/>
      <c r="HE748" s="37"/>
      <c r="HF748" s="37"/>
      <c r="HG748" s="37"/>
      <c r="HH748" s="37"/>
      <c r="HI748" s="37"/>
      <c r="HJ748" s="37"/>
      <c r="HK748" s="37"/>
      <c r="HL748" s="37"/>
      <c r="HM748" s="37"/>
      <c r="HN748" s="37"/>
      <c r="HO748" s="37"/>
      <c r="HP748" s="37"/>
      <c r="HQ748" s="37"/>
      <c r="HR748" s="37"/>
      <c r="HS748" s="37"/>
      <c r="HT748" s="37"/>
      <c r="HU748" s="37"/>
      <c r="HV748" s="37"/>
      <c r="HW748" s="37"/>
      <c r="HX748" s="37"/>
      <c r="HY748" s="37"/>
      <c r="HZ748" s="37"/>
      <c r="IA748" s="37"/>
      <c r="IB748" s="37"/>
      <c r="IC748" s="37"/>
      <c r="ID748" s="37"/>
      <c r="IE748" s="37"/>
      <c r="IF748" s="37"/>
      <c r="IG748" s="37"/>
      <c r="IH748" s="37"/>
      <c r="II748" s="37"/>
      <c r="IJ748" s="37"/>
      <c r="IK748" s="37"/>
    </row>
    <row r="749" spans="1:245" ht="15" customHeight="1" x14ac:dyDescent="0.2">
      <c r="A749" s="10"/>
      <c r="AE749" s="17"/>
      <c r="DR749" s="16"/>
      <c r="DS749" s="37"/>
      <c r="DT749" s="37"/>
      <c r="DU749" s="37"/>
      <c r="DV749" s="37"/>
      <c r="DW749" s="37"/>
      <c r="DX749" s="37"/>
      <c r="DY749" s="37"/>
      <c r="DZ749" s="37"/>
      <c r="EA749" s="37"/>
      <c r="EB749" s="37"/>
      <c r="EC749" s="37"/>
      <c r="ED749" s="37"/>
      <c r="EE749" s="37"/>
      <c r="EF749" s="37"/>
      <c r="EG749" s="37"/>
      <c r="EH749" s="37"/>
      <c r="EI749" s="37"/>
      <c r="EJ749" s="37"/>
      <c r="EK749" s="37"/>
      <c r="EL749" s="37"/>
      <c r="EM749" s="37"/>
      <c r="EN749" s="37"/>
      <c r="EO749" s="37"/>
      <c r="EP749" s="37"/>
      <c r="EQ749" s="37"/>
      <c r="ER749" s="37"/>
      <c r="ES749" s="37"/>
      <c r="ET749" s="37"/>
      <c r="EU749" s="37"/>
      <c r="EV749" s="37"/>
      <c r="EW749" s="37"/>
      <c r="EX749" s="37"/>
      <c r="EY749" s="37"/>
      <c r="EZ749" s="37"/>
      <c r="FA749" s="37"/>
      <c r="FB749" s="37"/>
      <c r="FC749" s="37"/>
      <c r="FD749" s="37"/>
      <c r="FE749" s="37"/>
      <c r="FF749" s="37"/>
      <c r="FG749" s="37"/>
      <c r="FH749" s="37"/>
      <c r="FI749" s="37"/>
      <c r="FJ749" s="37"/>
      <c r="FK749" s="37"/>
      <c r="FL749" s="37"/>
      <c r="FM749" s="37"/>
      <c r="FN749" s="37"/>
      <c r="FO749" s="37"/>
      <c r="FP749" s="37"/>
      <c r="FQ749" s="37"/>
      <c r="FR749" s="37"/>
      <c r="FS749" s="37"/>
      <c r="FT749" s="37"/>
      <c r="FU749" s="37"/>
      <c r="FV749" s="37"/>
      <c r="FW749" s="37"/>
      <c r="FX749" s="37"/>
      <c r="FY749" s="37"/>
      <c r="FZ749" s="37"/>
      <c r="GA749" s="37"/>
      <c r="GB749" s="37"/>
      <c r="GC749" s="37"/>
      <c r="GD749" s="37"/>
      <c r="GE749" s="37"/>
      <c r="GF749" s="37"/>
      <c r="GG749" s="37"/>
      <c r="GH749" s="37"/>
      <c r="GI749" s="37"/>
      <c r="GJ749" s="37"/>
      <c r="GK749" s="37"/>
      <c r="GL749" s="37"/>
      <c r="GM749" s="37"/>
      <c r="GN749" s="37"/>
      <c r="GO749" s="37"/>
      <c r="GP749" s="37"/>
      <c r="GQ749" s="37"/>
      <c r="GR749" s="37"/>
      <c r="GS749" s="37"/>
      <c r="GT749" s="37"/>
      <c r="GU749" s="37"/>
      <c r="GV749" s="37"/>
      <c r="GW749" s="37"/>
      <c r="GX749" s="37"/>
      <c r="GY749" s="37"/>
      <c r="GZ749" s="37"/>
      <c r="HA749" s="37"/>
      <c r="HB749" s="37"/>
      <c r="HC749" s="37"/>
      <c r="HD749" s="37"/>
      <c r="HE749" s="37"/>
      <c r="HF749" s="37"/>
      <c r="HG749" s="37"/>
      <c r="HH749" s="37"/>
      <c r="HI749" s="37"/>
      <c r="HJ749" s="37"/>
      <c r="HK749" s="37"/>
      <c r="HL749" s="37"/>
      <c r="HM749" s="37"/>
      <c r="HN749" s="37"/>
      <c r="HO749" s="37"/>
      <c r="HP749" s="37"/>
      <c r="HQ749" s="37"/>
      <c r="HR749" s="37"/>
      <c r="HS749" s="37"/>
      <c r="HT749" s="37"/>
      <c r="HU749" s="37"/>
      <c r="HV749" s="37"/>
      <c r="HW749" s="37"/>
      <c r="HX749" s="37"/>
      <c r="HY749" s="37"/>
      <c r="HZ749" s="37"/>
      <c r="IA749" s="37"/>
      <c r="IB749" s="37"/>
      <c r="IC749" s="37"/>
      <c r="ID749" s="37"/>
      <c r="IE749" s="37"/>
      <c r="IF749" s="37"/>
      <c r="IG749" s="37"/>
      <c r="IH749" s="37"/>
      <c r="II749" s="37"/>
      <c r="IJ749" s="37"/>
      <c r="IK749" s="37"/>
    </row>
    <row r="750" spans="1:245" ht="15" customHeight="1" x14ac:dyDescent="0.2">
      <c r="A750" s="10"/>
      <c r="AE750" s="17"/>
      <c r="DR750" s="16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  <c r="FE750" s="37"/>
      <c r="FF750" s="37"/>
      <c r="FG750" s="37"/>
      <c r="FH750" s="37"/>
      <c r="FI750" s="37"/>
      <c r="FJ750" s="37"/>
      <c r="FK750" s="37"/>
      <c r="FL750" s="37"/>
      <c r="FM750" s="37"/>
      <c r="FN750" s="37"/>
      <c r="FO750" s="37"/>
      <c r="FP750" s="37"/>
      <c r="FQ750" s="37"/>
      <c r="FR750" s="37"/>
      <c r="FS750" s="37"/>
      <c r="FT750" s="37"/>
      <c r="FU750" s="37"/>
      <c r="FV750" s="37"/>
      <c r="FW750" s="37"/>
      <c r="FX750" s="37"/>
      <c r="FY750" s="37"/>
      <c r="FZ750" s="37"/>
      <c r="GA750" s="37"/>
      <c r="GB750" s="37"/>
      <c r="GC750" s="37"/>
      <c r="GD750" s="37"/>
      <c r="GE750" s="37"/>
      <c r="GF750" s="37"/>
      <c r="GG750" s="37"/>
      <c r="GH750" s="37"/>
      <c r="GI750" s="37"/>
      <c r="GJ750" s="37"/>
      <c r="GK750" s="37"/>
      <c r="GL750" s="37"/>
      <c r="GM750" s="37"/>
      <c r="GN750" s="37"/>
      <c r="GO750" s="37"/>
      <c r="GP750" s="37"/>
      <c r="GQ750" s="37"/>
      <c r="GR750" s="37"/>
      <c r="GS750" s="37"/>
      <c r="GT750" s="37"/>
      <c r="GU750" s="37"/>
      <c r="GV750" s="37"/>
      <c r="GW750" s="37"/>
      <c r="GX750" s="37"/>
      <c r="GY750" s="37"/>
      <c r="GZ750" s="37"/>
      <c r="HA750" s="37"/>
      <c r="HB750" s="37"/>
      <c r="HC750" s="37"/>
      <c r="HD750" s="37"/>
      <c r="HE750" s="37"/>
      <c r="HF750" s="37"/>
      <c r="HG750" s="37"/>
      <c r="HH750" s="37"/>
      <c r="HI750" s="37"/>
      <c r="HJ750" s="37"/>
      <c r="HK750" s="37"/>
      <c r="HL750" s="37"/>
      <c r="HM750" s="37"/>
      <c r="HN750" s="37"/>
      <c r="HO750" s="37"/>
      <c r="HP750" s="37"/>
      <c r="HQ750" s="37"/>
      <c r="HR750" s="37"/>
      <c r="HS750" s="37"/>
      <c r="HT750" s="37"/>
      <c r="HU750" s="37"/>
      <c r="HV750" s="37"/>
      <c r="HW750" s="37"/>
      <c r="HX750" s="37"/>
      <c r="HY750" s="37"/>
      <c r="HZ750" s="37"/>
      <c r="IA750" s="37"/>
      <c r="IB750" s="37"/>
      <c r="IC750" s="37"/>
      <c r="ID750" s="37"/>
      <c r="IE750" s="37"/>
      <c r="IF750" s="37"/>
      <c r="IG750" s="37"/>
      <c r="IH750" s="37"/>
      <c r="II750" s="37"/>
      <c r="IJ750" s="37"/>
      <c r="IK750" s="37"/>
    </row>
    <row r="751" spans="1:245" ht="15" customHeight="1" x14ac:dyDescent="0.2">
      <c r="A751" s="10"/>
      <c r="AE751" s="17"/>
      <c r="DR751" s="16"/>
      <c r="DS751" s="37"/>
      <c r="DT751" s="37"/>
      <c r="DU751" s="37"/>
      <c r="DV751" s="37"/>
      <c r="DW751" s="37"/>
      <c r="DX751" s="37"/>
      <c r="DY751" s="37"/>
      <c r="DZ751" s="37"/>
      <c r="EA751" s="37"/>
      <c r="EB751" s="37"/>
      <c r="EC751" s="37"/>
      <c r="ED751" s="37"/>
      <c r="EE751" s="37"/>
      <c r="EF751" s="37"/>
      <c r="EG751" s="37"/>
      <c r="EH751" s="37"/>
      <c r="EI751" s="37"/>
      <c r="EJ751" s="37"/>
      <c r="EK751" s="37"/>
      <c r="EL751" s="37"/>
      <c r="EM751" s="37"/>
      <c r="EN751" s="37"/>
      <c r="EO751" s="37"/>
      <c r="EP751" s="37"/>
      <c r="EQ751" s="37"/>
      <c r="ER751" s="37"/>
      <c r="ES751" s="37"/>
      <c r="ET751" s="37"/>
      <c r="EU751" s="37"/>
      <c r="EV751" s="37"/>
      <c r="EW751" s="37"/>
      <c r="EX751" s="37"/>
      <c r="EY751" s="37"/>
      <c r="EZ751" s="37"/>
      <c r="FA751" s="37"/>
      <c r="FB751" s="37"/>
      <c r="FC751" s="37"/>
      <c r="FD751" s="37"/>
      <c r="FE751" s="37"/>
      <c r="FF751" s="37"/>
      <c r="FG751" s="37"/>
      <c r="FH751" s="37"/>
      <c r="FI751" s="37"/>
      <c r="FJ751" s="37"/>
      <c r="FK751" s="37"/>
      <c r="FL751" s="37"/>
      <c r="FM751" s="37"/>
      <c r="FN751" s="37"/>
      <c r="FO751" s="37"/>
      <c r="FP751" s="37"/>
      <c r="FQ751" s="37"/>
      <c r="FR751" s="37"/>
      <c r="FS751" s="37"/>
      <c r="FT751" s="37"/>
      <c r="FU751" s="37"/>
      <c r="FV751" s="37"/>
      <c r="FW751" s="37"/>
      <c r="FX751" s="37"/>
      <c r="FY751" s="37"/>
      <c r="FZ751" s="37"/>
      <c r="GA751" s="37"/>
      <c r="GB751" s="37"/>
      <c r="GC751" s="37"/>
      <c r="GD751" s="37"/>
      <c r="GE751" s="37"/>
      <c r="GF751" s="37"/>
      <c r="GG751" s="37"/>
      <c r="GH751" s="37"/>
      <c r="GI751" s="37"/>
      <c r="GJ751" s="37"/>
      <c r="GK751" s="37"/>
      <c r="GL751" s="37"/>
      <c r="GM751" s="37"/>
      <c r="GN751" s="37"/>
      <c r="GO751" s="37"/>
      <c r="GP751" s="37"/>
      <c r="GQ751" s="37"/>
      <c r="GR751" s="37"/>
      <c r="GS751" s="37"/>
      <c r="GT751" s="37"/>
      <c r="GU751" s="37"/>
      <c r="GV751" s="37"/>
      <c r="GW751" s="37"/>
      <c r="GX751" s="37"/>
      <c r="GY751" s="37"/>
      <c r="GZ751" s="37"/>
      <c r="HA751" s="37"/>
      <c r="HB751" s="37"/>
      <c r="HC751" s="37"/>
      <c r="HD751" s="37"/>
      <c r="HE751" s="37"/>
      <c r="HF751" s="37"/>
      <c r="HG751" s="37"/>
      <c r="HH751" s="37"/>
      <c r="HI751" s="37"/>
      <c r="HJ751" s="37"/>
      <c r="HK751" s="37"/>
      <c r="HL751" s="37"/>
      <c r="HM751" s="37"/>
      <c r="HN751" s="37"/>
      <c r="HO751" s="37"/>
      <c r="HP751" s="37"/>
      <c r="HQ751" s="37"/>
      <c r="HR751" s="37"/>
      <c r="HS751" s="37"/>
      <c r="HT751" s="37"/>
      <c r="HU751" s="37"/>
      <c r="HV751" s="37"/>
      <c r="HW751" s="37"/>
      <c r="HX751" s="37"/>
      <c r="HY751" s="37"/>
      <c r="HZ751" s="37"/>
      <c r="IA751" s="37"/>
      <c r="IB751" s="37"/>
      <c r="IC751" s="37"/>
      <c r="ID751" s="37"/>
      <c r="IE751" s="37"/>
      <c r="IF751" s="37"/>
      <c r="IG751" s="37"/>
      <c r="IH751" s="37"/>
      <c r="II751" s="37"/>
      <c r="IJ751" s="37"/>
      <c r="IK751" s="37"/>
    </row>
    <row r="752" spans="1:245" ht="15" customHeight="1" x14ac:dyDescent="0.2">
      <c r="A752" s="10"/>
      <c r="AE752" s="17"/>
      <c r="DR752" s="16"/>
      <c r="DS752" s="37"/>
      <c r="DT752" s="37"/>
      <c r="DU752" s="37"/>
      <c r="DV752" s="37"/>
      <c r="DW752" s="37"/>
      <c r="DX752" s="37"/>
      <c r="DY752" s="37"/>
      <c r="DZ752" s="37"/>
      <c r="EA752" s="37"/>
      <c r="EB752" s="37"/>
      <c r="EC752" s="37"/>
      <c r="ED752" s="37"/>
      <c r="EE752" s="37"/>
      <c r="EF752" s="37"/>
      <c r="EG752" s="37"/>
      <c r="EH752" s="37"/>
      <c r="EI752" s="37"/>
      <c r="EJ752" s="37"/>
      <c r="EK752" s="37"/>
      <c r="EL752" s="37"/>
      <c r="EM752" s="37"/>
      <c r="EN752" s="37"/>
      <c r="EO752" s="37"/>
      <c r="EP752" s="37"/>
      <c r="EQ752" s="37"/>
      <c r="ER752" s="37"/>
      <c r="ES752" s="37"/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  <c r="FE752" s="37"/>
      <c r="FF752" s="37"/>
      <c r="FG752" s="37"/>
      <c r="FH752" s="37"/>
      <c r="FI752" s="37"/>
      <c r="FJ752" s="37"/>
      <c r="FK752" s="37"/>
      <c r="FL752" s="37"/>
      <c r="FM752" s="37"/>
      <c r="FN752" s="37"/>
      <c r="FO752" s="37"/>
      <c r="FP752" s="37"/>
      <c r="FQ752" s="37"/>
      <c r="FR752" s="37"/>
      <c r="FS752" s="37"/>
      <c r="FT752" s="37"/>
      <c r="FU752" s="37"/>
      <c r="FV752" s="37"/>
      <c r="FW752" s="37"/>
      <c r="FX752" s="37"/>
      <c r="FY752" s="37"/>
      <c r="FZ752" s="37"/>
      <c r="GA752" s="37"/>
      <c r="GB752" s="37"/>
      <c r="GC752" s="37"/>
      <c r="GD752" s="37"/>
      <c r="GE752" s="37"/>
      <c r="GF752" s="37"/>
      <c r="GG752" s="37"/>
      <c r="GH752" s="37"/>
      <c r="GI752" s="37"/>
      <c r="GJ752" s="37"/>
      <c r="GK752" s="37"/>
      <c r="GL752" s="37"/>
      <c r="GM752" s="37"/>
      <c r="GN752" s="37"/>
      <c r="GO752" s="37"/>
      <c r="GP752" s="37"/>
      <c r="GQ752" s="37"/>
      <c r="GR752" s="37"/>
      <c r="GS752" s="37"/>
      <c r="GT752" s="37"/>
      <c r="GU752" s="37"/>
      <c r="GV752" s="37"/>
      <c r="GW752" s="37"/>
      <c r="GX752" s="37"/>
      <c r="GY752" s="37"/>
      <c r="GZ752" s="37"/>
      <c r="HA752" s="37"/>
      <c r="HB752" s="37"/>
      <c r="HC752" s="37"/>
      <c r="HD752" s="37"/>
      <c r="HE752" s="37"/>
      <c r="HF752" s="37"/>
      <c r="HG752" s="37"/>
      <c r="HH752" s="37"/>
      <c r="HI752" s="37"/>
      <c r="HJ752" s="37"/>
      <c r="HK752" s="37"/>
      <c r="HL752" s="37"/>
      <c r="HM752" s="37"/>
      <c r="HN752" s="37"/>
      <c r="HO752" s="37"/>
      <c r="HP752" s="37"/>
      <c r="HQ752" s="37"/>
      <c r="HR752" s="37"/>
      <c r="HS752" s="37"/>
      <c r="HT752" s="37"/>
      <c r="HU752" s="37"/>
      <c r="HV752" s="37"/>
      <c r="HW752" s="37"/>
      <c r="HX752" s="37"/>
      <c r="HY752" s="37"/>
      <c r="HZ752" s="37"/>
      <c r="IA752" s="37"/>
      <c r="IB752" s="37"/>
      <c r="IC752" s="37"/>
      <c r="ID752" s="37"/>
      <c r="IE752" s="37"/>
      <c r="IF752" s="37"/>
      <c r="IG752" s="37"/>
      <c r="IH752" s="37"/>
      <c r="II752" s="37"/>
      <c r="IJ752" s="37"/>
      <c r="IK752" s="37"/>
    </row>
    <row r="753" spans="1:245" ht="15" customHeight="1" x14ac:dyDescent="0.2">
      <c r="A753" s="10"/>
      <c r="AE753" s="17"/>
      <c r="DR753" s="16"/>
      <c r="DS753" s="37"/>
      <c r="DT753" s="37"/>
      <c r="DU753" s="37"/>
      <c r="DV753" s="37"/>
      <c r="DW753" s="37"/>
      <c r="DX753" s="37"/>
      <c r="DY753" s="37"/>
      <c r="DZ753" s="37"/>
      <c r="EA753" s="37"/>
      <c r="EB753" s="37"/>
      <c r="EC753" s="37"/>
      <c r="ED753" s="37"/>
      <c r="EE753" s="37"/>
      <c r="EF753" s="37"/>
      <c r="EG753" s="37"/>
      <c r="EH753" s="37"/>
      <c r="EI753" s="37"/>
      <c r="EJ753" s="37"/>
      <c r="EK753" s="37"/>
      <c r="EL753" s="37"/>
      <c r="EM753" s="37"/>
      <c r="EN753" s="37"/>
      <c r="EO753" s="37"/>
      <c r="EP753" s="37"/>
      <c r="EQ753" s="37"/>
      <c r="ER753" s="37"/>
      <c r="ES753" s="37"/>
      <c r="ET753" s="37"/>
      <c r="EU753" s="37"/>
      <c r="EV753" s="37"/>
      <c r="EW753" s="37"/>
      <c r="EX753" s="37"/>
      <c r="EY753" s="37"/>
      <c r="EZ753" s="37"/>
      <c r="FA753" s="37"/>
      <c r="FB753" s="37"/>
      <c r="FC753" s="37"/>
      <c r="FD753" s="37"/>
      <c r="FE753" s="37"/>
      <c r="FF753" s="37"/>
      <c r="FG753" s="37"/>
      <c r="FH753" s="37"/>
      <c r="FI753" s="37"/>
      <c r="FJ753" s="37"/>
      <c r="FK753" s="37"/>
      <c r="FL753" s="37"/>
      <c r="FM753" s="37"/>
      <c r="FN753" s="37"/>
      <c r="FO753" s="37"/>
      <c r="FP753" s="37"/>
      <c r="FQ753" s="37"/>
      <c r="FR753" s="37"/>
      <c r="FS753" s="37"/>
      <c r="FT753" s="37"/>
      <c r="FU753" s="37"/>
      <c r="FV753" s="37"/>
      <c r="FW753" s="37"/>
      <c r="FX753" s="37"/>
      <c r="FY753" s="37"/>
      <c r="FZ753" s="37"/>
      <c r="GA753" s="37"/>
      <c r="GB753" s="37"/>
      <c r="GC753" s="37"/>
      <c r="GD753" s="37"/>
      <c r="GE753" s="37"/>
      <c r="GF753" s="37"/>
      <c r="GG753" s="37"/>
      <c r="GH753" s="37"/>
      <c r="GI753" s="37"/>
      <c r="GJ753" s="37"/>
      <c r="GK753" s="37"/>
      <c r="GL753" s="37"/>
      <c r="GM753" s="37"/>
      <c r="GN753" s="37"/>
      <c r="GO753" s="37"/>
      <c r="GP753" s="37"/>
      <c r="GQ753" s="37"/>
      <c r="GR753" s="37"/>
      <c r="GS753" s="37"/>
      <c r="GT753" s="37"/>
      <c r="GU753" s="37"/>
      <c r="GV753" s="37"/>
      <c r="GW753" s="37"/>
      <c r="GX753" s="37"/>
      <c r="GY753" s="37"/>
      <c r="GZ753" s="37"/>
      <c r="HA753" s="37"/>
      <c r="HB753" s="37"/>
      <c r="HC753" s="37"/>
      <c r="HD753" s="37"/>
      <c r="HE753" s="37"/>
      <c r="HF753" s="37"/>
      <c r="HG753" s="37"/>
      <c r="HH753" s="37"/>
      <c r="HI753" s="37"/>
      <c r="HJ753" s="37"/>
      <c r="HK753" s="37"/>
      <c r="HL753" s="37"/>
      <c r="HM753" s="37"/>
      <c r="HN753" s="37"/>
      <c r="HO753" s="37"/>
      <c r="HP753" s="37"/>
      <c r="HQ753" s="37"/>
      <c r="HR753" s="37"/>
      <c r="HS753" s="37"/>
      <c r="HT753" s="37"/>
      <c r="HU753" s="37"/>
      <c r="HV753" s="37"/>
      <c r="HW753" s="37"/>
      <c r="HX753" s="37"/>
      <c r="HY753" s="37"/>
      <c r="HZ753" s="37"/>
      <c r="IA753" s="37"/>
      <c r="IB753" s="37"/>
      <c r="IC753" s="37"/>
      <c r="ID753" s="37"/>
      <c r="IE753" s="37"/>
      <c r="IF753" s="37"/>
      <c r="IG753" s="37"/>
      <c r="IH753" s="37"/>
      <c r="II753" s="37"/>
      <c r="IJ753" s="37"/>
      <c r="IK753" s="37"/>
    </row>
    <row r="754" spans="1:245" ht="15" customHeight="1" x14ac:dyDescent="0.2">
      <c r="A754" s="10"/>
      <c r="AE754" s="17"/>
      <c r="DR754" s="16"/>
      <c r="DS754" s="37"/>
      <c r="DT754" s="37"/>
      <c r="DU754" s="37"/>
      <c r="DV754" s="37"/>
      <c r="DW754" s="37"/>
      <c r="DX754" s="37"/>
      <c r="DY754" s="37"/>
      <c r="DZ754" s="37"/>
      <c r="EA754" s="37"/>
      <c r="EB754" s="37"/>
      <c r="EC754" s="37"/>
      <c r="ED754" s="37"/>
      <c r="EE754" s="37"/>
      <c r="EF754" s="37"/>
      <c r="EG754" s="37"/>
      <c r="EH754" s="37"/>
      <c r="EI754" s="37"/>
      <c r="EJ754" s="37"/>
      <c r="EK754" s="37"/>
      <c r="EL754" s="37"/>
      <c r="EM754" s="37"/>
      <c r="EN754" s="37"/>
      <c r="EO754" s="37"/>
      <c r="EP754" s="37"/>
      <c r="EQ754" s="37"/>
      <c r="ER754" s="37"/>
      <c r="ES754" s="37"/>
      <c r="ET754" s="37"/>
      <c r="EU754" s="37"/>
      <c r="EV754" s="37"/>
      <c r="EW754" s="37"/>
      <c r="EX754" s="37"/>
      <c r="EY754" s="37"/>
      <c r="EZ754" s="37"/>
      <c r="FA754" s="37"/>
      <c r="FB754" s="37"/>
      <c r="FC754" s="37"/>
      <c r="FD754" s="37"/>
      <c r="FE754" s="37"/>
      <c r="FF754" s="37"/>
      <c r="FG754" s="37"/>
      <c r="FH754" s="37"/>
      <c r="FI754" s="37"/>
      <c r="FJ754" s="37"/>
      <c r="FK754" s="37"/>
      <c r="FL754" s="37"/>
      <c r="FM754" s="37"/>
      <c r="FN754" s="37"/>
      <c r="FO754" s="37"/>
      <c r="FP754" s="37"/>
      <c r="FQ754" s="37"/>
      <c r="FR754" s="37"/>
      <c r="FS754" s="37"/>
      <c r="FT754" s="37"/>
      <c r="FU754" s="37"/>
      <c r="FV754" s="37"/>
      <c r="FW754" s="37"/>
      <c r="FX754" s="37"/>
      <c r="FY754" s="37"/>
      <c r="FZ754" s="37"/>
      <c r="GA754" s="37"/>
      <c r="GB754" s="37"/>
      <c r="GC754" s="37"/>
      <c r="GD754" s="37"/>
      <c r="GE754" s="37"/>
      <c r="GF754" s="37"/>
      <c r="GG754" s="37"/>
      <c r="GH754" s="37"/>
      <c r="GI754" s="37"/>
      <c r="GJ754" s="37"/>
      <c r="GK754" s="37"/>
      <c r="GL754" s="37"/>
      <c r="GM754" s="37"/>
      <c r="GN754" s="37"/>
      <c r="GO754" s="37"/>
      <c r="GP754" s="37"/>
      <c r="GQ754" s="37"/>
      <c r="GR754" s="37"/>
      <c r="GS754" s="37"/>
      <c r="GT754" s="37"/>
      <c r="GU754" s="37"/>
      <c r="GV754" s="37"/>
      <c r="GW754" s="37"/>
      <c r="GX754" s="37"/>
      <c r="GY754" s="37"/>
      <c r="GZ754" s="37"/>
      <c r="HA754" s="37"/>
      <c r="HB754" s="37"/>
      <c r="HC754" s="37"/>
      <c r="HD754" s="37"/>
      <c r="HE754" s="37"/>
      <c r="HF754" s="37"/>
      <c r="HG754" s="37"/>
      <c r="HH754" s="37"/>
      <c r="HI754" s="37"/>
      <c r="HJ754" s="37"/>
      <c r="HK754" s="37"/>
      <c r="HL754" s="37"/>
      <c r="HM754" s="37"/>
      <c r="HN754" s="37"/>
      <c r="HO754" s="37"/>
      <c r="HP754" s="37"/>
      <c r="HQ754" s="37"/>
      <c r="HR754" s="37"/>
      <c r="HS754" s="37"/>
      <c r="HT754" s="37"/>
      <c r="HU754" s="37"/>
      <c r="HV754" s="37"/>
      <c r="HW754" s="37"/>
      <c r="HX754" s="37"/>
      <c r="HY754" s="37"/>
      <c r="HZ754" s="37"/>
      <c r="IA754" s="37"/>
      <c r="IB754" s="37"/>
      <c r="IC754" s="37"/>
      <c r="ID754" s="37"/>
      <c r="IE754" s="37"/>
      <c r="IF754" s="37"/>
      <c r="IG754" s="37"/>
      <c r="IH754" s="37"/>
      <c r="II754" s="37"/>
      <c r="IJ754" s="37"/>
      <c r="IK754" s="37"/>
    </row>
    <row r="755" spans="1:245" ht="15" customHeight="1" x14ac:dyDescent="0.2">
      <c r="A755" s="10"/>
      <c r="AE755" s="17"/>
      <c r="DR755" s="16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  <c r="FE755" s="37"/>
      <c r="FF755" s="37"/>
      <c r="FG755" s="37"/>
      <c r="FH755" s="37"/>
      <c r="FI755" s="37"/>
      <c r="FJ755" s="37"/>
      <c r="FK755" s="37"/>
      <c r="FL755" s="37"/>
      <c r="FM755" s="37"/>
      <c r="FN755" s="37"/>
      <c r="FO755" s="37"/>
      <c r="FP755" s="37"/>
      <c r="FQ755" s="37"/>
      <c r="FR755" s="37"/>
      <c r="FS755" s="37"/>
      <c r="FT755" s="37"/>
      <c r="FU755" s="37"/>
      <c r="FV755" s="37"/>
      <c r="FW755" s="37"/>
      <c r="FX755" s="37"/>
      <c r="FY755" s="37"/>
      <c r="FZ755" s="37"/>
      <c r="GA755" s="37"/>
      <c r="GB755" s="37"/>
      <c r="GC755" s="37"/>
      <c r="GD755" s="37"/>
      <c r="GE755" s="37"/>
      <c r="GF755" s="37"/>
      <c r="GG755" s="37"/>
      <c r="GH755" s="37"/>
      <c r="GI755" s="37"/>
      <c r="GJ755" s="37"/>
      <c r="GK755" s="37"/>
      <c r="GL755" s="37"/>
      <c r="GM755" s="37"/>
      <c r="GN755" s="37"/>
      <c r="GO755" s="37"/>
      <c r="GP755" s="37"/>
      <c r="GQ755" s="37"/>
      <c r="GR755" s="37"/>
      <c r="GS755" s="37"/>
      <c r="GT755" s="37"/>
      <c r="GU755" s="37"/>
      <c r="GV755" s="37"/>
      <c r="GW755" s="37"/>
      <c r="GX755" s="37"/>
      <c r="GY755" s="37"/>
      <c r="GZ755" s="37"/>
      <c r="HA755" s="37"/>
      <c r="HB755" s="37"/>
      <c r="HC755" s="37"/>
      <c r="HD755" s="37"/>
      <c r="HE755" s="37"/>
      <c r="HF755" s="37"/>
      <c r="HG755" s="37"/>
      <c r="HH755" s="37"/>
      <c r="HI755" s="37"/>
      <c r="HJ755" s="37"/>
      <c r="HK755" s="37"/>
      <c r="HL755" s="37"/>
      <c r="HM755" s="37"/>
      <c r="HN755" s="37"/>
      <c r="HO755" s="37"/>
      <c r="HP755" s="37"/>
      <c r="HQ755" s="37"/>
      <c r="HR755" s="37"/>
      <c r="HS755" s="37"/>
      <c r="HT755" s="37"/>
      <c r="HU755" s="37"/>
      <c r="HV755" s="37"/>
      <c r="HW755" s="37"/>
      <c r="HX755" s="37"/>
      <c r="HY755" s="37"/>
      <c r="HZ755" s="37"/>
      <c r="IA755" s="37"/>
      <c r="IB755" s="37"/>
      <c r="IC755" s="37"/>
      <c r="ID755" s="37"/>
      <c r="IE755" s="37"/>
      <c r="IF755" s="37"/>
      <c r="IG755" s="37"/>
      <c r="IH755" s="37"/>
      <c r="II755" s="37"/>
      <c r="IJ755" s="37"/>
      <c r="IK755" s="37"/>
    </row>
    <row r="756" spans="1:245" ht="15" customHeight="1" x14ac:dyDescent="0.2">
      <c r="A756" s="10"/>
      <c r="AE756" s="17"/>
      <c r="DR756" s="16"/>
      <c r="DS756" s="37"/>
      <c r="DT756" s="37"/>
      <c r="DU756" s="37"/>
      <c r="DV756" s="37"/>
      <c r="DW756" s="37"/>
      <c r="DX756" s="37"/>
      <c r="DY756" s="37"/>
      <c r="DZ756" s="37"/>
      <c r="EA756" s="37"/>
      <c r="EB756" s="37"/>
      <c r="EC756" s="37"/>
      <c r="ED756" s="37"/>
      <c r="EE756" s="37"/>
      <c r="EF756" s="37"/>
      <c r="EG756" s="37"/>
      <c r="EH756" s="37"/>
      <c r="EI756" s="37"/>
      <c r="EJ756" s="37"/>
      <c r="EK756" s="37"/>
      <c r="EL756" s="37"/>
      <c r="EM756" s="37"/>
      <c r="EN756" s="37"/>
      <c r="EO756" s="37"/>
      <c r="EP756" s="37"/>
      <c r="EQ756" s="37"/>
      <c r="ER756" s="37"/>
      <c r="ES756" s="37"/>
      <c r="ET756" s="37"/>
      <c r="EU756" s="37"/>
      <c r="EV756" s="37"/>
      <c r="EW756" s="37"/>
      <c r="EX756" s="37"/>
      <c r="EY756" s="37"/>
      <c r="EZ756" s="37"/>
      <c r="FA756" s="37"/>
      <c r="FB756" s="37"/>
      <c r="FC756" s="37"/>
      <c r="FD756" s="37"/>
      <c r="FE756" s="37"/>
      <c r="FF756" s="37"/>
      <c r="FG756" s="37"/>
      <c r="FH756" s="37"/>
      <c r="FI756" s="37"/>
      <c r="FJ756" s="37"/>
      <c r="FK756" s="37"/>
      <c r="FL756" s="37"/>
      <c r="FM756" s="37"/>
      <c r="FN756" s="37"/>
      <c r="FO756" s="37"/>
      <c r="FP756" s="37"/>
      <c r="FQ756" s="37"/>
      <c r="FR756" s="37"/>
      <c r="FS756" s="37"/>
      <c r="FT756" s="37"/>
      <c r="FU756" s="37"/>
      <c r="FV756" s="37"/>
      <c r="FW756" s="37"/>
      <c r="FX756" s="37"/>
      <c r="FY756" s="37"/>
      <c r="FZ756" s="37"/>
      <c r="GA756" s="37"/>
      <c r="GB756" s="37"/>
      <c r="GC756" s="37"/>
      <c r="GD756" s="37"/>
      <c r="GE756" s="37"/>
      <c r="GF756" s="37"/>
      <c r="GG756" s="37"/>
      <c r="GH756" s="37"/>
      <c r="GI756" s="37"/>
      <c r="GJ756" s="37"/>
      <c r="GK756" s="37"/>
      <c r="GL756" s="37"/>
      <c r="GM756" s="37"/>
      <c r="GN756" s="37"/>
      <c r="GO756" s="37"/>
      <c r="GP756" s="37"/>
      <c r="GQ756" s="37"/>
      <c r="GR756" s="37"/>
      <c r="GS756" s="37"/>
      <c r="GT756" s="37"/>
      <c r="GU756" s="37"/>
      <c r="GV756" s="37"/>
      <c r="GW756" s="37"/>
      <c r="GX756" s="37"/>
      <c r="GY756" s="37"/>
      <c r="GZ756" s="37"/>
      <c r="HA756" s="37"/>
      <c r="HB756" s="37"/>
      <c r="HC756" s="37"/>
      <c r="HD756" s="37"/>
      <c r="HE756" s="37"/>
      <c r="HF756" s="37"/>
      <c r="HG756" s="37"/>
      <c r="HH756" s="37"/>
      <c r="HI756" s="37"/>
      <c r="HJ756" s="37"/>
      <c r="HK756" s="37"/>
      <c r="HL756" s="37"/>
      <c r="HM756" s="37"/>
      <c r="HN756" s="37"/>
      <c r="HO756" s="37"/>
      <c r="HP756" s="37"/>
      <c r="HQ756" s="37"/>
      <c r="HR756" s="37"/>
      <c r="HS756" s="37"/>
      <c r="HT756" s="37"/>
      <c r="HU756" s="37"/>
      <c r="HV756" s="37"/>
      <c r="HW756" s="37"/>
      <c r="HX756" s="37"/>
      <c r="HY756" s="37"/>
      <c r="HZ756" s="37"/>
      <c r="IA756" s="37"/>
      <c r="IB756" s="37"/>
      <c r="IC756" s="37"/>
      <c r="ID756" s="37"/>
      <c r="IE756" s="37"/>
      <c r="IF756" s="37"/>
      <c r="IG756" s="37"/>
      <c r="IH756" s="37"/>
      <c r="II756" s="37"/>
      <c r="IJ756" s="37"/>
      <c r="IK756" s="37"/>
    </row>
    <row r="757" spans="1:245" ht="15" customHeight="1" x14ac:dyDescent="0.2">
      <c r="A757" s="10"/>
      <c r="AE757" s="17"/>
      <c r="DR757" s="16"/>
      <c r="DS757" s="37"/>
      <c r="DT757" s="37"/>
      <c r="DU757" s="37"/>
      <c r="DV757" s="37"/>
      <c r="DW757" s="37"/>
      <c r="DX757" s="37"/>
      <c r="DY757" s="37"/>
      <c r="DZ757" s="37"/>
      <c r="EA757" s="37"/>
      <c r="EB757" s="37"/>
      <c r="EC757" s="37"/>
      <c r="ED757" s="37"/>
      <c r="EE757" s="37"/>
      <c r="EF757" s="37"/>
      <c r="EG757" s="37"/>
      <c r="EH757" s="37"/>
      <c r="EI757" s="37"/>
      <c r="EJ757" s="37"/>
      <c r="EK757" s="37"/>
      <c r="EL757" s="37"/>
      <c r="EM757" s="37"/>
      <c r="EN757" s="37"/>
      <c r="EO757" s="37"/>
      <c r="EP757" s="37"/>
      <c r="EQ757" s="37"/>
      <c r="ER757" s="37"/>
      <c r="ES757" s="37"/>
      <c r="ET757" s="37"/>
      <c r="EU757" s="37"/>
      <c r="EV757" s="37"/>
      <c r="EW757" s="37"/>
      <c r="EX757" s="37"/>
      <c r="EY757" s="37"/>
      <c r="EZ757" s="37"/>
      <c r="FA757" s="37"/>
      <c r="FB757" s="37"/>
      <c r="FC757" s="37"/>
      <c r="FD757" s="37"/>
      <c r="FE757" s="37"/>
      <c r="FF757" s="37"/>
      <c r="FG757" s="37"/>
      <c r="FH757" s="37"/>
      <c r="FI757" s="37"/>
      <c r="FJ757" s="37"/>
      <c r="FK757" s="37"/>
      <c r="FL757" s="37"/>
      <c r="FM757" s="37"/>
      <c r="FN757" s="37"/>
      <c r="FO757" s="37"/>
      <c r="FP757" s="37"/>
      <c r="FQ757" s="37"/>
      <c r="FR757" s="37"/>
      <c r="FS757" s="37"/>
      <c r="FT757" s="37"/>
      <c r="FU757" s="37"/>
      <c r="FV757" s="37"/>
      <c r="FW757" s="37"/>
      <c r="FX757" s="37"/>
      <c r="FY757" s="37"/>
      <c r="FZ757" s="37"/>
      <c r="GA757" s="37"/>
      <c r="GB757" s="37"/>
      <c r="GC757" s="37"/>
      <c r="GD757" s="37"/>
      <c r="GE757" s="37"/>
      <c r="GF757" s="37"/>
      <c r="GG757" s="37"/>
      <c r="GH757" s="37"/>
      <c r="GI757" s="37"/>
      <c r="GJ757" s="37"/>
      <c r="GK757" s="37"/>
      <c r="GL757" s="37"/>
      <c r="GM757" s="37"/>
      <c r="GN757" s="37"/>
      <c r="GO757" s="37"/>
      <c r="GP757" s="37"/>
      <c r="GQ757" s="37"/>
      <c r="GR757" s="37"/>
      <c r="GS757" s="37"/>
      <c r="GT757" s="37"/>
      <c r="GU757" s="37"/>
      <c r="GV757" s="37"/>
      <c r="GW757" s="37"/>
      <c r="GX757" s="37"/>
      <c r="GY757" s="37"/>
      <c r="GZ757" s="37"/>
      <c r="HA757" s="37"/>
      <c r="HB757" s="37"/>
      <c r="HC757" s="37"/>
      <c r="HD757" s="37"/>
      <c r="HE757" s="37"/>
      <c r="HF757" s="37"/>
      <c r="HG757" s="37"/>
      <c r="HH757" s="37"/>
      <c r="HI757" s="37"/>
      <c r="HJ757" s="37"/>
      <c r="HK757" s="37"/>
      <c r="HL757" s="37"/>
      <c r="HM757" s="37"/>
      <c r="HN757" s="37"/>
      <c r="HO757" s="37"/>
      <c r="HP757" s="37"/>
      <c r="HQ757" s="37"/>
      <c r="HR757" s="37"/>
      <c r="HS757" s="37"/>
      <c r="HT757" s="37"/>
      <c r="HU757" s="37"/>
      <c r="HV757" s="37"/>
      <c r="HW757" s="37"/>
      <c r="HX757" s="37"/>
      <c r="HY757" s="37"/>
      <c r="HZ757" s="37"/>
      <c r="IA757" s="37"/>
      <c r="IB757" s="37"/>
      <c r="IC757" s="37"/>
      <c r="ID757" s="37"/>
      <c r="IE757" s="37"/>
      <c r="IF757" s="37"/>
      <c r="IG757" s="37"/>
      <c r="IH757" s="37"/>
      <c r="II757" s="37"/>
      <c r="IJ757" s="37"/>
      <c r="IK757" s="37"/>
    </row>
    <row r="758" spans="1:245" ht="15" customHeight="1" x14ac:dyDescent="0.2">
      <c r="A758" s="10"/>
      <c r="AE758" s="17"/>
      <c r="DR758" s="16"/>
      <c r="DS758" s="37"/>
      <c r="DT758" s="37"/>
      <c r="DU758" s="37"/>
      <c r="DV758" s="37"/>
      <c r="DW758" s="37"/>
      <c r="DX758" s="37"/>
      <c r="DY758" s="37"/>
      <c r="DZ758" s="37"/>
      <c r="EA758" s="37"/>
      <c r="EB758" s="37"/>
      <c r="EC758" s="37"/>
      <c r="ED758" s="37"/>
      <c r="EE758" s="37"/>
      <c r="EF758" s="37"/>
      <c r="EG758" s="37"/>
      <c r="EH758" s="37"/>
      <c r="EI758" s="37"/>
      <c r="EJ758" s="37"/>
      <c r="EK758" s="37"/>
      <c r="EL758" s="37"/>
      <c r="EM758" s="37"/>
      <c r="EN758" s="37"/>
      <c r="EO758" s="37"/>
      <c r="EP758" s="37"/>
      <c r="EQ758" s="37"/>
      <c r="ER758" s="37"/>
      <c r="ES758" s="37"/>
      <c r="ET758" s="37"/>
      <c r="EU758" s="37"/>
      <c r="EV758" s="37"/>
      <c r="EW758" s="37"/>
      <c r="EX758" s="37"/>
      <c r="EY758" s="37"/>
      <c r="EZ758" s="37"/>
      <c r="FA758" s="37"/>
      <c r="FB758" s="37"/>
      <c r="FC758" s="37"/>
      <c r="FD758" s="37"/>
      <c r="FE758" s="37"/>
      <c r="FF758" s="37"/>
      <c r="FG758" s="37"/>
      <c r="FH758" s="37"/>
      <c r="FI758" s="37"/>
      <c r="FJ758" s="37"/>
      <c r="FK758" s="37"/>
      <c r="FL758" s="37"/>
      <c r="FM758" s="37"/>
      <c r="FN758" s="37"/>
      <c r="FO758" s="37"/>
      <c r="FP758" s="37"/>
      <c r="FQ758" s="37"/>
      <c r="FR758" s="37"/>
      <c r="FS758" s="37"/>
      <c r="FT758" s="37"/>
      <c r="FU758" s="37"/>
      <c r="FV758" s="37"/>
      <c r="FW758" s="37"/>
      <c r="FX758" s="37"/>
      <c r="FY758" s="37"/>
      <c r="FZ758" s="37"/>
      <c r="GA758" s="37"/>
      <c r="GB758" s="37"/>
      <c r="GC758" s="37"/>
      <c r="GD758" s="37"/>
      <c r="GE758" s="37"/>
      <c r="GF758" s="37"/>
      <c r="GG758" s="37"/>
      <c r="GH758" s="37"/>
      <c r="GI758" s="37"/>
      <c r="GJ758" s="37"/>
      <c r="GK758" s="37"/>
      <c r="GL758" s="37"/>
      <c r="GM758" s="37"/>
      <c r="GN758" s="37"/>
      <c r="GO758" s="37"/>
      <c r="GP758" s="37"/>
      <c r="GQ758" s="37"/>
      <c r="GR758" s="37"/>
      <c r="GS758" s="37"/>
      <c r="GT758" s="37"/>
      <c r="GU758" s="37"/>
      <c r="GV758" s="37"/>
      <c r="GW758" s="37"/>
      <c r="GX758" s="37"/>
      <c r="GY758" s="37"/>
      <c r="GZ758" s="37"/>
      <c r="HA758" s="37"/>
      <c r="HB758" s="37"/>
      <c r="HC758" s="37"/>
      <c r="HD758" s="37"/>
      <c r="HE758" s="37"/>
      <c r="HF758" s="37"/>
      <c r="HG758" s="37"/>
      <c r="HH758" s="37"/>
      <c r="HI758" s="37"/>
      <c r="HJ758" s="37"/>
      <c r="HK758" s="37"/>
      <c r="HL758" s="37"/>
      <c r="HM758" s="37"/>
      <c r="HN758" s="37"/>
      <c r="HO758" s="37"/>
      <c r="HP758" s="37"/>
      <c r="HQ758" s="37"/>
      <c r="HR758" s="37"/>
      <c r="HS758" s="37"/>
      <c r="HT758" s="37"/>
      <c r="HU758" s="37"/>
      <c r="HV758" s="37"/>
      <c r="HW758" s="37"/>
      <c r="HX758" s="37"/>
      <c r="HY758" s="37"/>
      <c r="HZ758" s="37"/>
      <c r="IA758" s="37"/>
      <c r="IB758" s="37"/>
      <c r="IC758" s="37"/>
      <c r="ID758" s="37"/>
      <c r="IE758" s="37"/>
      <c r="IF758" s="37"/>
      <c r="IG758" s="37"/>
      <c r="IH758" s="37"/>
      <c r="II758" s="37"/>
      <c r="IJ758" s="37"/>
      <c r="IK758" s="37"/>
    </row>
    <row r="759" spans="1:245" ht="15" customHeight="1" x14ac:dyDescent="0.2">
      <c r="A759" s="10"/>
      <c r="AE759" s="17"/>
      <c r="DR759" s="16"/>
      <c r="DS759" s="37"/>
      <c r="DT759" s="37"/>
      <c r="DU759" s="37"/>
      <c r="DV759" s="37"/>
      <c r="DW759" s="37"/>
      <c r="DX759" s="37"/>
      <c r="DY759" s="37"/>
      <c r="DZ759" s="37"/>
      <c r="EA759" s="37"/>
      <c r="EB759" s="37"/>
      <c r="EC759" s="37"/>
      <c r="ED759" s="37"/>
      <c r="EE759" s="37"/>
      <c r="EF759" s="37"/>
      <c r="EG759" s="37"/>
      <c r="EH759" s="37"/>
      <c r="EI759" s="37"/>
      <c r="EJ759" s="37"/>
      <c r="EK759" s="37"/>
      <c r="EL759" s="37"/>
      <c r="EM759" s="37"/>
      <c r="EN759" s="37"/>
      <c r="EO759" s="37"/>
      <c r="EP759" s="37"/>
      <c r="EQ759" s="37"/>
      <c r="ER759" s="37"/>
      <c r="ES759" s="37"/>
      <c r="ET759" s="37"/>
      <c r="EU759" s="37"/>
      <c r="EV759" s="37"/>
      <c r="EW759" s="37"/>
      <c r="EX759" s="37"/>
      <c r="EY759" s="37"/>
      <c r="EZ759" s="37"/>
      <c r="FA759" s="37"/>
      <c r="FB759" s="37"/>
      <c r="FC759" s="37"/>
      <c r="FD759" s="37"/>
      <c r="FE759" s="37"/>
      <c r="FF759" s="37"/>
      <c r="FG759" s="37"/>
      <c r="FH759" s="37"/>
      <c r="FI759" s="37"/>
      <c r="FJ759" s="37"/>
      <c r="FK759" s="37"/>
      <c r="FL759" s="37"/>
      <c r="FM759" s="37"/>
      <c r="FN759" s="37"/>
      <c r="FO759" s="37"/>
      <c r="FP759" s="37"/>
      <c r="FQ759" s="37"/>
      <c r="FR759" s="37"/>
      <c r="FS759" s="37"/>
      <c r="FT759" s="37"/>
      <c r="FU759" s="37"/>
      <c r="FV759" s="37"/>
      <c r="FW759" s="37"/>
      <c r="FX759" s="37"/>
      <c r="FY759" s="37"/>
      <c r="FZ759" s="37"/>
      <c r="GA759" s="37"/>
      <c r="GB759" s="37"/>
      <c r="GC759" s="37"/>
      <c r="GD759" s="37"/>
      <c r="GE759" s="37"/>
      <c r="GF759" s="37"/>
      <c r="GG759" s="37"/>
      <c r="GH759" s="37"/>
      <c r="GI759" s="37"/>
      <c r="GJ759" s="37"/>
      <c r="GK759" s="37"/>
      <c r="GL759" s="37"/>
      <c r="GM759" s="37"/>
      <c r="GN759" s="37"/>
      <c r="GO759" s="37"/>
      <c r="GP759" s="37"/>
      <c r="GQ759" s="37"/>
      <c r="GR759" s="37"/>
      <c r="GS759" s="37"/>
      <c r="GT759" s="37"/>
      <c r="GU759" s="37"/>
      <c r="GV759" s="37"/>
      <c r="GW759" s="37"/>
      <c r="GX759" s="37"/>
      <c r="GY759" s="37"/>
      <c r="GZ759" s="37"/>
      <c r="HA759" s="37"/>
      <c r="HB759" s="37"/>
      <c r="HC759" s="37"/>
      <c r="HD759" s="37"/>
      <c r="HE759" s="37"/>
      <c r="HF759" s="37"/>
      <c r="HG759" s="37"/>
      <c r="HH759" s="37"/>
      <c r="HI759" s="37"/>
      <c r="HJ759" s="37"/>
      <c r="HK759" s="37"/>
      <c r="HL759" s="37"/>
      <c r="HM759" s="37"/>
      <c r="HN759" s="37"/>
      <c r="HO759" s="37"/>
      <c r="HP759" s="37"/>
      <c r="HQ759" s="37"/>
      <c r="HR759" s="37"/>
      <c r="HS759" s="37"/>
      <c r="HT759" s="37"/>
      <c r="HU759" s="37"/>
      <c r="HV759" s="37"/>
      <c r="HW759" s="37"/>
      <c r="HX759" s="37"/>
      <c r="HY759" s="37"/>
      <c r="HZ759" s="37"/>
      <c r="IA759" s="37"/>
      <c r="IB759" s="37"/>
      <c r="IC759" s="37"/>
      <c r="ID759" s="37"/>
      <c r="IE759" s="37"/>
      <c r="IF759" s="37"/>
      <c r="IG759" s="37"/>
      <c r="IH759" s="37"/>
      <c r="II759" s="37"/>
      <c r="IJ759" s="37"/>
      <c r="IK759" s="37"/>
    </row>
    <row r="760" spans="1:245" ht="15" customHeight="1" x14ac:dyDescent="0.2">
      <c r="A760" s="10"/>
      <c r="AE760" s="17"/>
      <c r="DR760" s="16"/>
      <c r="DS760" s="37"/>
      <c r="DT760" s="37"/>
      <c r="DU760" s="37"/>
      <c r="DV760" s="37"/>
      <c r="DW760" s="37"/>
      <c r="DX760" s="37"/>
      <c r="DY760" s="37"/>
      <c r="DZ760" s="37"/>
      <c r="EA760" s="37"/>
      <c r="EB760" s="37"/>
      <c r="EC760" s="37"/>
      <c r="ED760" s="37"/>
      <c r="EE760" s="37"/>
      <c r="EF760" s="37"/>
      <c r="EG760" s="37"/>
      <c r="EH760" s="37"/>
      <c r="EI760" s="37"/>
      <c r="EJ760" s="37"/>
      <c r="EK760" s="37"/>
      <c r="EL760" s="37"/>
      <c r="EM760" s="37"/>
      <c r="EN760" s="37"/>
      <c r="EO760" s="37"/>
      <c r="EP760" s="37"/>
      <c r="EQ760" s="37"/>
      <c r="ER760" s="37"/>
      <c r="ES760" s="37"/>
      <c r="ET760" s="37"/>
      <c r="EU760" s="37"/>
      <c r="EV760" s="37"/>
      <c r="EW760" s="37"/>
      <c r="EX760" s="37"/>
      <c r="EY760" s="37"/>
      <c r="EZ760" s="37"/>
      <c r="FA760" s="37"/>
      <c r="FB760" s="37"/>
      <c r="FC760" s="37"/>
      <c r="FD760" s="37"/>
      <c r="FE760" s="37"/>
      <c r="FF760" s="37"/>
      <c r="FG760" s="37"/>
      <c r="FH760" s="37"/>
      <c r="FI760" s="37"/>
      <c r="FJ760" s="37"/>
      <c r="FK760" s="37"/>
      <c r="FL760" s="37"/>
      <c r="FM760" s="37"/>
      <c r="FN760" s="37"/>
      <c r="FO760" s="37"/>
      <c r="FP760" s="37"/>
      <c r="FQ760" s="37"/>
      <c r="FR760" s="37"/>
      <c r="FS760" s="37"/>
      <c r="FT760" s="37"/>
      <c r="FU760" s="37"/>
      <c r="FV760" s="37"/>
      <c r="FW760" s="37"/>
      <c r="FX760" s="37"/>
      <c r="FY760" s="37"/>
      <c r="FZ760" s="37"/>
      <c r="GA760" s="37"/>
      <c r="GB760" s="37"/>
      <c r="GC760" s="37"/>
      <c r="GD760" s="37"/>
      <c r="GE760" s="37"/>
      <c r="GF760" s="37"/>
      <c r="GG760" s="37"/>
      <c r="GH760" s="37"/>
      <c r="GI760" s="37"/>
      <c r="GJ760" s="37"/>
      <c r="GK760" s="37"/>
      <c r="GL760" s="37"/>
      <c r="GM760" s="37"/>
      <c r="GN760" s="37"/>
      <c r="GO760" s="37"/>
      <c r="GP760" s="37"/>
      <c r="GQ760" s="37"/>
      <c r="GR760" s="37"/>
      <c r="GS760" s="37"/>
      <c r="GT760" s="37"/>
      <c r="GU760" s="37"/>
      <c r="GV760" s="37"/>
      <c r="GW760" s="37"/>
      <c r="GX760" s="37"/>
      <c r="GY760" s="37"/>
      <c r="GZ760" s="37"/>
      <c r="HA760" s="37"/>
      <c r="HB760" s="37"/>
      <c r="HC760" s="37"/>
      <c r="HD760" s="37"/>
      <c r="HE760" s="37"/>
      <c r="HF760" s="37"/>
      <c r="HG760" s="37"/>
      <c r="HH760" s="37"/>
      <c r="HI760" s="37"/>
      <c r="HJ760" s="37"/>
      <c r="HK760" s="37"/>
      <c r="HL760" s="37"/>
      <c r="HM760" s="37"/>
      <c r="HN760" s="37"/>
      <c r="HO760" s="37"/>
      <c r="HP760" s="37"/>
      <c r="HQ760" s="37"/>
      <c r="HR760" s="37"/>
      <c r="HS760" s="37"/>
      <c r="HT760" s="37"/>
      <c r="HU760" s="37"/>
      <c r="HV760" s="37"/>
      <c r="HW760" s="37"/>
      <c r="HX760" s="37"/>
      <c r="HY760" s="37"/>
      <c r="HZ760" s="37"/>
      <c r="IA760" s="37"/>
      <c r="IB760" s="37"/>
      <c r="IC760" s="37"/>
      <c r="ID760" s="37"/>
      <c r="IE760" s="37"/>
      <c r="IF760" s="37"/>
      <c r="IG760" s="37"/>
      <c r="IH760" s="37"/>
      <c r="II760" s="37"/>
      <c r="IJ760" s="37"/>
      <c r="IK760" s="37"/>
    </row>
    <row r="761" spans="1:245" ht="15" customHeight="1" x14ac:dyDescent="0.2">
      <c r="A761" s="10"/>
      <c r="AE761" s="17"/>
      <c r="DR761" s="16"/>
      <c r="DS761" s="37"/>
      <c r="DT761" s="37"/>
      <c r="DU761" s="37"/>
      <c r="DV761" s="37"/>
      <c r="DW761" s="37"/>
      <c r="DX761" s="37"/>
      <c r="DY761" s="37"/>
      <c r="DZ761" s="37"/>
      <c r="EA761" s="37"/>
      <c r="EB761" s="37"/>
      <c r="EC761" s="37"/>
      <c r="ED761" s="37"/>
      <c r="EE761" s="37"/>
      <c r="EF761" s="37"/>
      <c r="EG761" s="37"/>
      <c r="EH761" s="37"/>
      <c r="EI761" s="37"/>
      <c r="EJ761" s="37"/>
      <c r="EK761" s="37"/>
      <c r="EL761" s="37"/>
      <c r="EM761" s="37"/>
      <c r="EN761" s="37"/>
      <c r="EO761" s="37"/>
      <c r="EP761" s="37"/>
      <c r="EQ761" s="37"/>
      <c r="ER761" s="37"/>
      <c r="ES761" s="37"/>
      <c r="ET761" s="37"/>
      <c r="EU761" s="37"/>
      <c r="EV761" s="37"/>
      <c r="EW761" s="37"/>
      <c r="EX761" s="37"/>
      <c r="EY761" s="37"/>
      <c r="EZ761" s="37"/>
      <c r="FA761" s="37"/>
      <c r="FB761" s="37"/>
      <c r="FC761" s="37"/>
      <c r="FD761" s="37"/>
      <c r="FE761" s="37"/>
      <c r="FF761" s="37"/>
      <c r="FG761" s="37"/>
      <c r="FH761" s="37"/>
      <c r="FI761" s="37"/>
      <c r="FJ761" s="37"/>
      <c r="FK761" s="37"/>
      <c r="FL761" s="37"/>
      <c r="FM761" s="37"/>
      <c r="FN761" s="37"/>
      <c r="FO761" s="37"/>
      <c r="FP761" s="37"/>
      <c r="FQ761" s="37"/>
      <c r="FR761" s="37"/>
      <c r="FS761" s="37"/>
      <c r="FT761" s="37"/>
      <c r="FU761" s="37"/>
      <c r="FV761" s="37"/>
      <c r="FW761" s="37"/>
      <c r="FX761" s="37"/>
      <c r="FY761" s="37"/>
      <c r="FZ761" s="37"/>
      <c r="GA761" s="37"/>
      <c r="GB761" s="37"/>
      <c r="GC761" s="37"/>
      <c r="GD761" s="37"/>
      <c r="GE761" s="37"/>
      <c r="GF761" s="37"/>
      <c r="GG761" s="37"/>
      <c r="GH761" s="37"/>
      <c r="GI761" s="37"/>
      <c r="GJ761" s="37"/>
      <c r="GK761" s="37"/>
      <c r="GL761" s="37"/>
      <c r="GM761" s="37"/>
      <c r="GN761" s="37"/>
      <c r="GO761" s="37"/>
      <c r="GP761" s="37"/>
      <c r="GQ761" s="37"/>
      <c r="GR761" s="37"/>
      <c r="GS761" s="37"/>
      <c r="GT761" s="37"/>
      <c r="GU761" s="37"/>
      <c r="GV761" s="37"/>
      <c r="GW761" s="37"/>
      <c r="GX761" s="37"/>
      <c r="GY761" s="37"/>
      <c r="GZ761" s="37"/>
      <c r="HA761" s="37"/>
      <c r="HB761" s="37"/>
      <c r="HC761" s="37"/>
      <c r="HD761" s="37"/>
      <c r="HE761" s="37"/>
      <c r="HF761" s="37"/>
      <c r="HG761" s="37"/>
      <c r="HH761" s="37"/>
      <c r="HI761" s="37"/>
      <c r="HJ761" s="37"/>
      <c r="HK761" s="37"/>
      <c r="HL761" s="37"/>
      <c r="HM761" s="37"/>
      <c r="HN761" s="37"/>
      <c r="HO761" s="37"/>
      <c r="HP761" s="37"/>
      <c r="HQ761" s="37"/>
      <c r="HR761" s="37"/>
      <c r="HS761" s="37"/>
      <c r="HT761" s="37"/>
      <c r="HU761" s="37"/>
      <c r="HV761" s="37"/>
      <c r="HW761" s="37"/>
      <c r="HX761" s="37"/>
      <c r="HY761" s="37"/>
      <c r="HZ761" s="37"/>
      <c r="IA761" s="37"/>
      <c r="IB761" s="37"/>
      <c r="IC761" s="37"/>
      <c r="ID761" s="37"/>
      <c r="IE761" s="37"/>
      <c r="IF761" s="37"/>
      <c r="IG761" s="37"/>
      <c r="IH761" s="37"/>
      <c r="II761" s="37"/>
      <c r="IJ761" s="37"/>
      <c r="IK761" s="37"/>
    </row>
    <row r="762" spans="1:245" ht="15" customHeight="1" x14ac:dyDescent="0.2">
      <c r="A762" s="10"/>
      <c r="AE762" s="17"/>
      <c r="DR762" s="16"/>
      <c r="DS762" s="37"/>
      <c r="DT762" s="37"/>
      <c r="DU762" s="37"/>
      <c r="DV762" s="37"/>
      <c r="DW762" s="37"/>
      <c r="DX762" s="37"/>
      <c r="DY762" s="37"/>
      <c r="DZ762" s="37"/>
      <c r="EA762" s="37"/>
      <c r="EB762" s="37"/>
      <c r="EC762" s="37"/>
      <c r="ED762" s="37"/>
      <c r="EE762" s="37"/>
      <c r="EF762" s="37"/>
      <c r="EG762" s="37"/>
      <c r="EH762" s="37"/>
      <c r="EI762" s="37"/>
      <c r="EJ762" s="37"/>
      <c r="EK762" s="37"/>
      <c r="EL762" s="37"/>
      <c r="EM762" s="37"/>
      <c r="EN762" s="37"/>
      <c r="EO762" s="37"/>
      <c r="EP762" s="37"/>
      <c r="EQ762" s="37"/>
      <c r="ER762" s="37"/>
      <c r="ES762" s="37"/>
      <c r="ET762" s="37"/>
      <c r="EU762" s="37"/>
      <c r="EV762" s="37"/>
      <c r="EW762" s="37"/>
      <c r="EX762" s="37"/>
      <c r="EY762" s="37"/>
      <c r="EZ762" s="37"/>
      <c r="FA762" s="37"/>
      <c r="FB762" s="37"/>
      <c r="FC762" s="37"/>
      <c r="FD762" s="37"/>
      <c r="FE762" s="37"/>
      <c r="FF762" s="37"/>
      <c r="FG762" s="37"/>
      <c r="FH762" s="37"/>
      <c r="FI762" s="37"/>
      <c r="FJ762" s="37"/>
      <c r="FK762" s="37"/>
      <c r="FL762" s="37"/>
      <c r="FM762" s="37"/>
      <c r="FN762" s="37"/>
      <c r="FO762" s="37"/>
      <c r="FP762" s="37"/>
      <c r="FQ762" s="37"/>
      <c r="FR762" s="37"/>
      <c r="FS762" s="37"/>
      <c r="FT762" s="37"/>
      <c r="FU762" s="37"/>
      <c r="FV762" s="37"/>
      <c r="FW762" s="37"/>
      <c r="FX762" s="37"/>
      <c r="FY762" s="37"/>
      <c r="FZ762" s="37"/>
      <c r="GA762" s="37"/>
      <c r="GB762" s="37"/>
      <c r="GC762" s="37"/>
      <c r="GD762" s="37"/>
      <c r="GE762" s="37"/>
      <c r="GF762" s="37"/>
      <c r="GG762" s="37"/>
      <c r="GH762" s="37"/>
      <c r="GI762" s="37"/>
      <c r="GJ762" s="37"/>
      <c r="GK762" s="37"/>
      <c r="GL762" s="37"/>
      <c r="GM762" s="37"/>
      <c r="GN762" s="37"/>
      <c r="GO762" s="37"/>
      <c r="GP762" s="37"/>
      <c r="GQ762" s="37"/>
      <c r="GR762" s="37"/>
      <c r="GS762" s="37"/>
      <c r="GT762" s="37"/>
      <c r="GU762" s="37"/>
      <c r="GV762" s="37"/>
      <c r="GW762" s="37"/>
      <c r="GX762" s="37"/>
      <c r="GY762" s="37"/>
      <c r="GZ762" s="37"/>
      <c r="HA762" s="37"/>
      <c r="HB762" s="37"/>
      <c r="HC762" s="37"/>
      <c r="HD762" s="37"/>
      <c r="HE762" s="37"/>
      <c r="HF762" s="37"/>
      <c r="HG762" s="37"/>
      <c r="HH762" s="37"/>
      <c r="HI762" s="37"/>
      <c r="HJ762" s="37"/>
      <c r="HK762" s="37"/>
      <c r="HL762" s="37"/>
      <c r="HM762" s="37"/>
      <c r="HN762" s="37"/>
      <c r="HO762" s="37"/>
      <c r="HP762" s="37"/>
      <c r="HQ762" s="37"/>
      <c r="HR762" s="37"/>
      <c r="HS762" s="37"/>
      <c r="HT762" s="37"/>
      <c r="HU762" s="37"/>
      <c r="HV762" s="37"/>
      <c r="HW762" s="37"/>
      <c r="HX762" s="37"/>
      <c r="HY762" s="37"/>
      <c r="HZ762" s="37"/>
      <c r="IA762" s="37"/>
      <c r="IB762" s="37"/>
      <c r="IC762" s="37"/>
      <c r="ID762" s="37"/>
      <c r="IE762" s="37"/>
      <c r="IF762" s="37"/>
      <c r="IG762" s="37"/>
      <c r="IH762" s="37"/>
      <c r="II762" s="37"/>
      <c r="IJ762" s="37"/>
      <c r="IK762" s="37"/>
    </row>
    <row r="763" spans="1:245" ht="15" customHeight="1" x14ac:dyDescent="0.2">
      <c r="A763" s="10"/>
      <c r="AE763" s="17"/>
      <c r="DR763" s="16"/>
      <c r="DS763" s="37"/>
      <c r="DT763" s="37"/>
      <c r="DU763" s="37"/>
      <c r="DV763" s="37"/>
      <c r="DW763" s="37"/>
      <c r="DX763" s="37"/>
      <c r="DY763" s="37"/>
      <c r="DZ763" s="37"/>
      <c r="EA763" s="37"/>
      <c r="EB763" s="37"/>
      <c r="EC763" s="37"/>
      <c r="ED763" s="37"/>
      <c r="EE763" s="37"/>
      <c r="EF763" s="37"/>
      <c r="EG763" s="37"/>
      <c r="EH763" s="37"/>
      <c r="EI763" s="37"/>
      <c r="EJ763" s="37"/>
      <c r="EK763" s="37"/>
      <c r="EL763" s="37"/>
      <c r="EM763" s="37"/>
      <c r="EN763" s="37"/>
      <c r="EO763" s="37"/>
      <c r="EP763" s="37"/>
      <c r="EQ763" s="37"/>
      <c r="ER763" s="37"/>
      <c r="ES763" s="37"/>
      <c r="ET763" s="37"/>
      <c r="EU763" s="37"/>
      <c r="EV763" s="37"/>
      <c r="EW763" s="37"/>
      <c r="EX763" s="37"/>
      <c r="EY763" s="37"/>
      <c r="EZ763" s="37"/>
      <c r="FA763" s="37"/>
      <c r="FB763" s="37"/>
      <c r="FC763" s="37"/>
      <c r="FD763" s="37"/>
      <c r="FE763" s="37"/>
      <c r="FF763" s="37"/>
      <c r="FG763" s="37"/>
      <c r="FH763" s="37"/>
      <c r="FI763" s="37"/>
      <c r="FJ763" s="37"/>
      <c r="FK763" s="37"/>
      <c r="FL763" s="37"/>
      <c r="FM763" s="37"/>
      <c r="FN763" s="37"/>
      <c r="FO763" s="37"/>
      <c r="FP763" s="37"/>
      <c r="FQ763" s="37"/>
      <c r="FR763" s="37"/>
      <c r="FS763" s="37"/>
      <c r="FT763" s="37"/>
      <c r="FU763" s="37"/>
      <c r="FV763" s="37"/>
      <c r="FW763" s="37"/>
      <c r="FX763" s="37"/>
      <c r="FY763" s="37"/>
      <c r="FZ763" s="37"/>
      <c r="GA763" s="37"/>
      <c r="GB763" s="37"/>
      <c r="GC763" s="37"/>
      <c r="GD763" s="37"/>
      <c r="GE763" s="37"/>
      <c r="GF763" s="37"/>
      <c r="GG763" s="37"/>
      <c r="GH763" s="37"/>
      <c r="GI763" s="37"/>
      <c r="GJ763" s="37"/>
      <c r="GK763" s="37"/>
      <c r="GL763" s="37"/>
      <c r="GM763" s="37"/>
      <c r="GN763" s="37"/>
      <c r="GO763" s="37"/>
      <c r="GP763" s="37"/>
      <c r="GQ763" s="37"/>
      <c r="GR763" s="37"/>
      <c r="GS763" s="37"/>
      <c r="GT763" s="37"/>
      <c r="GU763" s="37"/>
      <c r="GV763" s="37"/>
      <c r="GW763" s="37"/>
      <c r="GX763" s="37"/>
      <c r="GY763" s="37"/>
      <c r="GZ763" s="37"/>
      <c r="HA763" s="37"/>
      <c r="HB763" s="37"/>
      <c r="HC763" s="37"/>
      <c r="HD763" s="37"/>
      <c r="HE763" s="37"/>
      <c r="HF763" s="37"/>
      <c r="HG763" s="37"/>
      <c r="HH763" s="37"/>
      <c r="HI763" s="37"/>
      <c r="HJ763" s="37"/>
      <c r="HK763" s="37"/>
      <c r="HL763" s="37"/>
      <c r="HM763" s="37"/>
      <c r="HN763" s="37"/>
      <c r="HO763" s="37"/>
      <c r="HP763" s="37"/>
      <c r="HQ763" s="37"/>
      <c r="HR763" s="37"/>
      <c r="HS763" s="37"/>
      <c r="HT763" s="37"/>
      <c r="HU763" s="37"/>
      <c r="HV763" s="37"/>
      <c r="HW763" s="37"/>
      <c r="HX763" s="37"/>
      <c r="HY763" s="37"/>
      <c r="HZ763" s="37"/>
      <c r="IA763" s="37"/>
      <c r="IB763" s="37"/>
      <c r="IC763" s="37"/>
      <c r="ID763" s="37"/>
      <c r="IE763" s="37"/>
      <c r="IF763" s="37"/>
      <c r="IG763" s="37"/>
      <c r="IH763" s="37"/>
      <c r="II763" s="37"/>
      <c r="IJ763" s="37"/>
      <c r="IK763" s="37"/>
    </row>
    <row r="764" spans="1:245" ht="15" customHeight="1" x14ac:dyDescent="0.2">
      <c r="A764" s="10"/>
      <c r="AE764" s="17"/>
      <c r="DR764" s="16"/>
      <c r="DS764" s="37"/>
      <c r="DT764" s="37"/>
      <c r="DU764" s="37"/>
      <c r="DV764" s="37"/>
      <c r="DW764" s="37"/>
      <c r="DX764" s="37"/>
      <c r="DY764" s="37"/>
      <c r="DZ764" s="37"/>
      <c r="EA764" s="37"/>
      <c r="EB764" s="37"/>
      <c r="EC764" s="37"/>
      <c r="ED764" s="37"/>
      <c r="EE764" s="37"/>
      <c r="EF764" s="37"/>
      <c r="EG764" s="37"/>
      <c r="EH764" s="37"/>
      <c r="EI764" s="37"/>
      <c r="EJ764" s="37"/>
      <c r="EK764" s="37"/>
      <c r="EL764" s="37"/>
      <c r="EM764" s="37"/>
      <c r="EN764" s="37"/>
      <c r="EO764" s="37"/>
      <c r="EP764" s="37"/>
      <c r="EQ764" s="37"/>
      <c r="ER764" s="37"/>
      <c r="ES764" s="37"/>
      <c r="ET764" s="37"/>
      <c r="EU764" s="37"/>
      <c r="EV764" s="37"/>
      <c r="EW764" s="37"/>
      <c r="EX764" s="37"/>
      <c r="EY764" s="37"/>
      <c r="EZ764" s="37"/>
      <c r="FA764" s="37"/>
      <c r="FB764" s="37"/>
      <c r="FC764" s="37"/>
      <c r="FD764" s="37"/>
      <c r="FE764" s="37"/>
      <c r="FF764" s="37"/>
      <c r="FG764" s="37"/>
      <c r="FH764" s="37"/>
      <c r="FI764" s="37"/>
      <c r="FJ764" s="37"/>
      <c r="FK764" s="37"/>
      <c r="FL764" s="37"/>
      <c r="FM764" s="37"/>
      <c r="FN764" s="37"/>
      <c r="FO764" s="37"/>
      <c r="FP764" s="37"/>
      <c r="FQ764" s="37"/>
      <c r="FR764" s="37"/>
      <c r="FS764" s="37"/>
      <c r="FT764" s="37"/>
      <c r="FU764" s="37"/>
      <c r="FV764" s="37"/>
      <c r="FW764" s="37"/>
      <c r="FX764" s="37"/>
      <c r="FY764" s="37"/>
      <c r="FZ764" s="37"/>
      <c r="GA764" s="37"/>
      <c r="GB764" s="37"/>
      <c r="GC764" s="37"/>
      <c r="GD764" s="37"/>
      <c r="GE764" s="37"/>
      <c r="GF764" s="37"/>
      <c r="GG764" s="37"/>
      <c r="GH764" s="37"/>
      <c r="GI764" s="37"/>
      <c r="GJ764" s="37"/>
      <c r="GK764" s="37"/>
      <c r="GL764" s="37"/>
      <c r="GM764" s="37"/>
      <c r="GN764" s="37"/>
      <c r="GO764" s="37"/>
      <c r="GP764" s="37"/>
      <c r="GQ764" s="37"/>
      <c r="GR764" s="37"/>
      <c r="GS764" s="37"/>
      <c r="GT764" s="37"/>
      <c r="GU764" s="37"/>
      <c r="GV764" s="37"/>
      <c r="GW764" s="37"/>
      <c r="GX764" s="37"/>
      <c r="GY764" s="37"/>
      <c r="GZ764" s="37"/>
      <c r="HA764" s="37"/>
      <c r="HB764" s="37"/>
      <c r="HC764" s="37"/>
      <c r="HD764" s="37"/>
      <c r="HE764" s="37"/>
      <c r="HF764" s="37"/>
      <c r="HG764" s="37"/>
      <c r="HH764" s="37"/>
      <c r="HI764" s="37"/>
      <c r="HJ764" s="37"/>
      <c r="HK764" s="37"/>
      <c r="HL764" s="37"/>
      <c r="HM764" s="37"/>
      <c r="HN764" s="37"/>
      <c r="HO764" s="37"/>
      <c r="HP764" s="37"/>
      <c r="HQ764" s="37"/>
      <c r="HR764" s="37"/>
      <c r="HS764" s="37"/>
      <c r="HT764" s="37"/>
      <c r="HU764" s="37"/>
      <c r="HV764" s="37"/>
      <c r="HW764" s="37"/>
      <c r="HX764" s="37"/>
      <c r="HY764" s="37"/>
      <c r="HZ764" s="37"/>
      <c r="IA764" s="37"/>
      <c r="IB764" s="37"/>
      <c r="IC764" s="37"/>
      <c r="ID764" s="37"/>
      <c r="IE764" s="37"/>
      <c r="IF764" s="37"/>
      <c r="IG764" s="37"/>
      <c r="IH764" s="37"/>
      <c r="II764" s="37"/>
      <c r="IJ764" s="37"/>
      <c r="IK764" s="37"/>
    </row>
    <row r="765" spans="1:245" ht="15" customHeight="1" x14ac:dyDescent="0.2">
      <c r="A765" s="10"/>
      <c r="AE765" s="17"/>
      <c r="DR765" s="16"/>
      <c r="DS765" s="37"/>
      <c r="DT765" s="37"/>
      <c r="DU765" s="37"/>
      <c r="DV765" s="37"/>
      <c r="DW765" s="37"/>
      <c r="DX765" s="37"/>
      <c r="DY765" s="37"/>
      <c r="DZ765" s="37"/>
      <c r="EA765" s="37"/>
      <c r="EB765" s="37"/>
      <c r="EC765" s="37"/>
      <c r="ED765" s="37"/>
      <c r="EE765" s="37"/>
      <c r="EF765" s="37"/>
      <c r="EG765" s="37"/>
      <c r="EH765" s="37"/>
      <c r="EI765" s="37"/>
      <c r="EJ765" s="37"/>
      <c r="EK765" s="37"/>
      <c r="EL765" s="37"/>
      <c r="EM765" s="37"/>
      <c r="EN765" s="37"/>
      <c r="EO765" s="37"/>
      <c r="EP765" s="37"/>
      <c r="EQ765" s="37"/>
      <c r="ER765" s="37"/>
      <c r="ES765" s="37"/>
      <c r="ET765" s="37"/>
      <c r="EU765" s="37"/>
      <c r="EV765" s="37"/>
      <c r="EW765" s="37"/>
      <c r="EX765" s="37"/>
      <c r="EY765" s="37"/>
      <c r="EZ765" s="37"/>
      <c r="FA765" s="37"/>
      <c r="FB765" s="37"/>
      <c r="FC765" s="37"/>
      <c r="FD765" s="37"/>
      <c r="FE765" s="37"/>
      <c r="FF765" s="37"/>
      <c r="FG765" s="37"/>
      <c r="FH765" s="37"/>
      <c r="FI765" s="37"/>
      <c r="FJ765" s="37"/>
      <c r="FK765" s="37"/>
      <c r="FL765" s="37"/>
      <c r="FM765" s="37"/>
      <c r="FN765" s="37"/>
      <c r="FO765" s="37"/>
      <c r="FP765" s="37"/>
      <c r="FQ765" s="37"/>
      <c r="FR765" s="37"/>
      <c r="FS765" s="37"/>
      <c r="FT765" s="37"/>
      <c r="FU765" s="37"/>
      <c r="FV765" s="37"/>
      <c r="FW765" s="37"/>
      <c r="FX765" s="37"/>
      <c r="FY765" s="37"/>
      <c r="FZ765" s="37"/>
      <c r="GA765" s="37"/>
      <c r="GB765" s="37"/>
      <c r="GC765" s="37"/>
      <c r="GD765" s="37"/>
      <c r="GE765" s="37"/>
      <c r="GF765" s="37"/>
      <c r="GG765" s="37"/>
      <c r="GH765" s="37"/>
      <c r="GI765" s="37"/>
      <c r="GJ765" s="37"/>
      <c r="GK765" s="37"/>
      <c r="GL765" s="37"/>
      <c r="GM765" s="37"/>
      <c r="GN765" s="37"/>
      <c r="GO765" s="37"/>
      <c r="GP765" s="37"/>
      <c r="GQ765" s="37"/>
      <c r="GR765" s="37"/>
      <c r="GS765" s="37"/>
      <c r="GT765" s="37"/>
      <c r="GU765" s="37"/>
      <c r="GV765" s="37"/>
      <c r="GW765" s="37"/>
      <c r="GX765" s="37"/>
      <c r="GY765" s="37"/>
      <c r="GZ765" s="37"/>
      <c r="HA765" s="37"/>
      <c r="HB765" s="37"/>
      <c r="HC765" s="37"/>
      <c r="HD765" s="37"/>
      <c r="HE765" s="37"/>
      <c r="HF765" s="37"/>
      <c r="HG765" s="37"/>
      <c r="HH765" s="37"/>
      <c r="HI765" s="37"/>
      <c r="HJ765" s="37"/>
      <c r="HK765" s="37"/>
      <c r="HL765" s="37"/>
      <c r="HM765" s="37"/>
      <c r="HN765" s="37"/>
      <c r="HO765" s="37"/>
      <c r="HP765" s="37"/>
      <c r="HQ765" s="37"/>
      <c r="HR765" s="37"/>
      <c r="HS765" s="37"/>
      <c r="HT765" s="37"/>
      <c r="HU765" s="37"/>
      <c r="HV765" s="37"/>
      <c r="HW765" s="37"/>
      <c r="HX765" s="37"/>
      <c r="HY765" s="37"/>
      <c r="HZ765" s="37"/>
      <c r="IA765" s="37"/>
      <c r="IB765" s="37"/>
      <c r="IC765" s="37"/>
      <c r="ID765" s="37"/>
      <c r="IE765" s="37"/>
      <c r="IF765" s="37"/>
      <c r="IG765" s="37"/>
      <c r="IH765" s="37"/>
      <c r="II765" s="37"/>
      <c r="IJ765" s="37"/>
      <c r="IK765" s="37"/>
    </row>
    <row r="766" spans="1:245" ht="15" customHeight="1" x14ac:dyDescent="0.2">
      <c r="A766" s="10"/>
      <c r="AE766" s="17"/>
      <c r="DR766" s="16"/>
      <c r="DS766" s="37"/>
      <c r="DT766" s="37"/>
      <c r="DU766" s="37"/>
      <c r="DV766" s="37"/>
      <c r="DW766" s="37"/>
      <c r="DX766" s="37"/>
      <c r="DY766" s="37"/>
      <c r="DZ766" s="37"/>
      <c r="EA766" s="37"/>
      <c r="EB766" s="37"/>
      <c r="EC766" s="37"/>
      <c r="ED766" s="37"/>
      <c r="EE766" s="37"/>
      <c r="EF766" s="37"/>
      <c r="EG766" s="37"/>
      <c r="EH766" s="37"/>
      <c r="EI766" s="37"/>
      <c r="EJ766" s="37"/>
      <c r="EK766" s="37"/>
      <c r="EL766" s="37"/>
      <c r="EM766" s="37"/>
      <c r="EN766" s="37"/>
      <c r="EO766" s="37"/>
      <c r="EP766" s="37"/>
      <c r="EQ766" s="37"/>
      <c r="ER766" s="37"/>
      <c r="ES766" s="37"/>
      <c r="ET766" s="37"/>
      <c r="EU766" s="37"/>
      <c r="EV766" s="37"/>
      <c r="EW766" s="37"/>
      <c r="EX766" s="37"/>
      <c r="EY766" s="37"/>
      <c r="EZ766" s="37"/>
      <c r="FA766" s="37"/>
      <c r="FB766" s="37"/>
      <c r="FC766" s="37"/>
      <c r="FD766" s="37"/>
      <c r="FE766" s="37"/>
      <c r="FF766" s="37"/>
      <c r="FG766" s="37"/>
      <c r="FH766" s="37"/>
      <c r="FI766" s="37"/>
      <c r="FJ766" s="37"/>
      <c r="FK766" s="37"/>
      <c r="FL766" s="37"/>
      <c r="FM766" s="37"/>
      <c r="FN766" s="37"/>
      <c r="FO766" s="37"/>
      <c r="FP766" s="37"/>
      <c r="FQ766" s="37"/>
      <c r="FR766" s="37"/>
      <c r="FS766" s="37"/>
      <c r="FT766" s="37"/>
      <c r="FU766" s="37"/>
      <c r="FV766" s="37"/>
      <c r="FW766" s="37"/>
      <c r="FX766" s="37"/>
      <c r="FY766" s="37"/>
      <c r="FZ766" s="37"/>
      <c r="GA766" s="37"/>
      <c r="GB766" s="37"/>
      <c r="GC766" s="37"/>
      <c r="GD766" s="37"/>
      <c r="GE766" s="37"/>
      <c r="GF766" s="37"/>
      <c r="GG766" s="37"/>
      <c r="GH766" s="37"/>
      <c r="GI766" s="37"/>
      <c r="GJ766" s="37"/>
      <c r="GK766" s="37"/>
      <c r="GL766" s="37"/>
      <c r="GM766" s="37"/>
      <c r="GN766" s="37"/>
      <c r="GO766" s="37"/>
      <c r="GP766" s="37"/>
      <c r="GQ766" s="37"/>
      <c r="GR766" s="37"/>
      <c r="GS766" s="37"/>
      <c r="GT766" s="37"/>
      <c r="GU766" s="37"/>
      <c r="GV766" s="37"/>
      <c r="GW766" s="37"/>
      <c r="GX766" s="37"/>
      <c r="GY766" s="37"/>
      <c r="GZ766" s="37"/>
      <c r="HA766" s="37"/>
      <c r="HB766" s="37"/>
      <c r="HC766" s="37"/>
      <c r="HD766" s="37"/>
      <c r="HE766" s="37"/>
      <c r="HF766" s="37"/>
      <c r="HG766" s="37"/>
      <c r="HH766" s="37"/>
      <c r="HI766" s="37"/>
      <c r="HJ766" s="37"/>
      <c r="HK766" s="37"/>
      <c r="HL766" s="37"/>
      <c r="HM766" s="37"/>
      <c r="HN766" s="37"/>
      <c r="HO766" s="37"/>
      <c r="HP766" s="37"/>
      <c r="HQ766" s="37"/>
      <c r="HR766" s="37"/>
      <c r="HS766" s="37"/>
      <c r="HT766" s="37"/>
      <c r="HU766" s="37"/>
      <c r="HV766" s="37"/>
      <c r="HW766" s="37"/>
      <c r="HX766" s="37"/>
      <c r="HY766" s="37"/>
      <c r="HZ766" s="37"/>
      <c r="IA766" s="37"/>
      <c r="IB766" s="37"/>
      <c r="IC766" s="37"/>
      <c r="ID766" s="37"/>
      <c r="IE766" s="37"/>
      <c r="IF766" s="37"/>
      <c r="IG766" s="37"/>
      <c r="IH766" s="37"/>
      <c r="II766" s="37"/>
      <c r="IJ766" s="37"/>
      <c r="IK766" s="37"/>
    </row>
    <row r="767" spans="1:245" ht="15" customHeight="1" x14ac:dyDescent="0.2">
      <c r="A767" s="10"/>
      <c r="AE767" s="17"/>
      <c r="DR767" s="16"/>
      <c r="DS767" s="37"/>
      <c r="DT767" s="37"/>
      <c r="DU767" s="37"/>
      <c r="DV767" s="37"/>
      <c r="DW767" s="37"/>
      <c r="DX767" s="37"/>
      <c r="DY767" s="37"/>
      <c r="DZ767" s="37"/>
      <c r="EA767" s="37"/>
      <c r="EB767" s="37"/>
      <c r="EC767" s="37"/>
      <c r="ED767" s="37"/>
      <c r="EE767" s="37"/>
      <c r="EF767" s="37"/>
      <c r="EG767" s="37"/>
      <c r="EH767" s="37"/>
      <c r="EI767" s="37"/>
      <c r="EJ767" s="37"/>
      <c r="EK767" s="37"/>
      <c r="EL767" s="37"/>
      <c r="EM767" s="37"/>
      <c r="EN767" s="37"/>
      <c r="EO767" s="37"/>
      <c r="EP767" s="37"/>
      <c r="EQ767" s="37"/>
      <c r="ER767" s="37"/>
      <c r="ES767" s="37"/>
      <c r="ET767" s="37"/>
      <c r="EU767" s="37"/>
      <c r="EV767" s="37"/>
      <c r="EW767" s="37"/>
      <c r="EX767" s="37"/>
      <c r="EY767" s="37"/>
      <c r="EZ767" s="37"/>
      <c r="FA767" s="37"/>
      <c r="FB767" s="37"/>
      <c r="FC767" s="37"/>
      <c r="FD767" s="37"/>
      <c r="FE767" s="37"/>
      <c r="FF767" s="37"/>
      <c r="FG767" s="37"/>
      <c r="FH767" s="37"/>
      <c r="FI767" s="37"/>
      <c r="FJ767" s="37"/>
      <c r="FK767" s="37"/>
      <c r="FL767" s="37"/>
      <c r="FM767" s="37"/>
      <c r="FN767" s="37"/>
      <c r="FO767" s="37"/>
      <c r="FP767" s="37"/>
      <c r="FQ767" s="37"/>
      <c r="FR767" s="37"/>
      <c r="FS767" s="37"/>
      <c r="FT767" s="37"/>
      <c r="FU767" s="37"/>
      <c r="FV767" s="37"/>
      <c r="FW767" s="37"/>
      <c r="FX767" s="37"/>
      <c r="FY767" s="37"/>
      <c r="FZ767" s="37"/>
      <c r="GA767" s="37"/>
      <c r="GB767" s="37"/>
      <c r="GC767" s="37"/>
      <c r="GD767" s="37"/>
      <c r="GE767" s="37"/>
      <c r="GF767" s="37"/>
      <c r="GG767" s="37"/>
      <c r="GH767" s="37"/>
      <c r="GI767" s="37"/>
      <c r="GJ767" s="37"/>
      <c r="GK767" s="37"/>
      <c r="GL767" s="37"/>
      <c r="GM767" s="37"/>
      <c r="GN767" s="37"/>
      <c r="GO767" s="37"/>
      <c r="GP767" s="37"/>
      <c r="GQ767" s="37"/>
      <c r="GR767" s="37"/>
      <c r="GS767" s="37"/>
      <c r="GT767" s="37"/>
      <c r="GU767" s="37"/>
      <c r="GV767" s="37"/>
      <c r="GW767" s="37"/>
      <c r="GX767" s="37"/>
      <c r="GY767" s="37"/>
      <c r="GZ767" s="37"/>
      <c r="HA767" s="37"/>
      <c r="HB767" s="37"/>
      <c r="HC767" s="37"/>
      <c r="HD767" s="37"/>
      <c r="HE767" s="37"/>
      <c r="HF767" s="37"/>
      <c r="HG767" s="37"/>
      <c r="HH767" s="37"/>
      <c r="HI767" s="37"/>
      <c r="HJ767" s="37"/>
      <c r="HK767" s="37"/>
      <c r="HL767" s="37"/>
      <c r="HM767" s="37"/>
      <c r="HN767" s="37"/>
      <c r="HO767" s="37"/>
      <c r="HP767" s="37"/>
      <c r="HQ767" s="37"/>
      <c r="HR767" s="37"/>
      <c r="HS767" s="37"/>
      <c r="HT767" s="37"/>
      <c r="HU767" s="37"/>
      <c r="HV767" s="37"/>
      <c r="HW767" s="37"/>
      <c r="HX767" s="37"/>
      <c r="HY767" s="37"/>
      <c r="HZ767" s="37"/>
      <c r="IA767" s="37"/>
      <c r="IB767" s="37"/>
      <c r="IC767" s="37"/>
      <c r="ID767" s="37"/>
      <c r="IE767" s="37"/>
      <c r="IF767" s="37"/>
      <c r="IG767" s="37"/>
      <c r="IH767" s="37"/>
      <c r="II767" s="37"/>
      <c r="IJ767" s="37"/>
      <c r="IK767" s="37"/>
    </row>
    <row r="768" spans="1:245" ht="15" customHeight="1" x14ac:dyDescent="0.2">
      <c r="A768" s="10"/>
      <c r="AE768" s="17"/>
      <c r="DR768" s="16"/>
      <c r="DS768" s="37"/>
      <c r="DT768" s="37"/>
      <c r="DU768" s="37"/>
      <c r="DV768" s="37"/>
      <c r="DW768" s="37"/>
      <c r="DX768" s="37"/>
      <c r="DY768" s="37"/>
      <c r="DZ768" s="37"/>
      <c r="EA768" s="37"/>
      <c r="EB768" s="37"/>
      <c r="EC768" s="37"/>
      <c r="ED768" s="37"/>
      <c r="EE768" s="37"/>
      <c r="EF768" s="37"/>
      <c r="EG768" s="37"/>
      <c r="EH768" s="37"/>
      <c r="EI768" s="37"/>
      <c r="EJ768" s="37"/>
      <c r="EK768" s="37"/>
      <c r="EL768" s="37"/>
      <c r="EM768" s="37"/>
      <c r="EN768" s="37"/>
      <c r="EO768" s="37"/>
      <c r="EP768" s="37"/>
      <c r="EQ768" s="37"/>
      <c r="ER768" s="37"/>
      <c r="ES768" s="37"/>
      <c r="ET768" s="37"/>
      <c r="EU768" s="37"/>
      <c r="EV768" s="37"/>
      <c r="EW768" s="37"/>
      <c r="EX768" s="37"/>
      <c r="EY768" s="37"/>
      <c r="EZ768" s="37"/>
      <c r="FA768" s="37"/>
      <c r="FB768" s="37"/>
      <c r="FC768" s="37"/>
      <c r="FD768" s="37"/>
      <c r="FE768" s="37"/>
      <c r="FF768" s="37"/>
      <c r="FG768" s="37"/>
      <c r="FH768" s="37"/>
      <c r="FI768" s="37"/>
      <c r="FJ768" s="37"/>
      <c r="FK768" s="37"/>
      <c r="FL768" s="37"/>
      <c r="FM768" s="37"/>
      <c r="FN768" s="37"/>
      <c r="FO768" s="37"/>
      <c r="FP768" s="37"/>
      <c r="FQ768" s="37"/>
      <c r="FR768" s="37"/>
      <c r="FS768" s="37"/>
      <c r="FT768" s="37"/>
      <c r="FU768" s="37"/>
      <c r="FV768" s="37"/>
      <c r="FW768" s="37"/>
      <c r="FX768" s="37"/>
      <c r="FY768" s="37"/>
      <c r="FZ768" s="37"/>
      <c r="GA768" s="37"/>
      <c r="GB768" s="37"/>
      <c r="GC768" s="37"/>
      <c r="GD768" s="37"/>
      <c r="GE768" s="37"/>
      <c r="GF768" s="37"/>
      <c r="GG768" s="37"/>
      <c r="GH768" s="37"/>
      <c r="GI768" s="37"/>
      <c r="GJ768" s="37"/>
      <c r="GK768" s="37"/>
      <c r="GL768" s="37"/>
      <c r="GM768" s="37"/>
      <c r="GN768" s="37"/>
      <c r="GO768" s="37"/>
      <c r="GP768" s="37"/>
      <c r="GQ768" s="37"/>
      <c r="GR768" s="37"/>
      <c r="GS768" s="37"/>
      <c r="GT768" s="37"/>
      <c r="GU768" s="37"/>
      <c r="GV768" s="37"/>
      <c r="GW768" s="37"/>
      <c r="GX768" s="37"/>
      <c r="GY768" s="37"/>
      <c r="GZ768" s="37"/>
      <c r="HA768" s="37"/>
      <c r="HB768" s="37"/>
      <c r="HC768" s="37"/>
      <c r="HD768" s="37"/>
      <c r="HE768" s="37"/>
      <c r="HF768" s="37"/>
      <c r="HG768" s="37"/>
      <c r="HH768" s="37"/>
      <c r="HI768" s="37"/>
      <c r="HJ768" s="37"/>
      <c r="HK768" s="37"/>
      <c r="HL768" s="37"/>
      <c r="HM768" s="37"/>
      <c r="HN768" s="37"/>
      <c r="HO768" s="37"/>
      <c r="HP768" s="37"/>
      <c r="HQ768" s="37"/>
      <c r="HR768" s="37"/>
      <c r="HS768" s="37"/>
      <c r="HT768" s="37"/>
      <c r="HU768" s="37"/>
      <c r="HV768" s="37"/>
      <c r="HW768" s="37"/>
      <c r="HX768" s="37"/>
      <c r="HY768" s="37"/>
      <c r="HZ768" s="37"/>
      <c r="IA768" s="37"/>
      <c r="IB768" s="37"/>
      <c r="IC768" s="37"/>
      <c r="ID768" s="37"/>
      <c r="IE768" s="37"/>
      <c r="IF768" s="37"/>
      <c r="IG768" s="37"/>
      <c r="IH768" s="37"/>
      <c r="II768" s="37"/>
      <c r="IJ768" s="37"/>
      <c r="IK768" s="37"/>
    </row>
    <row r="769" spans="1:245" ht="15" customHeight="1" x14ac:dyDescent="0.2">
      <c r="A769" s="10"/>
      <c r="AE769" s="17"/>
      <c r="DR769" s="16"/>
      <c r="DS769" s="37"/>
      <c r="DT769" s="37"/>
      <c r="DU769" s="37"/>
      <c r="DV769" s="37"/>
      <c r="DW769" s="37"/>
      <c r="DX769" s="37"/>
      <c r="DY769" s="37"/>
      <c r="DZ769" s="37"/>
      <c r="EA769" s="37"/>
      <c r="EB769" s="37"/>
      <c r="EC769" s="37"/>
      <c r="ED769" s="37"/>
      <c r="EE769" s="37"/>
      <c r="EF769" s="37"/>
      <c r="EG769" s="37"/>
      <c r="EH769" s="37"/>
      <c r="EI769" s="37"/>
      <c r="EJ769" s="37"/>
      <c r="EK769" s="37"/>
      <c r="EL769" s="37"/>
      <c r="EM769" s="37"/>
      <c r="EN769" s="37"/>
      <c r="EO769" s="37"/>
      <c r="EP769" s="37"/>
      <c r="EQ769" s="37"/>
      <c r="ER769" s="37"/>
      <c r="ES769" s="37"/>
      <c r="ET769" s="37"/>
      <c r="EU769" s="37"/>
      <c r="EV769" s="37"/>
      <c r="EW769" s="37"/>
      <c r="EX769" s="37"/>
      <c r="EY769" s="37"/>
      <c r="EZ769" s="37"/>
      <c r="FA769" s="37"/>
      <c r="FB769" s="37"/>
      <c r="FC769" s="37"/>
      <c r="FD769" s="37"/>
      <c r="FE769" s="37"/>
      <c r="FF769" s="37"/>
      <c r="FG769" s="37"/>
      <c r="FH769" s="37"/>
      <c r="FI769" s="37"/>
      <c r="FJ769" s="37"/>
      <c r="FK769" s="37"/>
      <c r="FL769" s="37"/>
      <c r="FM769" s="37"/>
      <c r="FN769" s="37"/>
      <c r="FO769" s="37"/>
      <c r="FP769" s="37"/>
      <c r="FQ769" s="37"/>
      <c r="FR769" s="37"/>
      <c r="FS769" s="37"/>
      <c r="FT769" s="37"/>
      <c r="FU769" s="37"/>
      <c r="FV769" s="37"/>
      <c r="FW769" s="37"/>
      <c r="FX769" s="37"/>
      <c r="FY769" s="37"/>
      <c r="FZ769" s="37"/>
      <c r="GA769" s="37"/>
      <c r="GB769" s="37"/>
      <c r="GC769" s="37"/>
      <c r="GD769" s="37"/>
      <c r="GE769" s="37"/>
      <c r="GF769" s="37"/>
      <c r="GG769" s="37"/>
      <c r="GH769" s="37"/>
      <c r="GI769" s="37"/>
      <c r="GJ769" s="37"/>
      <c r="GK769" s="37"/>
      <c r="GL769" s="37"/>
      <c r="GM769" s="37"/>
      <c r="GN769" s="37"/>
      <c r="GO769" s="37"/>
      <c r="GP769" s="37"/>
      <c r="GQ769" s="37"/>
      <c r="GR769" s="37"/>
      <c r="GS769" s="37"/>
      <c r="GT769" s="37"/>
      <c r="GU769" s="37"/>
      <c r="GV769" s="37"/>
      <c r="GW769" s="37"/>
      <c r="GX769" s="37"/>
      <c r="GY769" s="37"/>
      <c r="GZ769" s="37"/>
      <c r="HA769" s="37"/>
      <c r="HB769" s="37"/>
      <c r="HC769" s="37"/>
      <c r="HD769" s="37"/>
      <c r="HE769" s="37"/>
      <c r="HF769" s="37"/>
      <c r="HG769" s="37"/>
      <c r="HH769" s="37"/>
      <c r="HI769" s="37"/>
      <c r="HJ769" s="37"/>
      <c r="HK769" s="37"/>
      <c r="HL769" s="37"/>
      <c r="HM769" s="37"/>
      <c r="HN769" s="37"/>
      <c r="HO769" s="37"/>
      <c r="HP769" s="37"/>
      <c r="HQ769" s="37"/>
      <c r="HR769" s="37"/>
      <c r="HS769" s="37"/>
      <c r="HT769" s="37"/>
      <c r="HU769" s="37"/>
      <c r="HV769" s="37"/>
      <c r="HW769" s="37"/>
      <c r="HX769" s="37"/>
      <c r="HY769" s="37"/>
      <c r="HZ769" s="37"/>
      <c r="IA769" s="37"/>
      <c r="IB769" s="37"/>
      <c r="IC769" s="37"/>
      <c r="ID769" s="37"/>
      <c r="IE769" s="37"/>
      <c r="IF769" s="37"/>
      <c r="IG769" s="37"/>
      <c r="IH769" s="37"/>
      <c r="II769" s="37"/>
      <c r="IJ769" s="37"/>
      <c r="IK769" s="37"/>
    </row>
    <row r="770" spans="1:245" ht="15" customHeight="1" x14ac:dyDescent="0.2">
      <c r="A770" s="10"/>
      <c r="AE770" s="17"/>
      <c r="DR770" s="16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  <c r="FE770" s="37"/>
      <c r="FF770" s="37"/>
      <c r="FG770" s="37"/>
      <c r="FH770" s="37"/>
      <c r="FI770" s="37"/>
      <c r="FJ770" s="37"/>
      <c r="FK770" s="37"/>
      <c r="FL770" s="37"/>
      <c r="FM770" s="37"/>
      <c r="FN770" s="37"/>
      <c r="FO770" s="37"/>
      <c r="FP770" s="37"/>
      <c r="FQ770" s="37"/>
      <c r="FR770" s="37"/>
      <c r="FS770" s="37"/>
      <c r="FT770" s="37"/>
      <c r="FU770" s="37"/>
      <c r="FV770" s="37"/>
      <c r="FW770" s="37"/>
      <c r="FX770" s="37"/>
      <c r="FY770" s="37"/>
      <c r="FZ770" s="37"/>
      <c r="GA770" s="37"/>
      <c r="GB770" s="37"/>
      <c r="GC770" s="37"/>
      <c r="GD770" s="37"/>
      <c r="GE770" s="37"/>
      <c r="GF770" s="37"/>
      <c r="GG770" s="37"/>
      <c r="GH770" s="37"/>
      <c r="GI770" s="37"/>
      <c r="GJ770" s="37"/>
      <c r="GK770" s="37"/>
      <c r="GL770" s="37"/>
      <c r="GM770" s="37"/>
      <c r="GN770" s="37"/>
      <c r="GO770" s="37"/>
      <c r="GP770" s="37"/>
      <c r="GQ770" s="37"/>
      <c r="GR770" s="37"/>
      <c r="GS770" s="37"/>
      <c r="GT770" s="37"/>
      <c r="GU770" s="37"/>
      <c r="GV770" s="37"/>
      <c r="GW770" s="37"/>
      <c r="GX770" s="37"/>
      <c r="GY770" s="37"/>
      <c r="GZ770" s="37"/>
      <c r="HA770" s="37"/>
      <c r="HB770" s="37"/>
      <c r="HC770" s="37"/>
      <c r="HD770" s="37"/>
      <c r="HE770" s="37"/>
      <c r="HF770" s="37"/>
      <c r="HG770" s="37"/>
      <c r="HH770" s="37"/>
      <c r="HI770" s="37"/>
      <c r="HJ770" s="37"/>
      <c r="HK770" s="37"/>
      <c r="HL770" s="37"/>
      <c r="HM770" s="37"/>
      <c r="HN770" s="37"/>
      <c r="HO770" s="37"/>
      <c r="HP770" s="37"/>
      <c r="HQ770" s="37"/>
      <c r="HR770" s="37"/>
      <c r="HS770" s="37"/>
      <c r="HT770" s="37"/>
      <c r="HU770" s="37"/>
      <c r="HV770" s="37"/>
      <c r="HW770" s="37"/>
      <c r="HX770" s="37"/>
      <c r="HY770" s="37"/>
      <c r="HZ770" s="37"/>
      <c r="IA770" s="37"/>
      <c r="IB770" s="37"/>
      <c r="IC770" s="37"/>
      <c r="ID770" s="37"/>
      <c r="IE770" s="37"/>
      <c r="IF770" s="37"/>
      <c r="IG770" s="37"/>
      <c r="IH770" s="37"/>
      <c r="II770" s="37"/>
      <c r="IJ770" s="37"/>
      <c r="IK770" s="37"/>
    </row>
    <row r="771" spans="1:245" ht="15" customHeight="1" x14ac:dyDescent="0.2">
      <c r="A771" s="10"/>
      <c r="AE771" s="17"/>
      <c r="DR771" s="16"/>
      <c r="DS771" s="37"/>
      <c r="DT771" s="37"/>
      <c r="DU771" s="37"/>
      <c r="DV771" s="37"/>
      <c r="DW771" s="37"/>
      <c r="DX771" s="37"/>
      <c r="DY771" s="37"/>
      <c r="DZ771" s="37"/>
      <c r="EA771" s="37"/>
      <c r="EB771" s="37"/>
      <c r="EC771" s="37"/>
      <c r="ED771" s="37"/>
      <c r="EE771" s="37"/>
      <c r="EF771" s="37"/>
      <c r="EG771" s="37"/>
      <c r="EH771" s="37"/>
      <c r="EI771" s="37"/>
      <c r="EJ771" s="37"/>
      <c r="EK771" s="37"/>
      <c r="EL771" s="37"/>
      <c r="EM771" s="37"/>
      <c r="EN771" s="37"/>
      <c r="EO771" s="37"/>
      <c r="EP771" s="37"/>
      <c r="EQ771" s="37"/>
      <c r="ER771" s="37"/>
      <c r="ES771" s="37"/>
      <c r="ET771" s="37"/>
      <c r="EU771" s="37"/>
      <c r="EV771" s="37"/>
      <c r="EW771" s="37"/>
      <c r="EX771" s="37"/>
      <c r="EY771" s="37"/>
      <c r="EZ771" s="37"/>
      <c r="FA771" s="37"/>
      <c r="FB771" s="37"/>
      <c r="FC771" s="37"/>
      <c r="FD771" s="37"/>
      <c r="FE771" s="37"/>
      <c r="FF771" s="37"/>
      <c r="FG771" s="37"/>
      <c r="FH771" s="37"/>
      <c r="FI771" s="37"/>
      <c r="FJ771" s="37"/>
      <c r="FK771" s="37"/>
      <c r="FL771" s="37"/>
      <c r="FM771" s="37"/>
      <c r="FN771" s="37"/>
      <c r="FO771" s="37"/>
      <c r="FP771" s="37"/>
      <c r="FQ771" s="37"/>
      <c r="FR771" s="37"/>
      <c r="FS771" s="37"/>
      <c r="FT771" s="37"/>
      <c r="FU771" s="37"/>
      <c r="FV771" s="37"/>
      <c r="FW771" s="37"/>
      <c r="FX771" s="37"/>
      <c r="FY771" s="37"/>
      <c r="FZ771" s="37"/>
      <c r="GA771" s="37"/>
      <c r="GB771" s="37"/>
      <c r="GC771" s="37"/>
      <c r="GD771" s="37"/>
      <c r="GE771" s="37"/>
      <c r="GF771" s="37"/>
      <c r="GG771" s="37"/>
      <c r="GH771" s="37"/>
      <c r="GI771" s="37"/>
      <c r="GJ771" s="37"/>
      <c r="GK771" s="37"/>
      <c r="GL771" s="37"/>
      <c r="GM771" s="37"/>
      <c r="GN771" s="37"/>
      <c r="GO771" s="37"/>
      <c r="GP771" s="37"/>
      <c r="GQ771" s="37"/>
      <c r="GR771" s="37"/>
      <c r="GS771" s="37"/>
      <c r="GT771" s="37"/>
      <c r="GU771" s="37"/>
      <c r="GV771" s="37"/>
      <c r="GW771" s="37"/>
      <c r="GX771" s="37"/>
      <c r="GY771" s="37"/>
      <c r="GZ771" s="37"/>
      <c r="HA771" s="37"/>
      <c r="HB771" s="37"/>
      <c r="HC771" s="37"/>
      <c r="HD771" s="37"/>
      <c r="HE771" s="37"/>
      <c r="HF771" s="37"/>
      <c r="HG771" s="37"/>
      <c r="HH771" s="37"/>
      <c r="HI771" s="37"/>
      <c r="HJ771" s="37"/>
      <c r="HK771" s="37"/>
      <c r="HL771" s="37"/>
      <c r="HM771" s="37"/>
      <c r="HN771" s="37"/>
      <c r="HO771" s="37"/>
      <c r="HP771" s="37"/>
      <c r="HQ771" s="37"/>
      <c r="HR771" s="37"/>
      <c r="HS771" s="37"/>
      <c r="HT771" s="37"/>
      <c r="HU771" s="37"/>
      <c r="HV771" s="37"/>
      <c r="HW771" s="37"/>
      <c r="HX771" s="37"/>
      <c r="HY771" s="37"/>
      <c r="HZ771" s="37"/>
      <c r="IA771" s="37"/>
      <c r="IB771" s="37"/>
      <c r="IC771" s="37"/>
      <c r="ID771" s="37"/>
      <c r="IE771" s="37"/>
      <c r="IF771" s="37"/>
      <c r="IG771" s="37"/>
      <c r="IH771" s="37"/>
      <c r="II771" s="37"/>
      <c r="IJ771" s="37"/>
      <c r="IK771" s="37"/>
    </row>
    <row r="772" spans="1:245" ht="15" customHeight="1" x14ac:dyDescent="0.2">
      <c r="A772" s="10"/>
      <c r="AE772" s="17"/>
      <c r="DR772" s="16"/>
      <c r="DS772" s="37"/>
      <c r="DT772" s="37"/>
      <c r="DU772" s="37"/>
      <c r="DV772" s="37"/>
      <c r="DW772" s="37"/>
      <c r="DX772" s="37"/>
      <c r="DY772" s="37"/>
      <c r="DZ772" s="37"/>
      <c r="EA772" s="37"/>
      <c r="EB772" s="37"/>
      <c r="EC772" s="37"/>
      <c r="ED772" s="37"/>
      <c r="EE772" s="37"/>
      <c r="EF772" s="37"/>
      <c r="EG772" s="37"/>
      <c r="EH772" s="37"/>
      <c r="EI772" s="37"/>
      <c r="EJ772" s="37"/>
      <c r="EK772" s="37"/>
      <c r="EL772" s="37"/>
      <c r="EM772" s="37"/>
      <c r="EN772" s="37"/>
      <c r="EO772" s="37"/>
      <c r="EP772" s="37"/>
      <c r="EQ772" s="37"/>
      <c r="ER772" s="37"/>
      <c r="ES772" s="37"/>
      <c r="ET772" s="37"/>
      <c r="EU772" s="37"/>
      <c r="EV772" s="37"/>
      <c r="EW772" s="37"/>
      <c r="EX772" s="37"/>
      <c r="EY772" s="37"/>
      <c r="EZ772" s="37"/>
      <c r="FA772" s="37"/>
      <c r="FB772" s="37"/>
      <c r="FC772" s="37"/>
      <c r="FD772" s="37"/>
      <c r="FE772" s="37"/>
      <c r="FF772" s="37"/>
      <c r="FG772" s="37"/>
      <c r="FH772" s="37"/>
      <c r="FI772" s="37"/>
      <c r="FJ772" s="37"/>
      <c r="FK772" s="37"/>
      <c r="FL772" s="37"/>
      <c r="FM772" s="37"/>
      <c r="FN772" s="37"/>
      <c r="FO772" s="37"/>
      <c r="FP772" s="37"/>
      <c r="FQ772" s="37"/>
      <c r="FR772" s="37"/>
      <c r="FS772" s="37"/>
      <c r="FT772" s="37"/>
      <c r="FU772" s="37"/>
      <c r="FV772" s="37"/>
      <c r="FW772" s="37"/>
      <c r="FX772" s="37"/>
      <c r="FY772" s="37"/>
      <c r="FZ772" s="37"/>
      <c r="GA772" s="37"/>
      <c r="GB772" s="37"/>
      <c r="GC772" s="37"/>
      <c r="GD772" s="37"/>
      <c r="GE772" s="37"/>
      <c r="GF772" s="37"/>
      <c r="GG772" s="37"/>
      <c r="GH772" s="37"/>
      <c r="GI772" s="37"/>
      <c r="GJ772" s="37"/>
      <c r="GK772" s="37"/>
      <c r="GL772" s="37"/>
      <c r="GM772" s="37"/>
      <c r="GN772" s="37"/>
      <c r="GO772" s="37"/>
      <c r="GP772" s="37"/>
      <c r="GQ772" s="37"/>
      <c r="GR772" s="37"/>
      <c r="GS772" s="37"/>
      <c r="GT772" s="37"/>
      <c r="GU772" s="37"/>
      <c r="GV772" s="37"/>
      <c r="GW772" s="37"/>
      <c r="GX772" s="37"/>
      <c r="GY772" s="37"/>
      <c r="GZ772" s="37"/>
      <c r="HA772" s="37"/>
      <c r="HB772" s="37"/>
      <c r="HC772" s="37"/>
      <c r="HD772" s="37"/>
      <c r="HE772" s="37"/>
      <c r="HF772" s="37"/>
      <c r="HG772" s="37"/>
      <c r="HH772" s="37"/>
      <c r="HI772" s="37"/>
      <c r="HJ772" s="37"/>
      <c r="HK772" s="37"/>
      <c r="HL772" s="37"/>
      <c r="HM772" s="37"/>
      <c r="HN772" s="37"/>
      <c r="HO772" s="37"/>
      <c r="HP772" s="37"/>
      <c r="HQ772" s="37"/>
      <c r="HR772" s="37"/>
      <c r="HS772" s="37"/>
      <c r="HT772" s="37"/>
      <c r="HU772" s="37"/>
      <c r="HV772" s="37"/>
      <c r="HW772" s="37"/>
      <c r="HX772" s="37"/>
      <c r="HY772" s="37"/>
      <c r="HZ772" s="37"/>
      <c r="IA772" s="37"/>
      <c r="IB772" s="37"/>
      <c r="IC772" s="37"/>
      <c r="ID772" s="37"/>
      <c r="IE772" s="37"/>
      <c r="IF772" s="37"/>
      <c r="IG772" s="37"/>
      <c r="IH772" s="37"/>
      <c r="II772" s="37"/>
      <c r="IJ772" s="37"/>
      <c r="IK772" s="37"/>
    </row>
    <row r="773" spans="1:245" ht="15" customHeight="1" x14ac:dyDescent="0.2">
      <c r="A773" s="10"/>
      <c r="AE773" s="17"/>
      <c r="DR773" s="16"/>
      <c r="DS773" s="37"/>
      <c r="DT773" s="37"/>
      <c r="DU773" s="37"/>
      <c r="DV773" s="37"/>
      <c r="DW773" s="37"/>
      <c r="DX773" s="37"/>
      <c r="DY773" s="37"/>
      <c r="DZ773" s="37"/>
      <c r="EA773" s="37"/>
      <c r="EB773" s="37"/>
      <c r="EC773" s="37"/>
      <c r="ED773" s="37"/>
      <c r="EE773" s="37"/>
      <c r="EF773" s="37"/>
      <c r="EG773" s="37"/>
      <c r="EH773" s="37"/>
      <c r="EI773" s="37"/>
      <c r="EJ773" s="37"/>
      <c r="EK773" s="37"/>
      <c r="EL773" s="37"/>
      <c r="EM773" s="37"/>
      <c r="EN773" s="37"/>
      <c r="EO773" s="37"/>
      <c r="EP773" s="37"/>
      <c r="EQ773" s="37"/>
      <c r="ER773" s="37"/>
      <c r="ES773" s="37"/>
      <c r="ET773" s="37"/>
      <c r="EU773" s="37"/>
      <c r="EV773" s="37"/>
      <c r="EW773" s="37"/>
      <c r="EX773" s="37"/>
      <c r="EY773" s="37"/>
      <c r="EZ773" s="37"/>
      <c r="FA773" s="37"/>
      <c r="FB773" s="37"/>
      <c r="FC773" s="37"/>
      <c r="FD773" s="37"/>
      <c r="FE773" s="37"/>
      <c r="FF773" s="37"/>
      <c r="FG773" s="37"/>
      <c r="FH773" s="37"/>
      <c r="FI773" s="37"/>
      <c r="FJ773" s="37"/>
      <c r="FK773" s="37"/>
      <c r="FL773" s="37"/>
      <c r="FM773" s="37"/>
      <c r="FN773" s="37"/>
      <c r="FO773" s="37"/>
      <c r="FP773" s="37"/>
      <c r="FQ773" s="37"/>
      <c r="FR773" s="37"/>
      <c r="FS773" s="37"/>
      <c r="FT773" s="37"/>
      <c r="FU773" s="37"/>
      <c r="FV773" s="37"/>
      <c r="FW773" s="37"/>
      <c r="FX773" s="37"/>
      <c r="FY773" s="37"/>
      <c r="FZ773" s="37"/>
      <c r="GA773" s="37"/>
      <c r="GB773" s="37"/>
      <c r="GC773" s="37"/>
      <c r="GD773" s="37"/>
      <c r="GE773" s="37"/>
      <c r="GF773" s="37"/>
      <c r="GG773" s="37"/>
      <c r="GH773" s="37"/>
      <c r="GI773" s="37"/>
      <c r="GJ773" s="37"/>
      <c r="GK773" s="37"/>
      <c r="GL773" s="37"/>
      <c r="GM773" s="37"/>
      <c r="GN773" s="37"/>
      <c r="GO773" s="37"/>
      <c r="GP773" s="37"/>
      <c r="GQ773" s="37"/>
      <c r="GR773" s="37"/>
      <c r="GS773" s="37"/>
      <c r="GT773" s="37"/>
      <c r="GU773" s="37"/>
      <c r="GV773" s="37"/>
      <c r="GW773" s="37"/>
      <c r="GX773" s="37"/>
      <c r="GY773" s="37"/>
      <c r="GZ773" s="37"/>
      <c r="HA773" s="37"/>
      <c r="HB773" s="37"/>
      <c r="HC773" s="37"/>
      <c r="HD773" s="37"/>
      <c r="HE773" s="37"/>
      <c r="HF773" s="37"/>
      <c r="HG773" s="37"/>
      <c r="HH773" s="37"/>
      <c r="HI773" s="37"/>
      <c r="HJ773" s="37"/>
      <c r="HK773" s="37"/>
      <c r="HL773" s="37"/>
      <c r="HM773" s="37"/>
      <c r="HN773" s="37"/>
      <c r="HO773" s="37"/>
      <c r="HP773" s="37"/>
      <c r="HQ773" s="37"/>
      <c r="HR773" s="37"/>
      <c r="HS773" s="37"/>
      <c r="HT773" s="37"/>
      <c r="HU773" s="37"/>
      <c r="HV773" s="37"/>
      <c r="HW773" s="37"/>
      <c r="HX773" s="37"/>
      <c r="HY773" s="37"/>
      <c r="HZ773" s="37"/>
      <c r="IA773" s="37"/>
      <c r="IB773" s="37"/>
      <c r="IC773" s="37"/>
      <c r="ID773" s="37"/>
      <c r="IE773" s="37"/>
      <c r="IF773" s="37"/>
      <c r="IG773" s="37"/>
      <c r="IH773" s="37"/>
      <c r="II773" s="37"/>
      <c r="IJ773" s="37"/>
      <c r="IK773" s="37"/>
    </row>
    <row r="774" spans="1:245" ht="15" customHeight="1" x14ac:dyDescent="0.2">
      <c r="A774" s="10"/>
      <c r="AE774" s="17"/>
      <c r="DR774" s="16"/>
      <c r="DS774" s="37"/>
      <c r="DT774" s="37"/>
      <c r="DU774" s="37"/>
      <c r="DV774" s="37"/>
      <c r="DW774" s="37"/>
      <c r="DX774" s="37"/>
      <c r="DY774" s="37"/>
      <c r="DZ774" s="37"/>
      <c r="EA774" s="37"/>
      <c r="EB774" s="37"/>
      <c r="EC774" s="37"/>
      <c r="ED774" s="37"/>
      <c r="EE774" s="37"/>
      <c r="EF774" s="37"/>
      <c r="EG774" s="37"/>
      <c r="EH774" s="37"/>
      <c r="EI774" s="37"/>
      <c r="EJ774" s="37"/>
      <c r="EK774" s="37"/>
      <c r="EL774" s="37"/>
      <c r="EM774" s="37"/>
      <c r="EN774" s="37"/>
      <c r="EO774" s="37"/>
      <c r="EP774" s="37"/>
      <c r="EQ774" s="37"/>
      <c r="ER774" s="37"/>
      <c r="ES774" s="37"/>
      <c r="ET774" s="37"/>
      <c r="EU774" s="37"/>
      <c r="EV774" s="37"/>
      <c r="EW774" s="37"/>
      <c r="EX774" s="37"/>
      <c r="EY774" s="37"/>
      <c r="EZ774" s="37"/>
      <c r="FA774" s="37"/>
      <c r="FB774" s="37"/>
      <c r="FC774" s="37"/>
      <c r="FD774" s="37"/>
      <c r="FE774" s="37"/>
      <c r="FF774" s="37"/>
      <c r="FG774" s="37"/>
      <c r="FH774" s="37"/>
      <c r="FI774" s="37"/>
      <c r="FJ774" s="37"/>
      <c r="FK774" s="37"/>
      <c r="FL774" s="37"/>
      <c r="FM774" s="37"/>
      <c r="FN774" s="37"/>
      <c r="FO774" s="37"/>
      <c r="FP774" s="37"/>
      <c r="FQ774" s="37"/>
      <c r="FR774" s="37"/>
      <c r="FS774" s="37"/>
      <c r="FT774" s="37"/>
      <c r="FU774" s="37"/>
      <c r="FV774" s="37"/>
      <c r="FW774" s="37"/>
      <c r="FX774" s="37"/>
      <c r="FY774" s="37"/>
      <c r="FZ774" s="37"/>
      <c r="GA774" s="37"/>
      <c r="GB774" s="37"/>
      <c r="GC774" s="37"/>
      <c r="GD774" s="37"/>
      <c r="GE774" s="37"/>
      <c r="GF774" s="37"/>
      <c r="GG774" s="37"/>
      <c r="GH774" s="37"/>
      <c r="GI774" s="37"/>
      <c r="GJ774" s="37"/>
      <c r="GK774" s="37"/>
      <c r="GL774" s="37"/>
      <c r="GM774" s="37"/>
      <c r="GN774" s="37"/>
      <c r="GO774" s="37"/>
      <c r="GP774" s="37"/>
      <c r="GQ774" s="37"/>
      <c r="GR774" s="37"/>
      <c r="GS774" s="37"/>
      <c r="GT774" s="37"/>
      <c r="GU774" s="37"/>
      <c r="GV774" s="37"/>
      <c r="GW774" s="37"/>
      <c r="GX774" s="37"/>
      <c r="GY774" s="37"/>
      <c r="GZ774" s="37"/>
      <c r="HA774" s="37"/>
      <c r="HB774" s="37"/>
      <c r="HC774" s="37"/>
      <c r="HD774" s="37"/>
      <c r="HE774" s="37"/>
      <c r="HF774" s="37"/>
      <c r="HG774" s="37"/>
      <c r="HH774" s="37"/>
      <c r="HI774" s="37"/>
      <c r="HJ774" s="37"/>
      <c r="HK774" s="37"/>
      <c r="HL774" s="37"/>
      <c r="HM774" s="37"/>
      <c r="HN774" s="37"/>
      <c r="HO774" s="37"/>
      <c r="HP774" s="37"/>
      <c r="HQ774" s="37"/>
      <c r="HR774" s="37"/>
      <c r="HS774" s="37"/>
      <c r="HT774" s="37"/>
      <c r="HU774" s="37"/>
      <c r="HV774" s="37"/>
      <c r="HW774" s="37"/>
      <c r="HX774" s="37"/>
      <c r="HY774" s="37"/>
      <c r="HZ774" s="37"/>
      <c r="IA774" s="37"/>
      <c r="IB774" s="37"/>
      <c r="IC774" s="37"/>
      <c r="ID774" s="37"/>
      <c r="IE774" s="37"/>
      <c r="IF774" s="37"/>
      <c r="IG774" s="37"/>
      <c r="IH774" s="37"/>
      <c r="II774" s="37"/>
      <c r="IJ774" s="37"/>
      <c r="IK774" s="37"/>
    </row>
    <row r="775" spans="1:245" ht="15" customHeight="1" x14ac:dyDescent="0.2">
      <c r="A775" s="10"/>
      <c r="AE775" s="17"/>
      <c r="DR775" s="16"/>
      <c r="DS775" s="37"/>
      <c r="DT775" s="37"/>
      <c r="DU775" s="37"/>
      <c r="DV775" s="37"/>
      <c r="DW775" s="37"/>
      <c r="DX775" s="37"/>
      <c r="DY775" s="37"/>
      <c r="DZ775" s="37"/>
      <c r="EA775" s="37"/>
      <c r="EB775" s="37"/>
      <c r="EC775" s="37"/>
      <c r="ED775" s="37"/>
      <c r="EE775" s="37"/>
      <c r="EF775" s="37"/>
      <c r="EG775" s="37"/>
      <c r="EH775" s="37"/>
      <c r="EI775" s="37"/>
      <c r="EJ775" s="37"/>
      <c r="EK775" s="37"/>
      <c r="EL775" s="37"/>
      <c r="EM775" s="37"/>
      <c r="EN775" s="37"/>
      <c r="EO775" s="37"/>
      <c r="EP775" s="37"/>
      <c r="EQ775" s="37"/>
      <c r="ER775" s="37"/>
      <c r="ES775" s="37"/>
      <c r="ET775" s="37"/>
      <c r="EU775" s="37"/>
      <c r="EV775" s="37"/>
      <c r="EW775" s="37"/>
      <c r="EX775" s="37"/>
      <c r="EY775" s="37"/>
      <c r="EZ775" s="37"/>
      <c r="FA775" s="37"/>
      <c r="FB775" s="37"/>
      <c r="FC775" s="37"/>
      <c r="FD775" s="37"/>
      <c r="FE775" s="37"/>
      <c r="FF775" s="37"/>
      <c r="FG775" s="37"/>
      <c r="FH775" s="37"/>
      <c r="FI775" s="37"/>
      <c r="FJ775" s="37"/>
      <c r="FK775" s="37"/>
      <c r="FL775" s="37"/>
      <c r="FM775" s="37"/>
      <c r="FN775" s="37"/>
      <c r="FO775" s="37"/>
      <c r="FP775" s="37"/>
      <c r="FQ775" s="37"/>
      <c r="FR775" s="37"/>
      <c r="FS775" s="37"/>
      <c r="FT775" s="37"/>
      <c r="FU775" s="37"/>
      <c r="FV775" s="37"/>
      <c r="FW775" s="37"/>
      <c r="FX775" s="37"/>
      <c r="FY775" s="37"/>
      <c r="FZ775" s="37"/>
      <c r="GA775" s="37"/>
      <c r="GB775" s="37"/>
      <c r="GC775" s="37"/>
      <c r="GD775" s="37"/>
      <c r="GE775" s="37"/>
      <c r="GF775" s="37"/>
      <c r="GG775" s="37"/>
      <c r="GH775" s="37"/>
      <c r="GI775" s="37"/>
      <c r="GJ775" s="37"/>
      <c r="GK775" s="37"/>
      <c r="GL775" s="37"/>
      <c r="GM775" s="37"/>
      <c r="GN775" s="37"/>
      <c r="GO775" s="37"/>
      <c r="GP775" s="37"/>
      <c r="GQ775" s="37"/>
      <c r="GR775" s="37"/>
      <c r="GS775" s="37"/>
      <c r="GT775" s="37"/>
      <c r="GU775" s="37"/>
      <c r="GV775" s="37"/>
      <c r="GW775" s="37"/>
      <c r="GX775" s="37"/>
      <c r="GY775" s="37"/>
      <c r="GZ775" s="37"/>
      <c r="HA775" s="37"/>
      <c r="HB775" s="37"/>
      <c r="HC775" s="37"/>
      <c r="HD775" s="37"/>
      <c r="HE775" s="37"/>
      <c r="HF775" s="37"/>
      <c r="HG775" s="37"/>
      <c r="HH775" s="37"/>
      <c r="HI775" s="37"/>
      <c r="HJ775" s="37"/>
      <c r="HK775" s="37"/>
      <c r="HL775" s="37"/>
      <c r="HM775" s="37"/>
      <c r="HN775" s="37"/>
      <c r="HO775" s="37"/>
      <c r="HP775" s="37"/>
      <c r="HQ775" s="37"/>
      <c r="HR775" s="37"/>
      <c r="HS775" s="37"/>
      <c r="HT775" s="37"/>
      <c r="HU775" s="37"/>
      <c r="HV775" s="37"/>
      <c r="HW775" s="37"/>
      <c r="HX775" s="37"/>
      <c r="HY775" s="37"/>
      <c r="HZ775" s="37"/>
      <c r="IA775" s="37"/>
      <c r="IB775" s="37"/>
      <c r="IC775" s="37"/>
      <c r="ID775" s="37"/>
      <c r="IE775" s="37"/>
      <c r="IF775" s="37"/>
      <c r="IG775" s="37"/>
      <c r="IH775" s="37"/>
      <c r="II775" s="37"/>
      <c r="IJ775" s="37"/>
      <c r="IK775" s="37"/>
    </row>
    <row r="776" spans="1:245" ht="15" customHeight="1" x14ac:dyDescent="0.2">
      <c r="A776" s="10"/>
      <c r="AE776" s="17"/>
      <c r="DR776" s="16"/>
      <c r="DS776" s="37"/>
      <c r="DT776" s="37"/>
      <c r="DU776" s="37"/>
      <c r="DV776" s="37"/>
      <c r="DW776" s="37"/>
      <c r="DX776" s="37"/>
      <c r="DY776" s="37"/>
      <c r="DZ776" s="37"/>
      <c r="EA776" s="37"/>
      <c r="EB776" s="37"/>
      <c r="EC776" s="37"/>
      <c r="ED776" s="37"/>
      <c r="EE776" s="37"/>
      <c r="EF776" s="37"/>
      <c r="EG776" s="37"/>
      <c r="EH776" s="37"/>
      <c r="EI776" s="37"/>
      <c r="EJ776" s="37"/>
      <c r="EK776" s="37"/>
      <c r="EL776" s="37"/>
      <c r="EM776" s="37"/>
      <c r="EN776" s="37"/>
      <c r="EO776" s="37"/>
      <c r="EP776" s="37"/>
      <c r="EQ776" s="37"/>
      <c r="ER776" s="37"/>
      <c r="ES776" s="37"/>
      <c r="ET776" s="37"/>
      <c r="EU776" s="37"/>
      <c r="EV776" s="37"/>
      <c r="EW776" s="37"/>
      <c r="EX776" s="37"/>
      <c r="EY776" s="37"/>
      <c r="EZ776" s="37"/>
      <c r="FA776" s="37"/>
      <c r="FB776" s="37"/>
      <c r="FC776" s="37"/>
      <c r="FD776" s="37"/>
      <c r="FE776" s="37"/>
      <c r="FF776" s="37"/>
      <c r="FG776" s="37"/>
      <c r="FH776" s="37"/>
      <c r="FI776" s="37"/>
      <c r="FJ776" s="37"/>
      <c r="FK776" s="37"/>
      <c r="FL776" s="37"/>
      <c r="FM776" s="37"/>
      <c r="FN776" s="37"/>
      <c r="FO776" s="37"/>
      <c r="FP776" s="37"/>
      <c r="FQ776" s="37"/>
      <c r="FR776" s="37"/>
      <c r="FS776" s="37"/>
      <c r="FT776" s="37"/>
      <c r="FU776" s="37"/>
      <c r="FV776" s="37"/>
      <c r="FW776" s="37"/>
      <c r="FX776" s="37"/>
      <c r="FY776" s="37"/>
      <c r="FZ776" s="37"/>
      <c r="GA776" s="37"/>
      <c r="GB776" s="37"/>
      <c r="GC776" s="37"/>
      <c r="GD776" s="37"/>
      <c r="GE776" s="37"/>
      <c r="GF776" s="37"/>
      <c r="GG776" s="37"/>
      <c r="GH776" s="37"/>
      <c r="GI776" s="37"/>
      <c r="GJ776" s="37"/>
      <c r="GK776" s="37"/>
      <c r="GL776" s="37"/>
      <c r="GM776" s="37"/>
      <c r="GN776" s="37"/>
      <c r="GO776" s="37"/>
      <c r="GP776" s="37"/>
      <c r="GQ776" s="37"/>
      <c r="GR776" s="37"/>
      <c r="GS776" s="37"/>
      <c r="GT776" s="37"/>
      <c r="GU776" s="37"/>
      <c r="GV776" s="37"/>
      <c r="GW776" s="37"/>
      <c r="GX776" s="37"/>
      <c r="GY776" s="37"/>
      <c r="GZ776" s="37"/>
      <c r="HA776" s="37"/>
      <c r="HB776" s="37"/>
      <c r="HC776" s="37"/>
      <c r="HD776" s="37"/>
      <c r="HE776" s="37"/>
      <c r="HF776" s="37"/>
      <c r="HG776" s="37"/>
      <c r="HH776" s="37"/>
      <c r="HI776" s="37"/>
      <c r="HJ776" s="37"/>
      <c r="HK776" s="37"/>
      <c r="HL776" s="37"/>
      <c r="HM776" s="37"/>
      <c r="HN776" s="37"/>
      <c r="HO776" s="37"/>
      <c r="HP776" s="37"/>
      <c r="HQ776" s="37"/>
      <c r="HR776" s="37"/>
      <c r="HS776" s="37"/>
      <c r="HT776" s="37"/>
      <c r="HU776" s="37"/>
      <c r="HV776" s="37"/>
      <c r="HW776" s="37"/>
      <c r="HX776" s="37"/>
      <c r="HY776" s="37"/>
      <c r="HZ776" s="37"/>
      <c r="IA776" s="37"/>
      <c r="IB776" s="37"/>
      <c r="IC776" s="37"/>
      <c r="ID776" s="37"/>
      <c r="IE776" s="37"/>
      <c r="IF776" s="37"/>
      <c r="IG776" s="37"/>
      <c r="IH776" s="37"/>
      <c r="II776" s="37"/>
      <c r="IJ776" s="37"/>
      <c r="IK776" s="37"/>
    </row>
    <row r="777" spans="1:245" ht="15" customHeight="1" x14ac:dyDescent="0.2">
      <c r="A777" s="10"/>
      <c r="AE777" s="17"/>
      <c r="DR777" s="16"/>
      <c r="DS777" s="37"/>
      <c r="DT777" s="37"/>
      <c r="DU777" s="37"/>
      <c r="DV777" s="37"/>
      <c r="DW777" s="37"/>
      <c r="DX777" s="37"/>
      <c r="DY777" s="37"/>
      <c r="DZ777" s="37"/>
      <c r="EA777" s="37"/>
      <c r="EB777" s="37"/>
      <c r="EC777" s="37"/>
      <c r="ED777" s="37"/>
      <c r="EE777" s="37"/>
      <c r="EF777" s="37"/>
      <c r="EG777" s="37"/>
      <c r="EH777" s="37"/>
      <c r="EI777" s="37"/>
      <c r="EJ777" s="37"/>
      <c r="EK777" s="37"/>
      <c r="EL777" s="37"/>
      <c r="EM777" s="37"/>
      <c r="EN777" s="37"/>
      <c r="EO777" s="37"/>
      <c r="EP777" s="37"/>
      <c r="EQ777" s="37"/>
      <c r="ER777" s="37"/>
      <c r="ES777" s="37"/>
      <c r="ET777" s="37"/>
      <c r="EU777" s="37"/>
      <c r="EV777" s="37"/>
      <c r="EW777" s="37"/>
      <c r="EX777" s="37"/>
      <c r="EY777" s="37"/>
      <c r="EZ777" s="37"/>
      <c r="FA777" s="37"/>
      <c r="FB777" s="37"/>
      <c r="FC777" s="37"/>
      <c r="FD777" s="37"/>
      <c r="FE777" s="37"/>
      <c r="FF777" s="37"/>
      <c r="FG777" s="37"/>
      <c r="FH777" s="37"/>
      <c r="FI777" s="37"/>
      <c r="FJ777" s="37"/>
      <c r="FK777" s="37"/>
      <c r="FL777" s="37"/>
      <c r="FM777" s="37"/>
      <c r="FN777" s="37"/>
      <c r="FO777" s="37"/>
      <c r="FP777" s="37"/>
      <c r="FQ777" s="37"/>
      <c r="FR777" s="37"/>
      <c r="FS777" s="37"/>
      <c r="FT777" s="37"/>
      <c r="FU777" s="37"/>
      <c r="FV777" s="37"/>
      <c r="FW777" s="37"/>
      <c r="FX777" s="37"/>
      <c r="FY777" s="37"/>
      <c r="FZ777" s="37"/>
      <c r="GA777" s="37"/>
      <c r="GB777" s="37"/>
      <c r="GC777" s="37"/>
      <c r="GD777" s="37"/>
      <c r="GE777" s="37"/>
      <c r="GF777" s="37"/>
      <c r="GG777" s="37"/>
      <c r="GH777" s="37"/>
      <c r="GI777" s="37"/>
      <c r="GJ777" s="37"/>
      <c r="GK777" s="37"/>
      <c r="GL777" s="37"/>
      <c r="GM777" s="37"/>
      <c r="GN777" s="37"/>
      <c r="GO777" s="37"/>
      <c r="GP777" s="37"/>
      <c r="GQ777" s="37"/>
      <c r="GR777" s="37"/>
      <c r="GS777" s="37"/>
      <c r="GT777" s="37"/>
      <c r="GU777" s="37"/>
      <c r="GV777" s="37"/>
      <c r="GW777" s="37"/>
      <c r="GX777" s="37"/>
      <c r="GY777" s="37"/>
      <c r="GZ777" s="37"/>
      <c r="HA777" s="37"/>
      <c r="HB777" s="37"/>
      <c r="HC777" s="37"/>
      <c r="HD777" s="37"/>
      <c r="HE777" s="37"/>
      <c r="HF777" s="37"/>
      <c r="HG777" s="37"/>
      <c r="HH777" s="37"/>
      <c r="HI777" s="37"/>
      <c r="HJ777" s="37"/>
      <c r="HK777" s="37"/>
      <c r="HL777" s="37"/>
      <c r="HM777" s="37"/>
      <c r="HN777" s="37"/>
      <c r="HO777" s="37"/>
      <c r="HP777" s="37"/>
      <c r="HQ777" s="37"/>
      <c r="HR777" s="37"/>
      <c r="HS777" s="37"/>
      <c r="HT777" s="37"/>
      <c r="HU777" s="37"/>
      <c r="HV777" s="37"/>
      <c r="HW777" s="37"/>
      <c r="HX777" s="37"/>
      <c r="HY777" s="37"/>
      <c r="HZ777" s="37"/>
      <c r="IA777" s="37"/>
      <c r="IB777" s="37"/>
      <c r="IC777" s="37"/>
      <c r="ID777" s="37"/>
      <c r="IE777" s="37"/>
      <c r="IF777" s="37"/>
      <c r="IG777" s="37"/>
      <c r="IH777" s="37"/>
      <c r="II777" s="37"/>
      <c r="IJ777" s="37"/>
      <c r="IK777" s="37"/>
    </row>
    <row r="778" spans="1:245" ht="15" customHeight="1" x14ac:dyDescent="0.2">
      <c r="A778" s="10"/>
      <c r="AE778" s="17"/>
      <c r="DR778" s="16"/>
      <c r="DS778" s="37"/>
      <c r="DT778" s="37"/>
      <c r="DU778" s="37"/>
      <c r="DV778" s="37"/>
      <c r="DW778" s="37"/>
      <c r="DX778" s="37"/>
      <c r="DY778" s="37"/>
      <c r="DZ778" s="37"/>
      <c r="EA778" s="37"/>
      <c r="EB778" s="37"/>
      <c r="EC778" s="37"/>
      <c r="ED778" s="37"/>
      <c r="EE778" s="37"/>
      <c r="EF778" s="37"/>
      <c r="EG778" s="37"/>
      <c r="EH778" s="37"/>
      <c r="EI778" s="37"/>
      <c r="EJ778" s="37"/>
      <c r="EK778" s="37"/>
      <c r="EL778" s="37"/>
      <c r="EM778" s="37"/>
      <c r="EN778" s="37"/>
      <c r="EO778" s="37"/>
      <c r="EP778" s="37"/>
      <c r="EQ778" s="37"/>
      <c r="ER778" s="37"/>
      <c r="ES778" s="37"/>
      <c r="ET778" s="37"/>
      <c r="EU778" s="37"/>
      <c r="EV778" s="37"/>
      <c r="EW778" s="37"/>
      <c r="EX778" s="37"/>
      <c r="EY778" s="37"/>
      <c r="EZ778" s="37"/>
      <c r="FA778" s="37"/>
      <c r="FB778" s="37"/>
      <c r="FC778" s="37"/>
      <c r="FD778" s="37"/>
      <c r="FE778" s="37"/>
      <c r="FF778" s="37"/>
      <c r="FG778" s="37"/>
      <c r="FH778" s="37"/>
      <c r="FI778" s="37"/>
      <c r="FJ778" s="37"/>
      <c r="FK778" s="37"/>
      <c r="FL778" s="37"/>
      <c r="FM778" s="37"/>
      <c r="FN778" s="37"/>
      <c r="FO778" s="37"/>
      <c r="FP778" s="37"/>
      <c r="FQ778" s="37"/>
      <c r="FR778" s="37"/>
      <c r="FS778" s="37"/>
      <c r="FT778" s="37"/>
      <c r="FU778" s="37"/>
      <c r="FV778" s="37"/>
      <c r="FW778" s="37"/>
      <c r="FX778" s="37"/>
      <c r="FY778" s="37"/>
      <c r="FZ778" s="37"/>
      <c r="GA778" s="37"/>
      <c r="GB778" s="37"/>
      <c r="GC778" s="37"/>
      <c r="GD778" s="37"/>
      <c r="GE778" s="37"/>
      <c r="GF778" s="37"/>
      <c r="GG778" s="37"/>
      <c r="GH778" s="37"/>
      <c r="GI778" s="37"/>
      <c r="GJ778" s="37"/>
      <c r="GK778" s="37"/>
      <c r="GL778" s="37"/>
      <c r="GM778" s="37"/>
      <c r="GN778" s="37"/>
      <c r="GO778" s="37"/>
      <c r="GP778" s="37"/>
      <c r="GQ778" s="37"/>
      <c r="GR778" s="37"/>
      <c r="GS778" s="37"/>
      <c r="GT778" s="37"/>
      <c r="GU778" s="37"/>
      <c r="GV778" s="37"/>
      <c r="GW778" s="37"/>
      <c r="GX778" s="37"/>
      <c r="GY778" s="37"/>
      <c r="GZ778" s="37"/>
      <c r="HA778" s="37"/>
      <c r="HB778" s="37"/>
      <c r="HC778" s="37"/>
      <c r="HD778" s="37"/>
      <c r="HE778" s="37"/>
      <c r="HF778" s="37"/>
      <c r="HG778" s="37"/>
      <c r="HH778" s="37"/>
      <c r="HI778" s="37"/>
      <c r="HJ778" s="37"/>
      <c r="HK778" s="37"/>
      <c r="HL778" s="37"/>
      <c r="HM778" s="37"/>
      <c r="HN778" s="37"/>
      <c r="HO778" s="37"/>
      <c r="HP778" s="37"/>
      <c r="HQ778" s="37"/>
      <c r="HR778" s="37"/>
      <c r="HS778" s="37"/>
      <c r="HT778" s="37"/>
      <c r="HU778" s="37"/>
      <c r="HV778" s="37"/>
      <c r="HW778" s="37"/>
      <c r="HX778" s="37"/>
      <c r="HY778" s="37"/>
      <c r="HZ778" s="37"/>
      <c r="IA778" s="37"/>
      <c r="IB778" s="37"/>
      <c r="IC778" s="37"/>
      <c r="ID778" s="37"/>
      <c r="IE778" s="37"/>
      <c r="IF778" s="37"/>
      <c r="IG778" s="37"/>
      <c r="IH778" s="37"/>
      <c r="II778" s="37"/>
      <c r="IJ778" s="37"/>
      <c r="IK778" s="37"/>
    </row>
    <row r="779" spans="1:245" ht="15" customHeight="1" x14ac:dyDescent="0.2">
      <c r="A779" s="10"/>
      <c r="AE779" s="17"/>
      <c r="DR779" s="16"/>
      <c r="DS779" s="37"/>
      <c r="DT779" s="37"/>
      <c r="DU779" s="37"/>
      <c r="DV779" s="37"/>
      <c r="DW779" s="37"/>
      <c r="DX779" s="37"/>
      <c r="DY779" s="37"/>
      <c r="DZ779" s="37"/>
      <c r="EA779" s="37"/>
      <c r="EB779" s="37"/>
      <c r="EC779" s="37"/>
      <c r="ED779" s="37"/>
      <c r="EE779" s="37"/>
      <c r="EF779" s="37"/>
      <c r="EG779" s="37"/>
      <c r="EH779" s="37"/>
      <c r="EI779" s="37"/>
      <c r="EJ779" s="37"/>
      <c r="EK779" s="37"/>
      <c r="EL779" s="37"/>
      <c r="EM779" s="37"/>
      <c r="EN779" s="37"/>
      <c r="EO779" s="37"/>
      <c r="EP779" s="37"/>
      <c r="EQ779" s="37"/>
      <c r="ER779" s="37"/>
      <c r="ES779" s="37"/>
      <c r="ET779" s="37"/>
      <c r="EU779" s="37"/>
      <c r="EV779" s="37"/>
      <c r="EW779" s="37"/>
      <c r="EX779" s="37"/>
      <c r="EY779" s="37"/>
      <c r="EZ779" s="37"/>
      <c r="FA779" s="37"/>
      <c r="FB779" s="37"/>
      <c r="FC779" s="37"/>
      <c r="FD779" s="37"/>
      <c r="FE779" s="37"/>
      <c r="FF779" s="37"/>
      <c r="FG779" s="37"/>
      <c r="FH779" s="37"/>
      <c r="FI779" s="37"/>
      <c r="FJ779" s="37"/>
      <c r="FK779" s="37"/>
      <c r="FL779" s="37"/>
      <c r="FM779" s="37"/>
      <c r="FN779" s="37"/>
      <c r="FO779" s="37"/>
      <c r="FP779" s="37"/>
      <c r="FQ779" s="37"/>
      <c r="FR779" s="37"/>
      <c r="FS779" s="37"/>
      <c r="FT779" s="37"/>
      <c r="FU779" s="37"/>
      <c r="FV779" s="37"/>
      <c r="FW779" s="37"/>
      <c r="FX779" s="37"/>
      <c r="FY779" s="37"/>
      <c r="FZ779" s="37"/>
      <c r="GA779" s="37"/>
      <c r="GB779" s="37"/>
      <c r="GC779" s="37"/>
      <c r="GD779" s="37"/>
      <c r="GE779" s="37"/>
      <c r="GF779" s="37"/>
      <c r="GG779" s="37"/>
      <c r="GH779" s="37"/>
      <c r="GI779" s="37"/>
      <c r="GJ779" s="37"/>
      <c r="GK779" s="37"/>
      <c r="GL779" s="37"/>
      <c r="GM779" s="37"/>
      <c r="GN779" s="37"/>
      <c r="GO779" s="37"/>
      <c r="GP779" s="37"/>
      <c r="GQ779" s="37"/>
      <c r="GR779" s="37"/>
      <c r="GS779" s="37"/>
      <c r="GT779" s="37"/>
      <c r="GU779" s="37"/>
      <c r="GV779" s="37"/>
      <c r="GW779" s="37"/>
      <c r="GX779" s="37"/>
      <c r="GY779" s="37"/>
      <c r="GZ779" s="37"/>
      <c r="HA779" s="37"/>
      <c r="HB779" s="37"/>
      <c r="HC779" s="37"/>
      <c r="HD779" s="37"/>
      <c r="HE779" s="37"/>
      <c r="HF779" s="37"/>
      <c r="HG779" s="37"/>
      <c r="HH779" s="37"/>
      <c r="HI779" s="37"/>
      <c r="HJ779" s="37"/>
      <c r="HK779" s="37"/>
      <c r="HL779" s="37"/>
      <c r="HM779" s="37"/>
      <c r="HN779" s="37"/>
      <c r="HO779" s="37"/>
      <c r="HP779" s="37"/>
      <c r="HQ779" s="37"/>
      <c r="HR779" s="37"/>
      <c r="HS779" s="37"/>
      <c r="HT779" s="37"/>
      <c r="HU779" s="37"/>
      <c r="HV779" s="37"/>
      <c r="HW779" s="37"/>
      <c r="HX779" s="37"/>
      <c r="HY779" s="37"/>
      <c r="HZ779" s="37"/>
      <c r="IA779" s="37"/>
      <c r="IB779" s="37"/>
      <c r="IC779" s="37"/>
      <c r="ID779" s="37"/>
      <c r="IE779" s="37"/>
      <c r="IF779" s="37"/>
      <c r="IG779" s="37"/>
      <c r="IH779" s="37"/>
      <c r="II779" s="37"/>
      <c r="IJ779" s="37"/>
      <c r="IK779" s="37"/>
    </row>
    <row r="780" spans="1:245" ht="15" customHeight="1" x14ac:dyDescent="0.2">
      <c r="A780" s="10"/>
      <c r="AE780" s="17"/>
      <c r="DR780" s="16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  <c r="FE780" s="37"/>
      <c r="FF780" s="37"/>
      <c r="FG780" s="37"/>
      <c r="FH780" s="37"/>
      <c r="FI780" s="37"/>
      <c r="FJ780" s="37"/>
      <c r="FK780" s="37"/>
      <c r="FL780" s="37"/>
      <c r="FM780" s="37"/>
      <c r="FN780" s="37"/>
      <c r="FO780" s="37"/>
      <c r="FP780" s="37"/>
      <c r="FQ780" s="37"/>
      <c r="FR780" s="37"/>
      <c r="FS780" s="37"/>
      <c r="FT780" s="37"/>
      <c r="FU780" s="37"/>
      <c r="FV780" s="37"/>
      <c r="FW780" s="37"/>
      <c r="FX780" s="37"/>
      <c r="FY780" s="37"/>
      <c r="FZ780" s="37"/>
      <c r="GA780" s="37"/>
      <c r="GB780" s="37"/>
      <c r="GC780" s="37"/>
      <c r="GD780" s="37"/>
      <c r="GE780" s="37"/>
      <c r="GF780" s="37"/>
      <c r="GG780" s="37"/>
      <c r="GH780" s="37"/>
      <c r="GI780" s="37"/>
      <c r="GJ780" s="37"/>
      <c r="GK780" s="37"/>
      <c r="GL780" s="37"/>
      <c r="GM780" s="37"/>
      <c r="GN780" s="37"/>
      <c r="GO780" s="37"/>
      <c r="GP780" s="37"/>
      <c r="GQ780" s="37"/>
      <c r="GR780" s="37"/>
      <c r="GS780" s="37"/>
      <c r="GT780" s="37"/>
      <c r="GU780" s="37"/>
      <c r="GV780" s="37"/>
      <c r="GW780" s="37"/>
      <c r="GX780" s="37"/>
      <c r="GY780" s="37"/>
      <c r="GZ780" s="37"/>
      <c r="HA780" s="37"/>
      <c r="HB780" s="37"/>
      <c r="HC780" s="37"/>
      <c r="HD780" s="37"/>
      <c r="HE780" s="37"/>
      <c r="HF780" s="37"/>
      <c r="HG780" s="37"/>
      <c r="HH780" s="37"/>
      <c r="HI780" s="37"/>
      <c r="HJ780" s="37"/>
      <c r="HK780" s="37"/>
      <c r="HL780" s="37"/>
      <c r="HM780" s="37"/>
      <c r="HN780" s="37"/>
      <c r="HO780" s="37"/>
      <c r="HP780" s="37"/>
      <c r="HQ780" s="37"/>
      <c r="HR780" s="37"/>
      <c r="HS780" s="37"/>
      <c r="HT780" s="37"/>
      <c r="HU780" s="37"/>
      <c r="HV780" s="37"/>
      <c r="HW780" s="37"/>
      <c r="HX780" s="37"/>
      <c r="HY780" s="37"/>
      <c r="HZ780" s="37"/>
      <c r="IA780" s="37"/>
      <c r="IB780" s="37"/>
      <c r="IC780" s="37"/>
      <c r="ID780" s="37"/>
      <c r="IE780" s="37"/>
      <c r="IF780" s="37"/>
      <c r="IG780" s="37"/>
      <c r="IH780" s="37"/>
      <c r="II780" s="37"/>
      <c r="IJ780" s="37"/>
      <c r="IK780" s="37"/>
    </row>
    <row r="781" spans="1:245" ht="15" customHeight="1" x14ac:dyDescent="0.2">
      <c r="A781" s="10"/>
      <c r="AE781" s="17"/>
      <c r="DR781" s="16"/>
      <c r="DS781" s="37"/>
      <c r="DT781" s="37"/>
      <c r="DU781" s="37"/>
      <c r="DV781" s="37"/>
      <c r="DW781" s="37"/>
      <c r="DX781" s="37"/>
      <c r="DY781" s="37"/>
      <c r="DZ781" s="37"/>
      <c r="EA781" s="37"/>
      <c r="EB781" s="37"/>
      <c r="EC781" s="37"/>
      <c r="ED781" s="37"/>
      <c r="EE781" s="37"/>
      <c r="EF781" s="37"/>
      <c r="EG781" s="37"/>
      <c r="EH781" s="37"/>
      <c r="EI781" s="37"/>
      <c r="EJ781" s="37"/>
      <c r="EK781" s="37"/>
      <c r="EL781" s="37"/>
      <c r="EM781" s="37"/>
      <c r="EN781" s="37"/>
      <c r="EO781" s="37"/>
      <c r="EP781" s="37"/>
      <c r="EQ781" s="37"/>
      <c r="ER781" s="37"/>
      <c r="ES781" s="37"/>
      <c r="ET781" s="37"/>
      <c r="EU781" s="37"/>
      <c r="EV781" s="37"/>
      <c r="EW781" s="37"/>
      <c r="EX781" s="37"/>
      <c r="EY781" s="37"/>
      <c r="EZ781" s="37"/>
      <c r="FA781" s="37"/>
      <c r="FB781" s="37"/>
      <c r="FC781" s="37"/>
      <c r="FD781" s="37"/>
      <c r="FE781" s="37"/>
      <c r="FF781" s="37"/>
      <c r="FG781" s="37"/>
      <c r="FH781" s="37"/>
      <c r="FI781" s="37"/>
      <c r="FJ781" s="37"/>
      <c r="FK781" s="37"/>
      <c r="FL781" s="37"/>
      <c r="FM781" s="37"/>
      <c r="FN781" s="37"/>
      <c r="FO781" s="37"/>
      <c r="FP781" s="37"/>
      <c r="FQ781" s="37"/>
      <c r="FR781" s="37"/>
      <c r="FS781" s="37"/>
      <c r="FT781" s="37"/>
      <c r="FU781" s="37"/>
      <c r="FV781" s="37"/>
      <c r="FW781" s="37"/>
      <c r="FX781" s="37"/>
      <c r="FY781" s="37"/>
      <c r="FZ781" s="37"/>
      <c r="GA781" s="37"/>
      <c r="GB781" s="37"/>
      <c r="GC781" s="37"/>
      <c r="GD781" s="37"/>
      <c r="GE781" s="37"/>
      <c r="GF781" s="37"/>
      <c r="GG781" s="37"/>
      <c r="GH781" s="37"/>
      <c r="GI781" s="37"/>
      <c r="GJ781" s="37"/>
      <c r="GK781" s="37"/>
      <c r="GL781" s="37"/>
      <c r="GM781" s="37"/>
      <c r="GN781" s="37"/>
      <c r="GO781" s="37"/>
      <c r="GP781" s="37"/>
      <c r="GQ781" s="37"/>
      <c r="GR781" s="37"/>
      <c r="GS781" s="37"/>
      <c r="GT781" s="37"/>
      <c r="GU781" s="37"/>
      <c r="GV781" s="37"/>
      <c r="GW781" s="37"/>
      <c r="GX781" s="37"/>
      <c r="GY781" s="37"/>
      <c r="GZ781" s="37"/>
      <c r="HA781" s="37"/>
      <c r="HB781" s="37"/>
      <c r="HC781" s="37"/>
      <c r="HD781" s="37"/>
      <c r="HE781" s="37"/>
      <c r="HF781" s="37"/>
      <c r="HG781" s="37"/>
      <c r="HH781" s="37"/>
      <c r="HI781" s="37"/>
      <c r="HJ781" s="37"/>
      <c r="HK781" s="37"/>
      <c r="HL781" s="37"/>
      <c r="HM781" s="37"/>
      <c r="HN781" s="37"/>
      <c r="HO781" s="37"/>
      <c r="HP781" s="37"/>
      <c r="HQ781" s="37"/>
      <c r="HR781" s="37"/>
      <c r="HS781" s="37"/>
      <c r="HT781" s="37"/>
      <c r="HU781" s="37"/>
      <c r="HV781" s="37"/>
      <c r="HW781" s="37"/>
      <c r="HX781" s="37"/>
      <c r="HY781" s="37"/>
      <c r="HZ781" s="37"/>
      <c r="IA781" s="37"/>
      <c r="IB781" s="37"/>
      <c r="IC781" s="37"/>
      <c r="ID781" s="37"/>
      <c r="IE781" s="37"/>
      <c r="IF781" s="37"/>
      <c r="IG781" s="37"/>
      <c r="IH781" s="37"/>
      <c r="II781" s="37"/>
      <c r="IJ781" s="37"/>
      <c r="IK781" s="37"/>
    </row>
    <row r="782" spans="1:245" ht="15" customHeight="1" x14ac:dyDescent="0.2">
      <c r="A782" s="10"/>
      <c r="AE782" s="17"/>
      <c r="DR782" s="16"/>
      <c r="DS782" s="37"/>
      <c r="DT782" s="37"/>
      <c r="DU782" s="37"/>
      <c r="DV782" s="37"/>
      <c r="DW782" s="37"/>
      <c r="DX782" s="37"/>
      <c r="DY782" s="37"/>
      <c r="DZ782" s="37"/>
      <c r="EA782" s="37"/>
      <c r="EB782" s="37"/>
      <c r="EC782" s="37"/>
      <c r="ED782" s="37"/>
      <c r="EE782" s="37"/>
      <c r="EF782" s="37"/>
      <c r="EG782" s="37"/>
      <c r="EH782" s="37"/>
      <c r="EI782" s="37"/>
      <c r="EJ782" s="37"/>
      <c r="EK782" s="37"/>
      <c r="EL782" s="37"/>
      <c r="EM782" s="37"/>
      <c r="EN782" s="37"/>
      <c r="EO782" s="37"/>
      <c r="EP782" s="37"/>
      <c r="EQ782" s="37"/>
      <c r="ER782" s="37"/>
      <c r="ES782" s="37"/>
      <c r="ET782" s="37"/>
      <c r="EU782" s="37"/>
      <c r="EV782" s="37"/>
      <c r="EW782" s="37"/>
      <c r="EX782" s="37"/>
      <c r="EY782" s="37"/>
      <c r="EZ782" s="37"/>
      <c r="FA782" s="37"/>
      <c r="FB782" s="37"/>
      <c r="FC782" s="37"/>
      <c r="FD782" s="37"/>
      <c r="FE782" s="37"/>
      <c r="FF782" s="37"/>
      <c r="FG782" s="37"/>
      <c r="FH782" s="37"/>
      <c r="FI782" s="37"/>
      <c r="FJ782" s="37"/>
      <c r="FK782" s="37"/>
      <c r="FL782" s="37"/>
      <c r="FM782" s="37"/>
      <c r="FN782" s="37"/>
      <c r="FO782" s="37"/>
      <c r="FP782" s="37"/>
      <c r="FQ782" s="37"/>
      <c r="FR782" s="37"/>
      <c r="FS782" s="37"/>
      <c r="FT782" s="37"/>
      <c r="FU782" s="37"/>
      <c r="FV782" s="37"/>
      <c r="FW782" s="37"/>
      <c r="FX782" s="37"/>
      <c r="FY782" s="37"/>
      <c r="FZ782" s="37"/>
      <c r="GA782" s="37"/>
      <c r="GB782" s="37"/>
      <c r="GC782" s="37"/>
      <c r="GD782" s="37"/>
      <c r="GE782" s="37"/>
      <c r="GF782" s="37"/>
      <c r="GG782" s="37"/>
      <c r="GH782" s="37"/>
      <c r="GI782" s="37"/>
      <c r="GJ782" s="37"/>
      <c r="GK782" s="37"/>
      <c r="GL782" s="37"/>
      <c r="GM782" s="37"/>
      <c r="GN782" s="37"/>
      <c r="GO782" s="37"/>
      <c r="GP782" s="37"/>
      <c r="GQ782" s="37"/>
      <c r="GR782" s="37"/>
      <c r="GS782" s="37"/>
      <c r="GT782" s="37"/>
      <c r="GU782" s="37"/>
      <c r="GV782" s="37"/>
      <c r="GW782" s="37"/>
      <c r="GX782" s="37"/>
      <c r="GY782" s="37"/>
      <c r="GZ782" s="37"/>
      <c r="HA782" s="37"/>
      <c r="HB782" s="37"/>
      <c r="HC782" s="37"/>
      <c r="HD782" s="37"/>
      <c r="HE782" s="37"/>
      <c r="HF782" s="37"/>
      <c r="HG782" s="37"/>
      <c r="HH782" s="37"/>
      <c r="HI782" s="37"/>
      <c r="HJ782" s="37"/>
      <c r="HK782" s="37"/>
      <c r="HL782" s="37"/>
      <c r="HM782" s="37"/>
      <c r="HN782" s="37"/>
      <c r="HO782" s="37"/>
      <c r="HP782" s="37"/>
      <c r="HQ782" s="37"/>
      <c r="HR782" s="37"/>
      <c r="HS782" s="37"/>
      <c r="HT782" s="37"/>
      <c r="HU782" s="37"/>
      <c r="HV782" s="37"/>
      <c r="HW782" s="37"/>
      <c r="HX782" s="37"/>
      <c r="HY782" s="37"/>
      <c r="HZ782" s="37"/>
      <c r="IA782" s="37"/>
      <c r="IB782" s="37"/>
      <c r="IC782" s="37"/>
      <c r="ID782" s="37"/>
      <c r="IE782" s="37"/>
      <c r="IF782" s="37"/>
      <c r="IG782" s="37"/>
      <c r="IH782" s="37"/>
      <c r="II782" s="37"/>
      <c r="IJ782" s="37"/>
      <c r="IK782" s="37"/>
    </row>
    <row r="783" spans="1:245" ht="15" customHeight="1" x14ac:dyDescent="0.2">
      <c r="A783" s="10"/>
      <c r="AE783" s="17"/>
      <c r="DR783" s="16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  <c r="FH783" s="37"/>
      <c r="FI783" s="37"/>
      <c r="FJ783" s="37"/>
      <c r="FK783" s="37"/>
      <c r="FL783" s="37"/>
      <c r="FM783" s="37"/>
      <c r="FN783" s="37"/>
      <c r="FO783" s="37"/>
      <c r="FP783" s="37"/>
      <c r="FQ783" s="37"/>
      <c r="FR783" s="37"/>
      <c r="FS783" s="37"/>
      <c r="FT783" s="37"/>
      <c r="FU783" s="37"/>
      <c r="FV783" s="37"/>
      <c r="FW783" s="37"/>
      <c r="FX783" s="37"/>
      <c r="FY783" s="37"/>
      <c r="FZ783" s="37"/>
      <c r="GA783" s="37"/>
      <c r="GB783" s="37"/>
      <c r="GC783" s="37"/>
      <c r="GD783" s="37"/>
      <c r="GE783" s="37"/>
      <c r="GF783" s="37"/>
      <c r="GG783" s="37"/>
      <c r="GH783" s="37"/>
      <c r="GI783" s="37"/>
      <c r="GJ783" s="37"/>
      <c r="GK783" s="37"/>
      <c r="GL783" s="37"/>
      <c r="GM783" s="37"/>
      <c r="GN783" s="37"/>
      <c r="GO783" s="37"/>
      <c r="GP783" s="37"/>
      <c r="GQ783" s="37"/>
      <c r="GR783" s="37"/>
      <c r="GS783" s="37"/>
      <c r="GT783" s="37"/>
      <c r="GU783" s="37"/>
      <c r="GV783" s="37"/>
      <c r="GW783" s="37"/>
      <c r="GX783" s="37"/>
      <c r="GY783" s="37"/>
      <c r="GZ783" s="37"/>
      <c r="HA783" s="37"/>
      <c r="HB783" s="37"/>
      <c r="HC783" s="37"/>
      <c r="HD783" s="37"/>
      <c r="HE783" s="37"/>
      <c r="HF783" s="37"/>
      <c r="HG783" s="37"/>
      <c r="HH783" s="37"/>
      <c r="HI783" s="37"/>
      <c r="HJ783" s="37"/>
      <c r="HK783" s="37"/>
      <c r="HL783" s="37"/>
      <c r="HM783" s="37"/>
      <c r="HN783" s="37"/>
      <c r="HO783" s="37"/>
      <c r="HP783" s="37"/>
      <c r="HQ783" s="37"/>
      <c r="HR783" s="37"/>
      <c r="HS783" s="37"/>
      <c r="HT783" s="37"/>
      <c r="HU783" s="37"/>
      <c r="HV783" s="37"/>
      <c r="HW783" s="37"/>
      <c r="HX783" s="37"/>
      <c r="HY783" s="37"/>
      <c r="HZ783" s="37"/>
      <c r="IA783" s="37"/>
      <c r="IB783" s="37"/>
      <c r="IC783" s="37"/>
      <c r="ID783" s="37"/>
      <c r="IE783" s="37"/>
      <c r="IF783" s="37"/>
      <c r="IG783" s="37"/>
      <c r="IH783" s="37"/>
      <c r="II783" s="37"/>
      <c r="IJ783" s="37"/>
      <c r="IK783" s="37"/>
    </row>
    <row r="784" spans="1:245" ht="15" customHeight="1" x14ac:dyDescent="0.2">
      <c r="A784" s="10"/>
      <c r="AE784" s="17"/>
      <c r="DR784" s="16"/>
      <c r="DS784" s="37"/>
      <c r="DT784" s="37"/>
      <c r="DU784" s="37"/>
      <c r="DV784" s="37"/>
      <c r="DW784" s="37"/>
      <c r="DX784" s="37"/>
      <c r="DY784" s="37"/>
      <c r="DZ784" s="37"/>
      <c r="EA784" s="37"/>
      <c r="EB784" s="37"/>
      <c r="EC784" s="37"/>
      <c r="ED784" s="37"/>
      <c r="EE784" s="37"/>
      <c r="EF784" s="37"/>
      <c r="EG784" s="37"/>
      <c r="EH784" s="37"/>
      <c r="EI784" s="37"/>
      <c r="EJ784" s="37"/>
      <c r="EK784" s="37"/>
      <c r="EL784" s="37"/>
      <c r="EM784" s="37"/>
      <c r="EN784" s="37"/>
      <c r="EO784" s="37"/>
      <c r="EP784" s="37"/>
      <c r="EQ784" s="37"/>
      <c r="ER784" s="37"/>
      <c r="ES784" s="37"/>
      <c r="ET784" s="37"/>
      <c r="EU784" s="37"/>
      <c r="EV784" s="37"/>
      <c r="EW784" s="37"/>
      <c r="EX784" s="37"/>
      <c r="EY784" s="37"/>
      <c r="EZ784" s="37"/>
      <c r="FA784" s="37"/>
      <c r="FB784" s="37"/>
      <c r="FC784" s="37"/>
      <c r="FD784" s="37"/>
      <c r="FE784" s="37"/>
      <c r="FF784" s="37"/>
      <c r="FG784" s="37"/>
      <c r="FH784" s="37"/>
      <c r="FI784" s="37"/>
      <c r="FJ784" s="37"/>
      <c r="FK784" s="37"/>
      <c r="FL784" s="37"/>
      <c r="FM784" s="37"/>
      <c r="FN784" s="37"/>
      <c r="FO784" s="37"/>
      <c r="FP784" s="37"/>
      <c r="FQ784" s="37"/>
      <c r="FR784" s="37"/>
      <c r="FS784" s="37"/>
      <c r="FT784" s="37"/>
      <c r="FU784" s="37"/>
      <c r="FV784" s="37"/>
      <c r="FW784" s="37"/>
      <c r="FX784" s="37"/>
      <c r="FY784" s="37"/>
      <c r="FZ784" s="37"/>
      <c r="GA784" s="37"/>
      <c r="GB784" s="37"/>
      <c r="GC784" s="37"/>
      <c r="GD784" s="37"/>
      <c r="GE784" s="37"/>
      <c r="GF784" s="37"/>
      <c r="GG784" s="37"/>
      <c r="GH784" s="37"/>
      <c r="GI784" s="37"/>
      <c r="GJ784" s="37"/>
      <c r="GK784" s="37"/>
      <c r="GL784" s="37"/>
      <c r="GM784" s="37"/>
      <c r="GN784" s="37"/>
      <c r="GO784" s="37"/>
      <c r="GP784" s="37"/>
      <c r="GQ784" s="37"/>
      <c r="GR784" s="37"/>
      <c r="GS784" s="37"/>
      <c r="GT784" s="37"/>
      <c r="GU784" s="37"/>
      <c r="GV784" s="37"/>
      <c r="GW784" s="37"/>
      <c r="GX784" s="37"/>
      <c r="GY784" s="37"/>
      <c r="GZ784" s="37"/>
      <c r="HA784" s="37"/>
      <c r="HB784" s="37"/>
      <c r="HC784" s="37"/>
      <c r="HD784" s="37"/>
      <c r="HE784" s="37"/>
      <c r="HF784" s="37"/>
      <c r="HG784" s="37"/>
      <c r="HH784" s="37"/>
      <c r="HI784" s="37"/>
      <c r="HJ784" s="37"/>
      <c r="HK784" s="37"/>
      <c r="HL784" s="37"/>
      <c r="HM784" s="37"/>
      <c r="HN784" s="37"/>
      <c r="HO784" s="37"/>
      <c r="HP784" s="37"/>
      <c r="HQ784" s="37"/>
      <c r="HR784" s="37"/>
      <c r="HS784" s="37"/>
      <c r="HT784" s="37"/>
      <c r="HU784" s="37"/>
      <c r="HV784" s="37"/>
      <c r="HW784" s="37"/>
      <c r="HX784" s="37"/>
      <c r="HY784" s="37"/>
      <c r="HZ784" s="37"/>
      <c r="IA784" s="37"/>
      <c r="IB784" s="37"/>
      <c r="IC784" s="37"/>
      <c r="ID784" s="37"/>
      <c r="IE784" s="37"/>
      <c r="IF784" s="37"/>
      <c r="IG784" s="37"/>
      <c r="IH784" s="37"/>
      <c r="II784" s="37"/>
      <c r="IJ784" s="37"/>
      <c r="IK784" s="37"/>
    </row>
    <row r="785" spans="1:245" ht="15" customHeight="1" x14ac:dyDescent="0.2">
      <c r="A785" s="10"/>
      <c r="AE785" s="17"/>
      <c r="DR785" s="16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  <c r="FE785" s="37"/>
      <c r="FF785" s="37"/>
      <c r="FG785" s="37"/>
      <c r="FH785" s="37"/>
      <c r="FI785" s="37"/>
      <c r="FJ785" s="37"/>
      <c r="FK785" s="37"/>
      <c r="FL785" s="37"/>
      <c r="FM785" s="37"/>
      <c r="FN785" s="37"/>
      <c r="FO785" s="37"/>
      <c r="FP785" s="37"/>
      <c r="FQ785" s="37"/>
      <c r="FR785" s="37"/>
      <c r="FS785" s="37"/>
      <c r="FT785" s="37"/>
      <c r="FU785" s="37"/>
      <c r="FV785" s="37"/>
      <c r="FW785" s="37"/>
      <c r="FX785" s="37"/>
      <c r="FY785" s="37"/>
      <c r="FZ785" s="37"/>
      <c r="GA785" s="37"/>
      <c r="GB785" s="37"/>
      <c r="GC785" s="37"/>
      <c r="GD785" s="37"/>
      <c r="GE785" s="37"/>
      <c r="GF785" s="37"/>
      <c r="GG785" s="37"/>
      <c r="GH785" s="37"/>
      <c r="GI785" s="37"/>
      <c r="GJ785" s="37"/>
      <c r="GK785" s="37"/>
      <c r="GL785" s="37"/>
      <c r="GM785" s="37"/>
      <c r="GN785" s="37"/>
      <c r="GO785" s="37"/>
      <c r="GP785" s="37"/>
      <c r="GQ785" s="37"/>
      <c r="GR785" s="37"/>
      <c r="GS785" s="37"/>
      <c r="GT785" s="37"/>
      <c r="GU785" s="37"/>
      <c r="GV785" s="37"/>
      <c r="GW785" s="37"/>
      <c r="GX785" s="37"/>
      <c r="GY785" s="37"/>
      <c r="GZ785" s="37"/>
      <c r="HA785" s="37"/>
      <c r="HB785" s="37"/>
      <c r="HC785" s="37"/>
      <c r="HD785" s="37"/>
      <c r="HE785" s="37"/>
      <c r="HF785" s="37"/>
      <c r="HG785" s="37"/>
      <c r="HH785" s="37"/>
      <c r="HI785" s="37"/>
      <c r="HJ785" s="37"/>
      <c r="HK785" s="37"/>
      <c r="HL785" s="37"/>
      <c r="HM785" s="37"/>
      <c r="HN785" s="37"/>
      <c r="HO785" s="37"/>
      <c r="HP785" s="37"/>
      <c r="HQ785" s="37"/>
      <c r="HR785" s="37"/>
      <c r="HS785" s="37"/>
      <c r="HT785" s="37"/>
      <c r="HU785" s="37"/>
      <c r="HV785" s="37"/>
      <c r="HW785" s="37"/>
      <c r="HX785" s="37"/>
      <c r="HY785" s="37"/>
      <c r="HZ785" s="37"/>
      <c r="IA785" s="37"/>
      <c r="IB785" s="37"/>
      <c r="IC785" s="37"/>
      <c r="ID785" s="37"/>
      <c r="IE785" s="37"/>
      <c r="IF785" s="37"/>
      <c r="IG785" s="37"/>
      <c r="IH785" s="37"/>
      <c r="II785" s="37"/>
      <c r="IJ785" s="37"/>
      <c r="IK785" s="37"/>
    </row>
    <row r="786" spans="1:245" ht="15" customHeight="1" x14ac:dyDescent="0.2">
      <c r="A786" s="10"/>
      <c r="AE786" s="17"/>
      <c r="DR786" s="16"/>
      <c r="DS786" s="37"/>
      <c r="DT786" s="37"/>
      <c r="DU786" s="37"/>
      <c r="DV786" s="37"/>
      <c r="DW786" s="37"/>
      <c r="DX786" s="37"/>
      <c r="DY786" s="37"/>
      <c r="DZ786" s="37"/>
      <c r="EA786" s="37"/>
      <c r="EB786" s="37"/>
      <c r="EC786" s="37"/>
      <c r="ED786" s="37"/>
      <c r="EE786" s="37"/>
      <c r="EF786" s="37"/>
      <c r="EG786" s="37"/>
      <c r="EH786" s="37"/>
      <c r="EI786" s="37"/>
      <c r="EJ786" s="37"/>
      <c r="EK786" s="37"/>
      <c r="EL786" s="37"/>
      <c r="EM786" s="37"/>
      <c r="EN786" s="37"/>
      <c r="EO786" s="37"/>
      <c r="EP786" s="37"/>
      <c r="EQ786" s="37"/>
      <c r="ER786" s="37"/>
      <c r="ES786" s="37"/>
      <c r="ET786" s="37"/>
      <c r="EU786" s="37"/>
      <c r="EV786" s="37"/>
      <c r="EW786" s="37"/>
      <c r="EX786" s="37"/>
      <c r="EY786" s="37"/>
      <c r="EZ786" s="37"/>
      <c r="FA786" s="37"/>
      <c r="FB786" s="37"/>
      <c r="FC786" s="37"/>
      <c r="FD786" s="37"/>
      <c r="FE786" s="37"/>
      <c r="FF786" s="37"/>
      <c r="FG786" s="37"/>
      <c r="FH786" s="37"/>
      <c r="FI786" s="37"/>
      <c r="FJ786" s="37"/>
      <c r="FK786" s="37"/>
      <c r="FL786" s="37"/>
      <c r="FM786" s="37"/>
      <c r="FN786" s="37"/>
      <c r="FO786" s="37"/>
      <c r="FP786" s="37"/>
      <c r="FQ786" s="37"/>
      <c r="FR786" s="37"/>
      <c r="FS786" s="37"/>
      <c r="FT786" s="37"/>
      <c r="FU786" s="37"/>
      <c r="FV786" s="37"/>
      <c r="FW786" s="37"/>
      <c r="FX786" s="37"/>
      <c r="FY786" s="37"/>
      <c r="FZ786" s="37"/>
      <c r="GA786" s="37"/>
      <c r="GB786" s="37"/>
      <c r="GC786" s="37"/>
      <c r="GD786" s="37"/>
      <c r="GE786" s="37"/>
      <c r="GF786" s="37"/>
      <c r="GG786" s="37"/>
      <c r="GH786" s="37"/>
      <c r="GI786" s="37"/>
      <c r="GJ786" s="37"/>
      <c r="GK786" s="37"/>
      <c r="GL786" s="37"/>
      <c r="GM786" s="37"/>
      <c r="GN786" s="37"/>
      <c r="GO786" s="37"/>
      <c r="GP786" s="37"/>
      <c r="GQ786" s="37"/>
      <c r="GR786" s="37"/>
      <c r="GS786" s="37"/>
      <c r="GT786" s="37"/>
      <c r="GU786" s="37"/>
      <c r="GV786" s="37"/>
      <c r="GW786" s="37"/>
      <c r="GX786" s="37"/>
      <c r="GY786" s="37"/>
      <c r="GZ786" s="37"/>
      <c r="HA786" s="37"/>
      <c r="HB786" s="37"/>
      <c r="HC786" s="37"/>
      <c r="HD786" s="37"/>
      <c r="HE786" s="37"/>
      <c r="HF786" s="37"/>
      <c r="HG786" s="37"/>
      <c r="HH786" s="37"/>
      <c r="HI786" s="37"/>
      <c r="HJ786" s="37"/>
      <c r="HK786" s="37"/>
      <c r="HL786" s="37"/>
      <c r="HM786" s="37"/>
      <c r="HN786" s="37"/>
      <c r="HO786" s="37"/>
      <c r="HP786" s="37"/>
      <c r="HQ786" s="37"/>
      <c r="HR786" s="37"/>
      <c r="HS786" s="37"/>
      <c r="HT786" s="37"/>
      <c r="HU786" s="37"/>
      <c r="HV786" s="37"/>
      <c r="HW786" s="37"/>
      <c r="HX786" s="37"/>
      <c r="HY786" s="37"/>
      <c r="HZ786" s="37"/>
      <c r="IA786" s="37"/>
      <c r="IB786" s="37"/>
      <c r="IC786" s="37"/>
      <c r="ID786" s="37"/>
      <c r="IE786" s="37"/>
      <c r="IF786" s="37"/>
      <c r="IG786" s="37"/>
      <c r="IH786" s="37"/>
      <c r="II786" s="37"/>
      <c r="IJ786" s="37"/>
      <c r="IK786" s="37"/>
    </row>
    <row r="787" spans="1:245" ht="15" customHeight="1" x14ac:dyDescent="0.2">
      <c r="A787" s="10"/>
      <c r="AE787" s="17"/>
      <c r="DR787" s="16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  <c r="FE787" s="37"/>
      <c r="FF787" s="37"/>
      <c r="FG787" s="37"/>
      <c r="FH787" s="37"/>
      <c r="FI787" s="37"/>
      <c r="FJ787" s="37"/>
      <c r="FK787" s="37"/>
      <c r="FL787" s="37"/>
      <c r="FM787" s="37"/>
      <c r="FN787" s="37"/>
      <c r="FO787" s="37"/>
      <c r="FP787" s="37"/>
      <c r="FQ787" s="37"/>
      <c r="FR787" s="37"/>
      <c r="FS787" s="37"/>
      <c r="FT787" s="37"/>
      <c r="FU787" s="37"/>
      <c r="FV787" s="37"/>
      <c r="FW787" s="37"/>
      <c r="FX787" s="37"/>
      <c r="FY787" s="37"/>
      <c r="FZ787" s="37"/>
      <c r="GA787" s="37"/>
      <c r="GB787" s="37"/>
      <c r="GC787" s="37"/>
      <c r="GD787" s="37"/>
      <c r="GE787" s="37"/>
      <c r="GF787" s="37"/>
      <c r="GG787" s="37"/>
      <c r="GH787" s="37"/>
      <c r="GI787" s="37"/>
      <c r="GJ787" s="37"/>
      <c r="GK787" s="37"/>
      <c r="GL787" s="37"/>
      <c r="GM787" s="37"/>
      <c r="GN787" s="37"/>
      <c r="GO787" s="37"/>
      <c r="GP787" s="37"/>
      <c r="GQ787" s="37"/>
      <c r="GR787" s="37"/>
      <c r="GS787" s="37"/>
      <c r="GT787" s="37"/>
      <c r="GU787" s="37"/>
      <c r="GV787" s="37"/>
      <c r="GW787" s="37"/>
      <c r="GX787" s="37"/>
      <c r="GY787" s="37"/>
      <c r="GZ787" s="37"/>
      <c r="HA787" s="37"/>
      <c r="HB787" s="37"/>
      <c r="HC787" s="37"/>
      <c r="HD787" s="37"/>
      <c r="HE787" s="37"/>
      <c r="HF787" s="37"/>
      <c r="HG787" s="37"/>
      <c r="HH787" s="37"/>
      <c r="HI787" s="37"/>
      <c r="HJ787" s="37"/>
      <c r="HK787" s="37"/>
      <c r="HL787" s="37"/>
      <c r="HM787" s="37"/>
      <c r="HN787" s="37"/>
      <c r="HO787" s="37"/>
      <c r="HP787" s="37"/>
      <c r="HQ787" s="37"/>
      <c r="HR787" s="37"/>
      <c r="HS787" s="37"/>
      <c r="HT787" s="37"/>
      <c r="HU787" s="37"/>
      <c r="HV787" s="37"/>
      <c r="HW787" s="37"/>
      <c r="HX787" s="37"/>
      <c r="HY787" s="37"/>
      <c r="HZ787" s="37"/>
      <c r="IA787" s="37"/>
      <c r="IB787" s="37"/>
      <c r="IC787" s="37"/>
      <c r="ID787" s="37"/>
      <c r="IE787" s="37"/>
      <c r="IF787" s="37"/>
      <c r="IG787" s="37"/>
      <c r="IH787" s="37"/>
      <c r="II787" s="37"/>
      <c r="IJ787" s="37"/>
      <c r="IK787" s="37"/>
    </row>
    <row r="788" spans="1:245" ht="15" customHeight="1" x14ac:dyDescent="0.2">
      <c r="A788" s="10"/>
      <c r="AE788" s="17"/>
      <c r="DR788" s="16"/>
      <c r="DS788" s="37"/>
      <c r="DT788" s="37"/>
      <c r="DU788" s="37"/>
      <c r="DV788" s="37"/>
      <c r="DW788" s="37"/>
      <c r="DX788" s="37"/>
      <c r="DY788" s="37"/>
      <c r="DZ788" s="37"/>
      <c r="EA788" s="37"/>
      <c r="EB788" s="37"/>
      <c r="EC788" s="37"/>
      <c r="ED788" s="37"/>
      <c r="EE788" s="37"/>
      <c r="EF788" s="37"/>
      <c r="EG788" s="37"/>
      <c r="EH788" s="37"/>
      <c r="EI788" s="37"/>
      <c r="EJ788" s="37"/>
      <c r="EK788" s="37"/>
      <c r="EL788" s="37"/>
      <c r="EM788" s="37"/>
      <c r="EN788" s="37"/>
      <c r="EO788" s="37"/>
      <c r="EP788" s="37"/>
      <c r="EQ788" s="37"/>
      <c r="ER788" s="37"/>
      <c r="ES788" s="37"/>
      <c r="ET788" s="37"/>
      <c r="EU788" s="37"/>
      <c r="EV788" s="37"/>
      <c r="EW788" s="37"/>
      <c r="EX788" s="37"/>
      <c r="EY788" s="37"/>
      <c r="EZ788" s="37"/>
      <c r="FA788" s="37"/>
      <c r="FB788" s="37"/>
      <c r="FC788" s="37"/>
      <c r="FD788" s="37"/>
      <c r="FE788" s="37"/>
      <c r="FF788" s="37"/>
      <c r="FG788" s="37"/>
      <c r="FH788" s="37"/>
      <c r="FI788" s="37"/>
      <c r="FJ788" s="37"/>
      <c r="FK788" s="37"/>
      <c r="FL788" s="37"/>
      <c r="FM788" s="37"/>
      <c r="FN788" s="37"/>
      <c r="FO788" s="37"/>
      <c r="FP788" s="37"/>
      <c r="FQ788" s="37"/>
      <c r="FR788" s="37"/>
      <c r="FS788" s="37"/>
      <c r="FT788" s="37"/>
      <c r="FU788" s="37"/>
      <c r="FV788" s="37"/>
      <c r="FW788" s="37"/>
      <c r="FX788" s="37"/>
      <c r="FY788" s="37"/>
      <c r="FZ788" s="37"/>
      <c r="GA788" s="37"/>
      <c r="GB788" s="37"/>
      <c r="GC788" s="37"/>
      <c r="GD788" s="37"/>
      <c r="GE788" s="37"/>
      <c r="GF788" s="37"/>
      <c r="GG788" s="37"/>
      <c r="GH788" s="37"/>
      <c r="GI788" s="37"/>
      <c r="GJ788" s="37"/>
      <c r="GK788" s="37"/>
      <c r="GL788" s="37"/>
      <c r="GM788" s="37"/>
      <c r="GN788" s="37"/>
      <c r="GO788" s="37"/>
      <c r="GP788" s="37"/>
      <c r="GQ788" s="37"/>
      <c r="GR788" s="37"/>
      <c r="GS788" s="37"/>
      <c r="GT788" s="37"/>
      <c r="GU788" s="37"/>
      <c r="GV788" s="37"/>
      <c r="GW788" s="37"/>
      <c r="GX788" s="37"/>
      <c r="GY788" s="37"/>
      <c r="GZ788" s="37"/>
      <c r="HA788" s="37"/>
      <c r="HB788" s="37"/>
      <c r="HC788" s="37"/>
      <c r="HD788" s="37"/>
      <c r="HE788" s="37"/>
      <c r="HF788" s="37"/>
      <c r="HG788" s="37"/>
      <c r="HH788" s="37"/>
      <c r="HI788" s="37"/>
      <c r="HJ788" s="37"/>
      <c r="HK788" s="37"/>
      <c r="HL788" s="37"/>
      <c r="HM788" s="37"/>
      <c r="HN788" s="37"/>
      <c r="HO788" s="37"/>
      <c r="HP788" s="37"/>
      <c r="HQ788" s="37"/>
      <c r="HR788" s="37"/>
      <c r="HS788" s="37"/>
      <c r="HT788" s="37"/>
      <c r="HU788" s="37"/>
      <c r="HV788" s="37"/>
      <c r="HW788" s="37"/>
      <c r="HX788" s="37"/>
      <c r="HY788" s="37"/>
      <c r="HZ788" s="37"/>
      <c r="IA788" s="37"/>
      <c r="IB788" s="37"/>
      <c r="IC788" s="37"/>
      <c r="ID788" s="37"/>
      <c r="IE788" s="37"/>
      <c r="IF788" s="37"/>
      <c r="IG788" s="37"/>
      <c r="IH788" s="37"/>
      <c r="II788" s="37"/>
      <c r="IJ788" s="37"/>
      <c r="IK788" s="37"/>
    </row>
    <row r="789" spans="1:245" ht="15" customHeight="1" x14ac:dyDescent="0.2">
      <c r="A789" s="10"/>
      <c r="AE789" s="17"/>
      <c r="DR789" s="16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  <c r="FE789" s="37"/>
      <c r="FF789" s="37"/>
      <c r="FG789" s="37"/>
      <c r="FH789" s="37"/>
      <c r="FI789" s="37"/>
      <c r="FJ789" s="37"/>
      <c r="FK789" s="37"/>
      <c r="FL789" s="37"/>
      <c r="FM789" s="37"/>
      <c r="FN789" s="37"/>
      <c r="FO789" s="37"/>
      <c r="FP789" s="37"/>
      <c r="FQ789" s="37"/>
      <c r="FR789" s="37"/>
      <c r="FS789" s="37"/>
      <c r="FT789" s="37"/>
      <c r="FU789" s="37"/>
      <c r="FV789" s="37"/>
      <c r="FW789" s="37"/>
      <c r="FX789" s="37"/>
      <c r="FY789" s="37"/>
      <c r="FZ789" s="37"/>
      <c r="GA789" s="37"/>
      <c r="GB789" s="37"/>
      <c r="GC789" s="37"/>
      <c r="GD789" s="37"/>
      <c r="GE789" s="37"/>
      <c r="GF789" s="37"/>
      <c r="GG789" s="37"/>
      <c r="GH789" s="37"/>
      <c r="GI789" s="37"/>
      <c r="GJ789" s="37"/>
      <c r="GK789" s="37"/>
      <c r="GL789" s="37"/>
      <c r="GM789" s="37"/>
      <c r="GN789" s="37"/>
      <c r="GO789" s="37"/>
      <c r="GP789" s="37"/>
      <c r="GQ789" s="37"/>
      <c r="GR789" s="37"/>
      <c r="GS789" s="37"/>
      <c r="GT789" s="37"/>
      <c r="GU789" s="37"/>
      <c r="GV789" s="37"/>
      <c r="GW789" s="37"/>
      <c r="GX789" s="37"/>
      <c r="GY789" s="37"/>
      <c r="GZ789" s="37"/>
      <c r="HA789" s="37"/>
      <c r="HB789" s="37"/>
      <c r="HC789" s="37"/>
      <c r="HD789" s="37"/>
      <c r="HE789" s="37"/>
      <c r="HF789" s="37"/>
      <c r="HG789" s="37"/>
      <c r="HH789" s="37"/>
      <c r="HI789" s="37"/>
      <c r="HJ789" s="37"/>
      <c r="HK789" s="37"/>
      <c r="HL789" s="37"/>
      <c r="HM789" s="37"/>
      <c r="HN789" s="37"/>
      <c r="HO789" s="37"/>
      <c r="HP789" s="37"/>
      <c r="HQ789" s="37"/>
      <c r="HR789" s="37"/>
      <c r="HS789" s="37"/>
      <c r="HT789" s="37"/>
      <c r="HU789" s="37"/>
      <c r="HV789" s="37"/>
      <c r="HW789" s="37"/>
      <c r="HX789" s="37"/>
      <c r="HY789" s="37"/>
      <c r="HZ789" s="37"/>
      <c r="IA789" s="37"/>
      <c r="IB789" s="37"/>
      <c r="IC789" s="37"/>
      <c r="ID789" s="37"/>
      <c r="IE789" s="37"/>
      <c r="IF789" s="37"/>
      <c r="IG789" s="37"/>
      <c r="IH789" s="37"/>
      <c r="II789" s="37"/>
      <c r="IJ789" s="37"/>
      <c r="IK789" s="37"/>
    </row>
    <row r="790" spans="1:245" ht="15" customHeight="1" x14ac:dyDescent="0.2">
      <c r="A790" s="10"/>
      <c r="AE790" s="17"/>
      <c r="DR790" s="16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  <c r="FH790" s="37"/>
      <c r="FI790" s="37"/>
      <c r="FJ790" s="37"/>
      <c r="FK790" s="37"/>
      <c r="FL790" s="37"/>
      <c r="FM790" s="37"/>
      <c r="FN790" s="37"/>
      <c r="FO790" s="37"/>
      <c r="FP790" s="37"/>
      <c r="FQ790" s="37"/>
      <c r="FR790" s="37"/>
      <c r="FS790" s="37"/>
      <c r="FT790" s="37"/>
      <c r="FU790" s="37"/>
      <c r="FV790" s="37"/>
      <c r="FW790" s="37"/>
      <c r="FX790" s="37"/>
      <c r="FY790" s="37"/>
      <c r="FZ790" s="37"/>
      <c r="GA790" s="37"/>
      <c r="GB790" s="37"/>
      <c r="GC790" s="37"/>
      <c r="GD790" s="37"/>
      <c r="GE790" s="37"/>
      <c r="GF790" s="37"/>
      <c r="GG790" s="37"/>
      <c r="GH790" s="37"/>
      <c r="GI790" s="37"/>
      <c r="GJ790" s="37"/>
      <c r="GK790" s="37"/>
      <c r="GL790" s="37"/>
      <c r="GM790" s="37"/>
      <c r="GN790" s="37"/>
      <c r="GO790" s="37"/>
      <c r="GP790" s="37"/>
      <c r="GQ790" s="37"/>
      <c r="GR790" s="37"/>
      <c r="GS790" s="37"/>
      <c r="GT790" s="37"/>
      <c r="GU790" s="37"/>
      <c r="GV790" s="37"/>
      <c r="GW790" s="37"/>
      <c r="GX790" s="37"/>
      <c r="GY790" s="37"/>
      <c r="GZ790" s="37"/>
      <c r="HA790" s="37"/>
      <c r="HB790" s="37"/>
      <c r="HC790" s="37"/>
      <c r="HD790" s="37"/>
      <c r="HE790" s="37"/>
      <c r="HF790" s="37"/>
      <c r="HG790" s="37"/>
      <c r="HH790" s="37"/>
      <c r="HI790" s="37"/>
      <c r="HJ790" s="37"/>
      <c r="HK790" s="37"/>
      <c r="HL790" s="37"/>
      <c r="HM790" s="37"/>
      <c r="HN790" s="37"/>
      <c r="HO790" s="37"/>
      <c r="HP790" s="37"/>
      <c r="HQ790" s="37"/>
      <c r="HR790" s="37"/>
      <c r="HS790" s="37"/>
      <c r="HT790" s="37"/>
      <c r="HU790" s="37"/>
      <c r="HV790" s="37"/>
      <c r="HW790" s="37"/>
      <c r="HX790" s="37"/>
      <c r="HY790" s="37"/>
      <c r="HZ790" s="37"/>
      <c r="IA790" s="37"/>
      <c r="IB790" s="37"/>
      <c r="IC790" s="37"/>
      <c r="ID790" s="37"/>
      <c r="IE790" s="37"/>
      <c r="IF790" s="37"/>
      <c r="IG790" s="37"/>
      <c r="IH790" s="37"/>
      <c r="II790" s="37"/>
      <c r="IJ790" s="37"/>
      <c r="IK790" s="37"/>
    </row>
    <row r="791" spans="1:245" ht="15" customHeight="1" x14ac:dyDescent="0.2">
      <c r="A791" s="10"/>
      <c r="AE791" s="17"/>
      <c r="DR791" s="16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  <c r="FH791" s="37"/>
      <c r="FI791" s="37"/>
      <c r="FJ791" s="37"/>
      <c r="FK791" s="37"/>
      <c r="FL791" s="37"/>
      <c r="FM791" s="37"/>
      <c r="FN791" s="37"/>
      <c r="FO791" s="37"/>
      <c r="FP791" s="37"/>
      <c r="FQ791" s="37"/>
      <c r="FR791" s="37"/>
      <c r="FS791" s="37"/>
      <c r="FT791" s="37"/>
      <c r="FU791" s="37"/>
      <c r="FV791" s="37"/>
      <c r="FW791" s="37"/>
      <c r="FX791" s="37"/>
      <c r="FY791" s="37"/>
      <c r="FZ791" s="37"/>
      <c r="GA791" s="37"/>
      <c r="GB791" s="37"/>
      <c r="GC791" s="37"/>
      <c r="GD791" s="37"/>
      <c r="GE791" s="37"/>
      <c r="GF791" s="37"/>
      <c r="GG791" s="37"/>
      <c r="GH791" s="37"/>
      <c r="GI791" s="37"/>
      <c r="GJ791" s="37"/>
      <c r="GK791" s="37"/>
      <c r="GL791" s="37"/>
      <c r="GM791" s="37"/>
      <c r="GN791" s="37"/>
      <c r="GO791" s="37"/>
      <c r="GP791" s="37"/>
      <c r="GQ791" s="37"/>
      <c r="GR791" s="37"/>
      <c r="GS791" s="37"/>
      <c r="GT791" s="37"/>
      <c r="GU791" s="37"/>
      <c r="GV791" s="37"/>
      <c r="GW791" s="37"/>
      <c r="GX791" s="37"/>
      <c r="GY791" s="37"/>
      <c r="GZ791" s="37"/>
      <c r="HA791" s="37"/>
      <c r="HB791" s="37"/>
      <c r="HC791" s="37"/>
      <c r="HD791" s="37"/>
      <c r="HE791" s="37"/>
      <c r="HF791" s="37"/>
      <c r="HG791" s="37"/>
      <c r="HH791" s="37"/>
      <c r="HI791" s="37"/>
      <c r="HJ791" s="37"/>
      <c r="HK791" s="37"/>
      <c r="HL791" s="37"/>
      <c r="HM791" s="37"/>
      <c r="HN791" s="37"/>
      <c r="HO791" s="37"/>
      <c r="HP791" s="37"/>
      <c r="HQ791" s="37"/>
      <c r="HR791" s="37"/>
      <c r="HS791" s="37"/>
      <c r="HT791" s="37"/>
      <c r="HU791" s="37"/>
      <c r="HV791" s="37"/>
      <c r="HW791" s="37"/>
      <c r="HX791" s="37"/>
      <c r="HY791" s="37"/>
      <c r="HZ791" s="37"/>
      <c r="IA791" s="37"/>
      <c r="IB791" s="37"/>
      <c r="IC791" s="37"/>
      <c r="ID791" s="37"/>
      <c r="IE791" s="37"/>
      <c r="IF791" s="37"/>
      <c r="IG791" s="37"/>
      <c r="IH791" s="37"/>
      <c r="II791" s="37"/>
      <c r="IJ791" s="37"/>
      <c r="IK791" s="37"/>
    </row>
    <row r="792" spans="1:245" ht="15" customHeight="1" x14ac:dyDescent="0.2">
      <c r="A792" s="10"/>
      <c r="AE792" s="17"/>
      <c r="DR792" s="16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  <c r="FL792" s="37"/>
      <c r="FM792" s="37"/>
      <c r="FN792" s="37"/>
      <c r="FO792" s="37"/>
      <c r="FP792" s="37"/>
      <c r="FQ792" s="37"/>
      <c r="FR792" s="37"/>
      <c r="FS792" s="37"/>
      <c r="FT792" s="37"/>
      <c r="FU792" s="37"/>
      <c r="FV792" s="37"/>
      <c r="FW792" s="37"/>
      <c r="FX792" s="37"/>
      <c r="FY792" s="37"/>
      <c r="FZ792" s="37"/>
      <c r="GA792" s="37"/>
      <c r="GB792" s="37"/>
      <c r="GC792" s="37"/>
      <c r="GD792" s="37"/>
      <c r="GE792" s="37"/>
      <c r="GF792" s="37"/>
      <c r="GG792" s="37"/>
      <c r="GH792" s="37"/>
      <c r="GI792" s="37"/>
      <c r="GJ792" s="37"/>
      <c r="GK792" s="37"/>
      <c r="GL792" s="37"/>
      <c r="GM792" s="37"/>
      <c r="GN792" s="37"/>
      <c r="GO792" s="37"/>
      <c r="GP792" s="37"/>
      <c r="GQ792" s="37"/>
      <c r="GR792" s="37"/>
      <c r="GS792" s="37"/>
      <c r="GT792" s="37"/>
      <c r="GU792" s="37"/>
      <c r="GV792" s="37"/>
      <c r="GW792" s="37"/>
      <c r="GX792" s="37"/>
      <c r="GY792" s="37"/>
      <c r="GZ792" s="37"/>
      <c r="HA792" s="37"/>
      <c r="HB792" s="37"/>
      <c r="HC792" s="37"/>
      <c r="HD792" s="37"/>
      <c r="HE792" s="37"/>
      <c r="HF792" s="37"/>
      <c r="HG792" s="37"/>
      <c r="HH792" s="37"/>
      <c r="HI792" s="37"/>
      <c r="HJ792" s="37"/>
      <c r="HK792" s="37"/>
      <c r="HL792" s="37"/>
      <c r="HM792" s="37"/>
      <c r="HN792" s="37"/>
      <c r="HO792" s="37"/>
      <c r="HP792" s="37"/>
      <c r="HQ792" s="37"/>
      <c r="HR792" s="37"/>
      <c r="HS792" s="37"/>
      <c r="HT792" s="37"/>
      <c r="HU792" s="37"/>
      <c r="HV792" s="37"/>
      <c r="HW792" s="37"/>
      <c r="HX792" s="37"/>
      <c r="HY792" s="37"/>
      <c r="HZ792" s="37"/>
      <c r="IA792" s="37"/>
      <c r="IB792" s="37"/>
      <c r="IC792" s="37"/>
      <c r="ID792" s="37"/>
      <c r="IE792" s="37"/>
      <c r="IF792" s="37"/>
      <c r="IG792" s="37"/>
      <c r="IH792" s="37"/>
      <c r="II792" s="37"/>
      <c r="IJ792" s="37"/>
      <c r="IK792" s="37"/>
    </row>
    <row r="793" spans="1:245" ht="15" customHeight="1" x14ac:dyDescent="0.2">
      <c r="A793" s="10"/>
      <c r="AE793" s="17"/>
      <c r="DR793" s="16"/>
      <c r="DS793" s="37"/>
      <c r="DT793" s="37"/>
      <c r="DU793" s="37"/>
      <c r="DV793" s="37"/>
      <c r="DW793" s="37"/>
      <c r="DX793" s="37"/>
      <c r="DY793" s="37"/>
      <c r="DZ793" s="37"/>
      <c r="EA793" s="37"/>
      <c r="EB793" s="37"/>
      <c r="EC793" s="37"/>
      <c r="ED793" s="37"/>
      <c r="EE793" s="37"/>
      <c r="EF793" s="37"/>
      <c r="EG793" s="37"/>
      <c r="EH793" s="37"/>
      <c r="EI793" s="37"/>
      <c r="EJ793" s="37"/>
      <c r="EK793" s="37"/>
      <c r="EL793" s="37"/>
      <c r="EM793" s="37"/>
      <c r="EN793" s="37"/>
      <c r="EO793" s="37"/>
      <c r="EP793" s="37"/>
      <c r="EQ793" s="37"/>
      <c r="ER793" s="37"/>
      <c r="ES793" s="37"/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  <c r="FE793" s="37"/>
      <c r="FF793" s="37"/>
      <c r="FG793" s="37"/>
      <c r="FH793" s="37"/>
      <c r="FI793" s="37"/>
      <c r="FJ793" s="37"/>
      <c r="FK793" s="37"/>
      <c r="FL793" s="37"/>
      <c r="FM793" s="37"/>
      <c r="FN793" s="37"/>
      <c r="FO793" s="37"/>
      <c r="FP793" s="37"/>
      <c r="FQ793" s="37"/>
      <c r="FR793" s="37"/>
      <c r="FS793" s="37"/>
      <c r="FT793" s="37"/>
      <c r="FU793" s="37"/>
      <c r="FV793" s="37"/>
      <c r="FW793" s="37"/>
      <c r="FX793" s="37"/>
      <c r="FY793" s="37"/>
      <c r="FZ793" s="37"/>
      <c r="GA793" s="37"/>
      <c r="GB793" s="37"/>
      <c r="GC793" s="37"/>
      <c r="GD793" s="37"/>
      <c r="GE793" s="37"/>
      <c r="GF793" s="37"/>
      <c r="GG793" s="37"/>
      <c r="GH793" s="37"/>
      <c r="GI793" s="37"/>
      <c r="GJ793" s="37"/>
      <c r="GK793" s="37"/>
      <c r="GL793" s="37"/>
      <c r="GM793" s="37"/>
      <c r="GN793" s="37"/>
      <c r="GO793" s="37"/>
      <c r="GP793" s="37"/>
      <c r="GQ793" s="37"/>
      <c r="GR793" s="37"/>
      <c r="GS793" s="37"/>
      <c r="GT793" s="37"/>
      <c r="GU793" s="37"/>
      <c r="GV793" s="37"/>
      <c r="GW793" s="37"/>
      <c r="GX793" s="37"/>
      <c r="GY793" s="37"/>
      <c r="GZ793" s="37"/>
      <c r="HA793" s="37"/>
      <c r="HB793" s="37"/>
      <c r="HC793" s="37"/>
      <c r="HD793" s="37"/>
      <c r="HE793" s="37"/>
      <c r="HF793" s="37"/>
      <c r="HG793" s="37"/>
      <c r="HH793" s="37"/>
      <c r="HI793" s="37"/>
      <c r="HJ793" s="37"/>
      <c r="HK793" s="37"/>
      <c r="HL793" s="37"/>
      <c r="HM793" s="37"/>
      <c r="HN793" s="37"/>
      <c r="HO793" s="37"/>
      <c r="HP793" s="37"/>
      <c r="HQ793" s="37"/>
      <c r="HR793" s="37"/>
      <c r="HS793" s="37"/>
      <c r="HT793" s="37"/>
      <c r="HU793" s="37"/>
      <c r="HV793" s="37"/>
      <c r="HW793" s="37"/>
      <c r="HX793" s="37"/>
      <c r="HY793" s="37"/>
      <c r="HZ793" s="37"/>
      <c r="IA793" s="37"/>
      <c r="IB793" s="37"/>
      <c r="IC793" s="37"/>
      <c r="ID793" s="37"/>
      <c r="IE793" s="37"/>
      <c r="IF793" s="37"/>
      <c r="IG793" s="37"/>
      <c r="IH793" s="37"/>
      <c r="II793" s="37"/>
      <c r="IJ793" s="37"/>
      <c r="IK793" s="37"/>
    </row>
    <row r="794" spans="1:245" ht="15" customHeight="1" x14ac:dyDescent="0.2">
      <c r="A794" s="10"/>
      <c r="AE794" s="17"/>
      <c r="DR794" s="16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  <c r="FT794" s="37"/>
      <c r="FU794" s="37"/>
      <c r="FV794" s="37"/>
      <c r="FW794" s="37"/>
      <c r="FX794" s="37"/>
      <c r="FY794" s="37"/>
      <c r="FZ794" s="37"/>
      <c r="GA794" s="37"/>
      <c r="GB794" s="37"/>
      <c r="GC794" s="37"/>
      <c r="GD794" s="37"/>
      <c r="GE794" s="37"/>
      <c r="GF794" s="37"/>
      <c r="GG794" s="37"/>
      <c r="GH794" s="37"/>
      <c r="GI794" s="37"/>
      <c r="GJ794" s="37"/>
      <c r="GK794" s="37"/>
      <c r="GL794" s="37"/>
      <c r="GM794" s="37"/>
      <c r="GN794" s="37"/>
      <c r="GO794" s="37"/>
      <c r="GP794" s="37"/>
      <c r="GQ794" s="37"/>
      <c r="GR794" s="37"/>
      <c r="GS794" s="37"/>
      <c r="GT794" s="37"/>
      <c r="GU794" s="37"/>
      <c r="GV794" s="37"/>
      <c r="GW794" s="37"/>
      <c r="GX794" s="37"/>
      <c r="GY794" s="37"/>
      <c r="GZ794" s="37"/>
      <c r="HA794" s="37"/>
      <c r="HB794" s="37"/>
      <c r="HC794" s="37"/>
      <c r="HD794" s="37"/>
      <c r="HE794" s="37"/>
      <c r="HF794" s="37"/>
      <c r="HG794" s="37"/>
      <c r="HH794" s="37"/>
      <c r="HI794" s="37"/>
      <c r="HJ794" s="37"/>
      <c r="HK794" s="37"/>
      <c r="HL794" s="37"/>
      <c r="HM794" s="37"/>
      <c r="HN794" s="37"/>
      <c r="HO794" s="37"/>
      <c r="HP794" s="37"/>
      <c r="HQ794" s="37"/>
      <c r="HR794" s="37"/>
      <c r="HS794" s="37"/>
      <c r="HT794" s="37"/>
      <c r="HU794" s="37"/>
      <c r="HV794" s="37"/>
      <c r="HW794" s="37"/>
      <c r="HX794" s="37"/>
      <c r="HY794" s="37"/>
      <c r="HZ794" s="37"/>
      <c r="IA794" s="37"/>
      <c r="IB794" s="37"/>
      <c r="IC794" s="37"/>
      <c r="ID794" s="37"/>
      <c r="IE794" s="37"/>
      <c r="IF794" s="37"/>
      <c r="IG794" s="37"/>
      <c r="IH794" s="37"/>
      <c r="II794" s="37"/>
      <c r="IJ794" s="37"/>
      <c r="IK794" s="37"/>
    </row>
    <row r="795" spans="1:245" ht="15" customHeight="1" x14ac:dyDescent="0.2">
      <c r="A795" s="10"/>
      <c r="AE795" s="17"/>
      <c r="DR795" s="16"/>
      <c r="DS795" s="37"/>
      <c r="DT795" s="37"/>
      <c r="DU795" s="37"/>
      <c r="DV795" s="37"/>
      <c r="DW795" s="37"/>
      <c r="DX795" s="37"/>
      <c r="DY795" s="37"/>
      <c r="DZ795" s="37"/>
      <c r="EA795" s="37"/>
      <c r="EB795" s="37"/>
      <c r="EC795" s="37"/>
      <c r="ED795" s="37"/>
      <c r="EE795" s="37"/>
      <c r="EF795" s="37"/>
      <c r="EG795" s="37"/>
      <c r="EH795" s="37"/>
      <c r="EI795" s="37"/>
      <c r="EJ795" s="37"/>
      <c r="EK795" s="37"/>
      <c r="EL795" s="37"/>
      <c r="EM795" s="37"/>
      <c r="EN795" s="37"/>
      <c r="EO795" s="37"/>
      <c r="EP795" s="37"/>
      <c r="EQ795" s="37"/>
      <c r="ER795" s="37"/>
      <c r="ES795" s="37"/>
      <c r="ET795" s="37"/>
      <c r="EU795" s="37"/>
      <c r="EV795" s="37"/>
      <c r="EW795" s="37"/>
      <c r="EX795" s="37"/>
      <c r="EY795" s="37"/>
      <c r="EZ795" s="37"/>
      <c r="FA795" s="37"/>
      <c r="FB795" s="37"/>
      <c r="FC795" s="37"/>
      <c r="FD795" s="37"/>
      <c r="FE795" s="37"/>
      <c r="FF795" s="37"/>
      <c r="FG795" s="37"/>
      <c r="FH795" s="37"/>
      <c r="FI795" s="37"/>
      <c r="FJ795" s="37"/>
      <c r="FK795" s="37"/>
      <c r="FL795" s="37"/>
      <c r="FM795" s="37"/>
      <c r="FN795" s="37"/>
      <c r="FO795" s="37"/>
      <c r="FP795" s="37"/>
      <c r="FQ795" s="37"/>
      <c r="FR795" s="37"/>
      <c r="FS795" s="37"/>
      <c r="FT795" s="37"/>
      <c r="FU795" s="37"/>
      <c r="FV795" s="37"/>
      <c r="FW795" s="37"/>
      <c r="FX795" s="37"/>
      <c r="FY795" s="37"/>
      <c r="FZ795" s="37"/>
      <c r="GA795" s="37"/>
      <c r="GB795" s="37"/>
      <c r="GC795" s="37"/>
      <c r="GD795" s="37"/>
      <c r="GE795" s="37"/>
      <c r="GF795" s="37"/>
      <c r="GG795" s="37"/>
      <c r="GH795" s="37"/>
      <c r="GI795" s="37"/>
      <c r="GJ795" s="37"/>
      <c r="GK795" s="37"/>
      <c r="GL795" s="37"/>
      <c r="GM795" s="37"/>
      <c r="GN795" s="37"/>
      <c r="GO795" s="37"/>
      <c r="GP795" s="37"/>
      <c r="GQ795" s="37"/>
      <c r="GR795" s="37"/>
      <c r="GS795" s="37"/>
      <c r="GT795" s="37"/>
      <c r="GU795" s="37"/>
      <c r="GV795" s="37"/>
      <c r="GW795" s="37"/>
      <c r="GX795" s="37"/>
      <c r="GY795" s="37"/>
      <c r="GZ795" s="37"/>
      <c r="HA795" s="37"/>
      <c r="HB795" s="37"/>
      <c r="HC795" s="37"/>
      <c r="HD795" s="37"/>
      <c r="HE795" s="37"/>
      <c r="HF795" s="37"/>
      <c r="HG795" s="37"/>
      <c r="HH795" s="37"/>
      <c r="HI795" s="37"/>
      <c r="HJ795" s="37"/>
      <c r="HK795" s="37"/>
      <c r="HL795" s="37"/>
      <c r="HM795" s="37"/>
      <c r="HN795" s="37"/>
      <c r="HO795" s="37"/>
      <c r="HP795" s="37"/>
      <c r="HQ795" s="37"/>
      <c r="HR795" s="37"/>
      <c r="HS795" s="37"/>
      <c r="HT795" s="37"/>
      <c r="HU795" s="37"/>
      <c r="HV795" s="37"/>
      <c r="HW795" s="37"/>
      <c r="HX795" s="37"/>
      <c r="HY795" s="37"/>
      <c r="HZ795" s="37"/>
      <c r="IA795" s="37"/>
      <c r="IB795" s="37"/>
      <c r="IC795" s="37"/>
      <c r="ID795" s="37"/>
      <c r="IE795" s="37"/>
      <c r="IF795" s="37"/>
      <c r="IG795" s="37"/>
      <c r="IH795" s="37"/>
      <c r="II795" s="37"/>
      <c r="IJ795" s="37"/>
      <c r="IK795" s="37"/>
    </row>
    <row r="796" spans="1:245" ht="15" customHeight="1" x14ac:dyDescent="0.2">
      <c r="A796" s="10"/>
      <c r="AE796" s="17"/>
      <c r="DR796" s="16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  <c r="FE796" s="37"/>
      <c r="FF796" s="37"/>
      <c r="FG796" s="37"/>
      <c r="FH796" s="37"/>
      <c r="FI796" s="37"/>
      <c r="FJ796" s="37"/>
      <c r="FK796" s="37"/>
      <c r="FL796" s="37"/>
      <c r="FM796" s="37"/>
      <c r="FN796" s="37"/>
      <c r="FO796" s="37"/>
      <c r="FP796" s="37"/>
      <c r="FQ796" s="37"/>
      <c r="FR796" s="37"/>
      <c r="FS796" s="37"/>
      <c r="FT796" s="37"/>
      <c r="FU796" s="37"/>
      <c r="FV796" s="37"/>
      <c r="FW796" s="37"/>
      <c r="FX796" s="37"/>
      <c r="FY796" s="37"/>
      <c r="FZ796" s="37"/>
      <c r="GA796" s="37"/>
      <c r="GB796" s="37"/>
      <c r="GC796" s="37"/>
      <c r="GD796" s="37"/>
      <c r="GE796" s="37"/>
      <c r="GF796" s="37"/>
      <c r="GG796" s="37"/>
      <c r="GH796" s="37"/>
      <c r="GI796" s="37"/>
      <c r="GJ796" s="37"/>
      <c r="GK796" s="37"/>
      <c r="GL796" s="37"/>
      <c r="GM796" s="37"/>
      <c r="GN796" s="37"/>
      <c r="GO796" s="37"/>
      <c r="GP796" s="37"/>
      <c r="GQ796" s="37"/>
      <c r="GR796" s="37"/>
      <c r="GS796" s="37"/>
      <c r="GT796" s="37"/>
      <c r="GU796" s="37"/>
      <c r="GV796" s="37"/>
      <c r="GW796" s="37"/>
      <c r="GX796" s="37"/>
      <c r="GY796" s="37"/>
      <c r="GZ796" s="37"/>
      <c r="HA796" s="37"/>
      <c r="HB796" s="37"/>
      <c r="HC796" s="37"/>
      <c r="HD796" s="37"/>
      <c r="HE796" s="37"/>
      <c r="HF796" s="37"/>
      <c r="HG796" s="37"/>
      <c r="HH796" s="37"/>
      <c r="HI796" s="37"/>
      <c r="HJ796" s="37"/>
      <c r="HK796" s="37"/>
      <c r="HL796" s="37"/>
      <c r="HM796" s="37"/>
      <c r="HN796" s="37"/>
      <c r="HO796" s="37"/>
      <c r="HP796" s="37"/>
      <c r="HQ796" s="37"/>
      <c r="HR796" s="37"/>
      <c r="HS796" s="37"/>
      <c r="HT796" s="37"/>
      <c r="HU796" s="37"/>
      <c r="HV796" s="37"/>
      <c r="HW796" s="37"/>
      <c r="HX796" s="37"/>
      <c r="HY796" s="37"/>
      <c r="HZ796" s="37"/>
      <c r="IA796" s="37"/>
      <c r="IB796" s="37"/>
      <c r="IC796" s="37"/>
      <c r="ID796" s="37"/>
      <c r="IE796" s="37"/>
      <c r="IF796" s="37"/>
      <c r="IG796" s="37"/>
      <c r="IH796" s="37"/>
      <c r="II796" s="37"/>
      <c r="IJ796" s="37"/>
      <c r="IK796" s="37"/>
    </row>
    <row r="797" spans="1:245" ht="15" customHeight="1" x14ac:dyDescent="0.2">
      <c r="A797" s="10"/>
      <c r="AE797" s="17"/>
      <c r="DR797" s="16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  <c r="FH797" s="37"/>
      <c r="FI797" s="37"/>
      <c r="FJ797" s="37"/>
      <c r="FK797" s="37"/>
      <c r="FL797" s="37"/>
      <c r="FM797" s="37"/>
      <c r="FN797" s="37"/>
      <c r="FO797" s="37"/>
      <c r="FP797" s="37"/>
      <c r="FQ797" s="37"/>
      <c r="FR797" s="37"/>
      <c r="FS797" s="37"/>
      <c r="FT797" s="37"/>
      <c r="FU797" s="37"/>
      <c r="FV797" s="37"/>
      <c r="FW797" s="37"/>
      <c r="FX797" s="37"/>
      <c r="FY797" s="37"/>
      <c r="FZ797" s="37"/>
      <c r="GA797" s="37"/>
      <c r="GB797" s="37"/>
      <c r="GC797" s="37"/>
      <c r="GD797" s="37"/>
      <c r="GE797" s="37"/>
      <c r="GF797" s="37"/>
      <c r="GG797" s="37"/>
      <c r="GH797" s="37"/>
      <c r="GI797" s="37"/>
      <c r="GJ797" s="37"/>
      <c r="GK797" s="37"/>
      <c r="GL797" s="37"/>
      <c r="GM797" s="37"/>
      <c r="GN797" s="37"/>
      <c r="GO797" s="37"/>
      <c r="GP797" s="37"/>
      <c r="GQ797" s="37"/>
      <c r="GR797" s="37"/>
      <c r="GS797" s="37"/>
      <c r="GT797" s="37"/>
      <c r="GU797" s="37"/>
      <c r="GV797" s="37"/>
      <c r="GW797" s="37"/>
      <c r="GX797" s="37"/>
      <c r="GY797" s="37"/>
      <c r="GZ797" s="37"/>
      <c r="HA797" s="37"/>
      <c r="HB797" s="37"/>
      <c r="HC797" s="37"/>
      <c r="HD797" s="37"/>
      <c r="HE797" s="37"/>
      <c r="HF797" s="37"/>
      <c r="HG797" s="37"/>
      <c r="HH797" s="37"/>
      <c r="HI797" s="37"/>
      <c r="HJ797" s="37"/>
      <c r="HK797" s="37"/>
      <c r="HL797" s="37"/>
      <c r="HM797" s="37"/>
      <c r="HN797" s="37"/>
      <c r="HO797" s="37"/>
      <c r="HP797" s="37"/>
      <c r="HQ797" s="37"/>
      <c r="HR797" s="37"/>
      <c r="HS797" s="37"/>
      <c r="HT797" s="37"/>
      <c r="HU797" s="37"/>
      <c r="HV797" s="37"/>
      <c r="HW797" s="37"/>
      <c r="HX797" s="37"/>
      <c r="HY797" s="37"/>
      <c r="HZ797" s="37"/>
      <c r="IA797" s="37"/>
      <c r="IB797" s="37"/>
      <c r="IC797" s="37"/>
      <c r="ID797" s="37"/>
      <c r="IE797" s="37"/>
      <c r="IF797" s="37"/>
      <c r="IG797" s="37"/>
      <c r="IH797" s="37"/>
      <c r="II797" s="37"/>
      <c r="IJ797" s="37"/>
      <c r="IK797" s="37"/>
    </row>
    <row r="798" spans="1:245" ht="15" customHeight="1" x14ac:dyDescent="0.2">
      <c r="A798" s="10"/>
      <c r="AE798" s="17"/>
      <c r="DR798" s="16"/>
      <c r="DS798" s="37"/>
      <c r="DT798" s="37"/>
      <c r="DU798" s="37"/>
      <c r="DV798" s="37"/>
      <c r="DW798" s="37"/>
      <c r="DX798" s="37"/>
      <c r="DY798" s="37"/>
      <c r="DZ798" s="37"/>
      <c r="EA798" s="37"/>
      <c r="EB798" s="37"/>
      <c r="EC798" s="37"/>
      <c r="ED798" s="37"/>
      <c r="EE798" s="37"/>
      <c r="EF798" s="37"/>
      <c r="EG798" s="37"/>
      <c r="EH798" s="37"/>
      <c r="EI798" s="37"/>
      <c r="EJ798" s="37"/>
      <c r="EK798" s="37"/>
      <c r="EL798" s="37"/>
      <c r="EM798" s="37"/>
      <c r="EN798" s="37"/>
      <c r="EO798" s="37"/>
      <c r="EP798" s="37"/>
      <c r="EQ798" s="37"/>
      <c r="ER798" s="37"/>
      <c r="ES798" s="37"/>
      <c r="ET798" s="37"/>
      <c r="EU798" s="37"/>
      <c r="EV798" s="37"/>
      <c r="EW798" s="37"/>
      <c r="EX798" s="37"/>
      <c r="EY798" s="37"/>
      <c r="EZ798" s="37"/>
      <c r="FA798" s="37"/>
      <c r="FB798" s="37"/>
      <c r="FC798" s="37"/>
      <c r="FD798" s="37"/>
      <c r="FE798" s="37"/>
      <c r="FF798" s="37"/>
      <c r="FG798" s="37"/>
      <c r="FH798" s="37"/>
      <c r="FI798" s="37"/>
      <c r="FJ798" s="37"/>
      <c r="FK798" s="37"/>
      <c r="FL798" s="37"/>
      <c r="FM798" s="37"/>
      <c r="FN798" s="37"/>
      <c r="FO798" s="37"/>
      <c r="FP798" s="37"/>
      <c r="FQ798" s="37"/>
      <c r="FR798" s="37"/>
      <c r="FS798" s="37"/>
      <c r="FT798" s="37"/>
      <c r="FU798" s="37"/>
      <c r="FV798" s="37"/>
      <c r="FW798" s="37"/>
      <c r="FX798" s="37"/>
      <c r="FY798" s="37"/>
      <c r="FZ798" s="37"/>
      <c r="GA798" s="37"/>
      <c r="GB798" s="37"/>
      <c r="GC798" s="37"/>
      <c r="GD798" s="37"/>
      <c r="GE798" s="37"/>
      <c r="GF798" s="37"/>
      <c r="GG798" s="37"/>
      <c r="GH798" s="37"/>
      <c r="GI798" s="37"/>
      <c r="GJ798" s="37"/>
      <c r="GK798" s="37"/>
      <c r="GL798" s="37"/>
      <c r="GM798" s="37"/>
      <c r="GN798" s="37"/>
      <c r="GO798" s="37"/>
      <c r="GP798" s="37"/>
      <c r="GQ798" s="37"/>
      <c r="GR798" s="37"/>
      <c r="GS798" s="37"/>
      <c r="GT798" s="37"/>
      <c r="GU798" s="37"/>
      <c r="GV798" s="37"/>
      <c r="GW798" s="37"/>
      <c r="GX798" s="37"/>
      <c r="GY798" s="37"/>
      <c r="GZ798" s="37"/>
      <c r="HA798" s="37"/>
      <c r="HB798" s="37"/>
      <c r="HC798" s="37"/>
      <c r="HD798" s="37"/>
      <c r="HE798" s="37"/>
      <c r="HF798" s="37"/>
      <c r="HG798" s="37"/>
      <c r="HH798" s="37"/>
      <c r="HI798" s="37"/>
      <c r="HJ798" s="37"/>
      <c r="HK798" s="37"/>
      <c r="HL798" s="37"/>
      <c r="HM798" s="37"/>
      <c r="HN798" s="37"/>
      <c r="HO798" s="37"/>
      <c r="HP798" s="37"/>
      <c r="HQ798" s="37"/>
      <c r="HR798" s="37"/>
      <c r="HS798" s="37"/>
      <c r="HT798" s="37"/>
      <c r="HU798" s="37"/>
      <c r="HV798" s="37"/>
      <c r="HW798" s="37"/>
      <c r="HX798" s="37"/>
      <c r="HY798" s="37"/>
      <c r="HZ798" s="37"/>
      <c r="IA798" s="37"/>
      <c r="IB798" s="37"/>
      <c r="IC798" s="37"/>
      <c r="ID798" s="37"/>
      <c r="IE798" s="37"/>
      <c r="IF798" s="37"/>
      <c r="IG798" s="37"/>
      <c r="IH798" s="37"/>
      <c r="II798" s="37"/>
      <c r="IJ798" s="37"/>
      <c r="IK798" s="37"/>
    </row>
    <row r="799" spans="1:245" ht="15" customHeight="1" x14ac:dyDescent="0.2">
      <c r="A799" s="10"/>
      <c r="AE799" s="17"/>
      <c r="DR799" s="16"/>
      <c r="DS799" s="37"/>
      <c r="DT799" s="37"/>
      <c r="DU799" s="37"/>
      <c r="DV799" s="37"/>
      <c r="DW799" s="37"/>
      <c r="DX799" s="37"/>
      <c r="DY799" s="37"/>
      <c r="DZ799" s="37"/>
      <c r="EA799" s="37"/>
      <c r="EB799" s="37"/>
      <c r="EC799" s="37"/>
      <c r="ED799" s="37"/>
      <c r="EE799" s="37"/>
      <c r="EF799" s="37"/>
      <c r="EG799" s="37"/>
      <c r="EH799" s="37"/>
      <c r="EI799" s="37"/>
      <c r="EJ799" s="37"/>
      <c r="EK799" s="37"/>
      <c r="EL799" s="37"/>
      <c r="EM799" s="37"/>
      <c r="EN799" s="37"/>
      <c r="EO799" s="37"/>
      <c r="EP799" s="37"/>
      <c r="EQ799" s="37"/>
      <c r="ER799" s="37"/>
      <c r="ES799" s="37"/>
      <c r="ET799" s="37"/>
      <c r="EU799" s="37"/>
      <c r="EV799" s="37"/>
      <c r="EW799" s="37"/>
      <c r="EX799" s="37"/>
      <c r="EY799" s="37"/>
      <c r="EZ799" s="37"/>
      <c r="FA799" s="37"/>
      <c r="FB799" s="37"/>
      <c r="FC799" s="37"/>
      <c r="FD799" s="37"/>
      <c r="FE799" s="37"/>
      <c r="FF799" s="37"/>
      <c r="FG799" s="37"/>
      <c r="FH799" s="37"/>
      <c r="FI799" s="37"/>
      <c r="FJ799" s="37"/>
      <c r="FK799" s="37"/>
      <c r="FL799" s="37"/>
      <c r="FM799" s="37"/>
      <c r="FN799" s="37"/>
      <c r="FO799" s="37"/>
      <c r="FP799" s="37"/>
      <c r="FQ799" s="37"/>
      <c r="FR799" s="37"/>
      <c r="FS799" s="37"/>
      <c r="FT799" s="37"/>
      <c r="FU799" s="37"/>
      <c r="FV799" s="37"/>
      <c r="FW799" s="37"/>
      <c r="FX799" s="37"/>
      <c r="FY799" s="37"/>
      <c r="FZ799" s="37"/>
      <c r="GA799" s="37"/>
      <c r="GB799" s="37"/>
      <c r="GC799" s="37"/>
      <c r="GD799" s="37"/>
      <c r="GE799" s="37"/>
      <c r="GF799" s="37"/>
      <c r="GG799" s="37"/>
      <c r="GH799" s="37"/>
      <c r="GI799" s="37"/>
      <c r="GJ799" s="37"/>
      <c r="GK799" s="37"/>
      <c r="GL799" s="37"/>
      <c r="GM799" s="37"/>
      <c r="GN799" s="37"/>
      <c r="GO799" s="37"/>
      <c r="GP799" s="37"/>
      <c r="GQ799" s="37"/>
      <c r="GR799" s="37"/>
      <c r="GS799" s="37"/>
      <c r="GT799" s="37"/>
      <c r="GU799" s="37"/>
      <c r="GV799" s="37"/>
      <c r="GW799" s="37"/>
      <c r="GX799" s="37"/>
      <c r="GY799" s="37"/>
      <c r="GZ799" s="37"/>
      <c r="HA799" s="37"/>
      <c r="HB799" s="37"/>
      <c r="HC799" s="37"/>
      <c r="HD799" s="37"/>
      <c r="HE799" s="37"/>
      <c r="HF799" s="37"/>
      <c r="HG799" s="37"/>
      <c r="HH799" s="37"/>
      <c r="HI799" s="37"/>
      <c r="HJ799" s="37"/>
      <c r="HK799" s="37"/>
      <c r="HL799" s="37"/>
      <c r="HM799" s="37"/>
      <c r="HN799" s="37"/>
      <c r="HO799" s="37"/>
      <c r="HP799" s="37"/>
      <c r="HQ799" s="37"/>
      <c r="HR799" s="37"/>
      <c r="HS799" s="37"/>
      <c r="HT799" s="37"/>
      <c r="HU799" s="37"/>
      <c r="HV799" s="37"/>
      <c r="HW799" s="37"/>
      <c r="HX799" s="37"/>
      <c r="HY799" s="37"/>
      <c r="HZ799" s="37"/>
      <c r="IA799" s="37"/>
      <c r="IB799" s="37"/>
      <c r="IC799" s="37"/>
      <c r="ID799" s="37"/>
      <c r="IE799" s="37"/>
      <c r="IF799" s="37"/>
      <c r="IG799" s="37"/>
      <c r="IH799" s="37"/>
      <c r="II799" s="37"/>
      <c r="IJ799" s="37"/>
      <c r="IK799" s="37"/>
    </row>
    <row r="800" spans="1:245" ht="15" customHeight="1" x14ac:dyDescent="0.2">
      <c r="A800" s="10"/>
      <c r="AE800" s="17"/>
      <c r="DR800" s="16"/>
      <c r="DS800" s="37"/>
      <c r="DT800" s="37"/>
      <c r="DU800" s="37"/>
      <c r="DV800" s="37"/>
      <c r="DW800" s="37"/>
      <c r="DX800" s="37"/>
      <c r="DY800" s="37"/>
      <c r="DZ800" s="37"/>
      <c r="EA800" s="37"/>
      <c r="EB800" s="37"/>
      <c r="EC800" s="37"/>
      <c r="ED800" s="37"/>
      <c r="EE800" s="37"/>
      <c r="EF800" s="37"/>
      <c r="EG800" s="37"/>
      <c r="EH800" s="37"/>
      <c r="EI800" s="37"/>
      <c r="EJ800" s="37"/>
      <c r="EK800" s="37"/>
      <c r="EL800" s="37"/>
      <c r="EM800" s="37"/>
      <c r="EN800" s="37"/>
      <c r="EO800" s="37"/>
      <c r="EP800" s="37"/>
      <c r="EQ800" s="37"/>
      <c r="ER800" s="37"/>
      <c r="ES800" s="37"/>
      <c r="ET800" s="37"/>
      <c r="EU800" s="37"/>
      <c r="EV800" s="37"/>
      <c r="EW800" s="37"/>
      <c r="EX800" s="37"/>
      <c r="EY800" s="37"/>
      <c r="EZ800" s="37"/>
      <c r="FA800" s="37"/>
      <c r="FB800" s="37"/>
      <c r="FC800" s="37"/>
      <c r="FD800" s="37"/>
      <c r="FE800" s="37"/>
      <c r="FF800" s="37"/>
      <c r="FG800" s="37"/>
      <c r="FH800" s="37"/>
      <c r="FI800" s="37"/>
      <c r="FJ800" s="37"/>
      <c r="FK800" s="37"/>
      <c r="FL800" s="37"/>
      <c r="FM800" s="37"/>
      <c r="FN800" s="37"/>
      <c r="FO800" s="37"/>
      <c r="FP800" s="37"/>
      <c r="FQ800" s="37"/>
      <c r="FR800" s="37"/>
      <c r="FS800" s="37"/>
      <c r="FT800" s="37"/>
      <c r="FU800" s="37"/>
      <c r="FV800" s="37"/>
      <c r="FW800" s="37"/>
      <c r="FX800" s="37"/>
      <c r="FY800" s="37"/>
      <c r="FZ800" s="37"/>
      <c r="GA800" s="37"/>
      <c r="GB800" s="37"/>
      <c r="GC800" s="37"/>
      <c r="GD800" s="37"/>
      <c r="GE800" s="37"/>
      <c r="GF800" s="37"/>
      <c r="GG800" s="37"/>
      <c r="GH800" s="37"/>
      <c r="GI800" s="37"/>
      <c r="GJ800" s="37"/>
      <c r="GK800" s="37"/>
      <c r="GL800" s="37"/>
      <c r="GM800" s="37"/>
      <c r="GN800" s="37"/>
      <c r="GO800" s="37"/>
      <c r="GP800" s="37"/>
      <c r="GQ800" s="37"/>
      <c r="GR800" s="37"/>
      <c r="GS800" s="37"/>
      <c r="GT800" s="37"/>
      <c r="GU800" s="37"/>
      <c r="GV800" s="37"/>
      <c r="GW800" s="37"/>
      <c r="GX800" s="37"/>
      <c r="GY800" s="37"/>
      <c r="GZ800" s="37"/>
      <c r="HA800" s="37"/>
      <c r="HB800" s="37"/>
      <c r="HC800" s="37"/>
      <c r="HD800" s="37"/>
      <c r="HE800" s="37"/>
      <c r="HF800" s="37"/>
      <c r="HG800" s="37"/>
      <c r="HH800" s="37"/>
      <c r="HI800" s="37"/>
      <c r="HJ800" s="37"/>
      <c r="HK800" s="37"/>
      <c r="HL800" s="37"/>
      <c r="HM800" s="37"/>
      <c r="HN800" s="37"/>
      <c r="HO800" s="37"/>
      <c r="HP800" s="37"/>
      <c r="HQ800" s="37"/>
      <c r="HR800" s="37"/>
      <c r="HS800" s="37"/>
      <c r="HT800" s="37"/>
      <c r="HU800" s="37"/>
      <c r="HV800" s="37"/>
      <c r="HW800" s="37"/>
      <c r="HX800" s="37"/>
      <c r="HY800" s="37"/>
      <c r="HZ800" s="37"/>
      <c r="IA800" s="37"/>
      <c r="IB800" s="37"/>
      <c r="IC800" s="37"/>
      <c r="ID800" s="37"/>
      <c r="IE800" s="37"/>
      <c r="IF800" s="37"/>
      <c r="IG800" s="37"/>
      <c r="IH800" s="37"/>
      <c r="II800" s="37"/>
      <c r="IJ800" s="37"/>
      <c r="IK800" s="37"/>
    </row>
    <row r="801" spans="1:245" ht="15" customHeight="1" x14ac:dyDescent="0.2">
      <c r="A801" s="10"/>
      <c r="AE801" s="17"/>
      <c r="DR801" s="16"/>
      <c r="DS801" s="37"/>
      <c r="DT801" s="37"/>
      <c r="DU801" s="37"/>
      <c r="DV801" s="37"/>
      <c r="DW801" s="37"/>
      <c r="DX801" s="37"/>
      <c r="DY801" s="37"/>
      <c r="DZ801" s="37"/>
      <c r="EA801" s="37"/>
      <c r="EB801" s="37"/>
      <c r="EC801" s="37"/>
      <c r="ED801" s="37"/>
      <c r="EE801" s="37"/>
      <c r="EF801" s="37"/>
      <c r="EG801" s="37"/>
      <c r="EH801" s="37"/>
      <c r="EI801" s="37"/>
      <c r="EJ801" s="37"/>
      <c r="EK801" s="37"/>
      <c r="EL801" s="37"/>
      <c r="EM801" s="37"/>
      <c r="EN801" s="37"/>
      <c r="EO801" s="37"/>
      <c r="EP801" s="37"/>
      <c r="EQ801" s="37"/>
      <c r="ER801" s="37"/>
      <c r="ES801" s="37"/>
      <c r="ET801" s="37"/>
      <c r="EU801" s="37"/>
      <c r="EV801" s="37"/>
      <c r="EW801" s="37"/>
      <c r="EX801" s="37"/>
      <c r="EY801" s="37"/>
      <c r="EZ801" s="37"/>
      <c r="FA801" s="37"/>
      <c r="FB801" s="37"/>
      <c r="FC801" s="37"/>
      <c r="FD801" s="37"/>
      <c r="FE801" s="37"/>
      <c r="FF801" s="37"/>
      <c r="FG801" s="37"/>
      <c r="FH801" s="37"/>
      <c r="FI801" s="37"/>
      <c r="FJ801" s="37"/>
      <c r="FK801" s="37"/>
      <c r="FL801" s="37"/>
      <c r="FM801" s="37"/>
      <c r="FN801" s="37"/>
      <c r="FO801" s="37"/>
      <c r="FP801" s="37"/>
      <c r="FQ801" s="37"/>
      <c r="FR801" s="37"/>
      <c r="FS801" s="37"/>
      <c r="FT801" s="37"/>
      <c r="FU801" s="37"/>
      <c r="FV801" s="37"/>
      <c r="FW801" s="37"/>
      <c r="FX801" s="37"/>
      <c r="FY801" s="37"/>
      <c r="FZ801" s="37"/>
      <c r="GA801" s="37"/>
      <c r="GB801" s="37"/>
      <c r="GC801" s="37"/>
      <c r="GD801" s="37"/>
      <c r="GE801" s="37"/>
      <c r="GF801" s="37"/>
      <c r="GG801" s="37"/>
      <c r="GH801" s="37"/>
      <c r="GI801" s="37"/>
      <c r="GJ801" s="37"/>
      <c r="GK801" s="37"/>
      <c r="GL801" s="37"/>
      <c r="GM801" s="37"/>
      <c r="GN801" s="37"/>
      <c r="GO801" s="37"/>
      <c r="GP801" s="37"/>
      <c r="GQ801" s="37"/>
      <c r="GR801" s="37"/>
      <c r="GS801" s="37"/>
      <c r="GT801" s="37"/>
      <c r="GU801" s="37"/>
      <c r="GV801" s="37"/>
      <c r="GW801" s="37"/>
      <c r="GX801" s="37"/>
      <c r="GY801" s="37"/>
      <c r="GZ801" s="37"/>
      <c r="HA801" s="37"/>
      <c r="HB801" s="37"/>
      <c r="HC801" s="37"/>
      <c r="HD801" s="37"/>
      <c r="HE801" s="37"/>
      <c r="HF801" s="37"/>
      <c r="HG801" s="37"/>
      <c r="HH801" s="37"/>
      <c r="HI801" s="37"/>
      <c r="HJ801" s="37"/>
      <c r="HK801" s="37"/>
      <c r="HL801" s="37"/>
      <c r="HM801" s="37"/>
      <c r="HN801" s="37"/>
      <c r="HO801" s="37"/>
      <c r="HP801" s="37"/>
      <c r="HQ801" s="37"/>
      <c r="HR801" s="37"/>
      <c r="HS801" s="37"/>
      <c r="HT801" s="37"/>
      <c r="HU801" s="37"/>
      <c r="HV801" s="37"/>
      <c r="HW801" s="37"/>
      <c r="HX801" s="37"/>
      <c r="HY801" s="37"/>
      <c r="HZ801" s="37"/>
      <c r="IA801" s="37"/>
      <c r="IB801" s="37"/>
      <c r="IC801" s="37"/>
      <c r="ID801" s="37"/>
      <c r="IE801" s="37"/>
      <c r="IF801" s="37"/>
      <c r="IG801" s="37"/>
      <c r="IH801" s="37"/>
      <c r="II801" s="37"/>
      <c r="IJ801" s="37"/>
      <c r="IK801" s="37"/>
    </row>
    <row r="802" spans="1:245" ht="15" customHeight="1" x14ac:dyDescent="0.2">
      <c r="A802" s="10"/>
      <c r="AE802" s="17"/>
      <c r="DR802" s="16"/>
      <c r="DS802" s="37"/>
      <c r="DT802" s="37"/>
      <c r="DU802" s="37"/>
      <c r="DV802" s="37"/>
      <c r="DW802" s="37"/>
      <c r="DX802" s="37"/>
      <c r="DY802" s="37"/>
      <c r="DZ802" s="37"/>
      <c r="EA802" s="37"/>
      <c r="EB802" s="37"/>
      <c r="EC802" s="37"/>
      <c r="ED802" s="37"/>
      <c r="EE802" s="37"/>
      <c r="EF802" s="37"/>
      <c r="EG802" s="37"/>
      <c r="EH802" s="37"/>
      <c r="EI802" s="37"/>
      <c r="EJ802" s="37"/>
      <c r="EK802" s="37"/>
      <c r="EL802" s="37"/>
      <c r="EM802" s="37"/>
      <c r="EN802" s="37"/>
      <c r="EO802" s="37"/>
      <c r="EP802" s="37"/>
      <c r="EQ802" s="37"/>
      <c r="ER802" s="37"/>
      <c r="ES802" s="37"/>
      <c r="ET802" s="37"/>
      <c r="EU802" s="37"/>
      <c r="EV802" s="37"/>
      <c r="EW802" s="37"/>
      <c r="EX802" s="37"/>
      <c r="EY802" s="37"/>
      <c r="EZ802" s="37"/>
      <c r="FA802" s="37"/>
      <c r="FB802" s="37"/>
      <c r="FC802" s="37"/>
      <c r="FD802" s="37"/>
      <c r="FE802" s="37"/>
      <c r="FF802" s="37"/>
      <c r="FG802" s="37"/>
      <c r="FH802" s="37"/>
      <c r="FI802" s="37"/>
      <c r="FJ802" s="37"/>
      <c r="FK802" s="37"/>
      <c r="FL802" s="37"/>
      <c r="FM802" s="37"/>
      <c r="FN802" s="37"/>
      <c r="FO802" s="37"/>
      <c r="FP802" s="37"/>
      <c r="FQ802" s="37"/>
      <c r="FR802" s="37"/>
      <c r="FS802" s="37"/>
      <c r="FT802" s="37"/>
      <c r="FU802" s="37"/>
      <c r="FV802" s="37"/>
      <c r="FW802" s="37"/>
      <c r="FX802" s="37"/>
      <c r="FY802" s="37"/>
      <c r="FZ802" s="37"/>
      <c r="GA802" s="37"/>
      <c r="GB802" s="37"/>
      <c r="GC802" s="37"/>
      <c r="GD802" s="37"/>
      <c r="GE802" s="37"/>
      <c r="GF802" s="37"/>
      <c r="GG802" s="37"/>
      <c r="GH802" s="37"/>
      <c r="GI802" s="37"/>
      <c r="GJ802" s="37"/>
      <c r="GK802" s="37"/>
      <c r="GL802" s="37"/>
      <c r="GM802" s="37"/>
      <c r="GN802" s="37"/>
      <c r="GO802" s="37"/>
      <c r="GP802" s="37"/>
      <c r="GQ802" s="37"/>
      <c r="GR802" s="37"/>
      <c r="GS802" s="37"/>
      <c r="GT802" s="37"/>
      <c r="GU802" s="37"/>
      <c r="GV802" s="37"/>
      <c r="GW802" s="37"/>
      <c r="GX802" s="37"/>
      <c r="GY802" s="37"/>
      <c r="GZ802" s="37"/>
      <c r="HA802" s="37"/>
      <c r="HB802" s="37"/>
      <c r="HC802" s="37"/>
      <c r="HD802" s="37"/>
      <c r="HE802" s="37"/>
      <c r="HF802" s="37"/>
      <c r="HG802" s="37"/>
      <c r="HH802" s="37"/>
      <c r="HI802" s="37"/>
      <c r="HJ802" s="37"/>
      <c r="HK802" s="37"/>
      <c r="HL802" s="37"/>
      <c r="HM802" s="37"/>
      <c r="HN802" s="37"/>
      <c r="HO802" s="37"/>
      <c r="HP802" s="37"/>
      <c r="HQ802" s="37"/>
      <c r="HR802" s="37"/>
      <c r="HS802" s="37"/>
      <c r="HT802" s="37"/>
      <c r="HU802" s="37"/>
      <c r="HV802" s="37"/>
      <c r="HW802" s="37"/>
      <c r="HX802" s="37"/>
      <c r="HY802" s="37"/>
      <c r="HZ802" s="37"/>
      <c r="IA802" s="37"/>
      <c r="IB802" s="37"/>
      <c r="IC802" s="37"/>
      <c r="ID802" s="37"/>
      <c r="IE802" s="37"/>
      <c r="IF802" s="37"/>
      <c r="IG802" s="37"/>
      <c r="IH802" s="37"/>
      <c r="II802" s="37"/>
      <c r="IJ802" s="37"/>
      <c r="IK802" s="37"/>
    </row>
    <row r="803" spans="1:245" ht="15" customHeight="1" x14ac:dyDescent="0.2">
      <c r="A803" s="10"/>
      <c r="AE803" s="17"/>
      <c r="DR803" s="16"/>
      <c r="DS803" s="37"/>
      <c r="DT803" s="37"/>
      <c r="DU803" s="37"/>
      <c r="DV803" s="37"/>
      <c r="DW803" s="37"/>
      <c r="DX803" s="37"/>
      <c r="DY803" s="37"/>
      <c r="DZ803" s="37"/>
      <c r="EA803" s="37"/>
      <c r="EB803" s="37"/>
      <c r="EC803" s="37"/>
      <c r="ED803" s="37"/>
      <c r="EE803" s="37"/>
      <c r="EF803" s="37"/>
      <c r="EG803" s="37"/>
      <c r="EH803" s="37"/>
      <c r="EI803" s="37"/>
      <c r="EJ803" s="37"/>
      <c r="EK803" s="37"/>
      <c r="EL803" s="37"/>
      <c r="EM803" s="37"/>
      <c r="EN803" s="37"/>
      <c r="EO803" s="37"/>
      <c r="EP803" s="37"/>
      <c r="EQ803" s="37"/>
      <c r="ER803" s="37"/>
      <c r="ES803" s="37"/>
      <c r="ET803" s="37"/>
      <c r="EU803" s="37"/>
      <c r="EV803" s="37"/>
      <c r="EW803" s="37"/>
      <c r="EX803" s="37"/>
      <c r="EY803" s="37"/>
      <c r="EZ803" s="37"/>
      <c r="FA803" s="37"/>
      <c r="FB803" s="37"/>
      <c r="FC803" s="37"/>
      <c r="FD803" s="37"/>
      <c r="FE803" s="37"/>
      <c r="FF803" s="37"/>
      <c r="FG803" s="37"/>
      <c r="FH803" s="37"/>
      <c r="FI803" s="37"/>
      <c r="FJ803" s="37"/>
      <c r="FK803" s="37"/>
      <c r="FL803" s="37"/>
      <c r="FM803" s="37"/>
      <c r="FN803" s="37"/>
      <c r="FO803" s="37"/>
      <c r="FP803" s="37"/>
      <c r="FQ803" s="37"/>
      <c r="FR803" s="37"/>
      <c r="FS803" s="37"/>
      <c r="FT803" s="37"/>
      <c r="FU803" s="37"/>
      <c r="FV803" s="37"/>
      <c r="FW803" s="37"/>
      <c r="FX803" s="37"/>
      <c r="FY803" s="37"/>
      <c r="FZ803" s="37"/>
      <c r="GA803" s="37"/>
      <c r="GB803" s="37"/>
      <c r="GC803" s="37"/>
      <c r="GD803" s="37"/>
      <c r="GE803" s="37"/>
      <c r="GF803" s="37"/>
      <c r="GG803" s="37"/>
      <c r="GH803" s="37"/>
      <c r="GI803" s="37"/>
      <c r="GJ803" s="37"/>
      <c r="GK803" s="37"/>
      <c r="GL803" s="37"/>
      <c r="GM803" s="37"/>
      <c r="GN803" s="37"/>
      <c r="GO803" s="37"/>
      <c r="GP803" s="37"/>
      <c r="GQ803" s="37"/>
      <c r="GR803" s="37"/>
      <c r="GS803" s="37"/>
      <c r="GT803" s="37"/>
      <c r="GU803" s="37"/>
      <c r="GV803" s="37"/>
      <c r="GW803" s="37"/>
      <c r="GX803" s="37"/>
      <c r="GY803" s="37"/>
      <c r="GZ803" s="37"/>
      <c r="HA803" s="37"/>
      <c r="HB803" s="37"/>
      <c r="HC803" s="37"/>
      <c r="HD803" s="37"/>
      <c r="HE803" s="37"/>
      <c r="HF803" s="37"/>
      <c r="HG803" s="37"/>
      <c r="HH803" s="37"/>
      <c r="HI803" s="37"/>
      <c r="HJ803" s="37"/>
      <c r="HK803" s="37"/>
      <c r="HL803" s="37"/>
      <c r="HM803" s="37"/>
      <c r="HN803" s="37"/>
      <c r="HO803" s="37"/>
      <c r="HP803" s="37"/>
      <c r="HQ803" s="37"/>
      <c r="HR803" s="37"/>
      <c r="HS803" s="37"/>
      <c r="HT803" s="37"/>
      <c r="HU803" s="37"/>
      <c r="HV803" s="37"/>
      <c r="HW803" s="37"/>
      <c r="HX803" s="37"/>
      <c r="HY803" s="37"/>
      <c r="HZ803" s="37"/>
      <c r="IA803" s="37"/>
      <c r="IB803" s="37"/>
      <c r="IC803" s="37"/>
      <c r="ID803" s="37"/>
      <c r="IE803" s="37"/>
      <c r="IF803" s="37"/>
      <c r="IG803" s="37"/>
      <c r="IH803" s="37"/>
      <c r="II803" s="37"/>
      <c r="IJ803" s="37"/>
      <c r="IK803" s="37"/>
    </row>
    <row r="804" spans="1:245" ht="15" customHeight="1" x14ac:dyDescent="0.2">
      <c r="A804" s="10"/>
      <c r="AE804" s="17"/>
      <c r="DR804" s="16"/>
      <c r="DS804" s="37"/>
      <c r="DT804" s="37"/>
      <c r="DU804" s="37"/>
      <c r="DV804" s="37"/>
      <c r="DW804" s="37"/>
      <c r="DX804" s="37"/>
      <c r="DY804" s="37"/>
      <c r="DZ804" s="37"/>
      <c r="EA804" s="37"/>
      <c r="EB804" s="37"/>
      <c r="EC804" s="37"/>
      <c r="ED804" s="37"/>
      <c r="EE804" s="37"/>
      <c r="EF804" s="37"/>
      <c r="EG804" s="37"/>
      <c r="EH804" s="37"/>
      <c r="EI804" s="37"/>
      <c r="EJ804" s="37"/>
      <c r="EK804" s="37"/>
      <c r="EL804" s="37"/>
      <c r="EM804" s="37"/>
      <c r="EN804" s="37"/>
      <c r="EO804" s="37"/>
      <c r="EP804" s="37"/>
      <c r="EQ804" s="37"/>
      <c r="ER804" s="37"/>
      <c r="ES804" s="37"/>
      <c r="ET804" s="37"/>
      <c r="EU804" s="37"/>
      <c r="EV804" s="37"/>
      <c r="EW804" s="37"/>
      <c r="EX804" s="37"/>
      <c r="EY804" s="37"/>
      <c r="EZ804" s="37"/>
      <c r="FA804" s="37"/>
      <c r="FB804" s="37"/>
      <c r="FC804" s="37"/>
      <c r="FD804" s="37"/>
      <c r="FE804" s="37"/>
      <c r="FF804" s="37"/>
      <c r="FG804" s="37"/>
      <c r="FH804" s="37"/>
      <c r="FI804" s="37"/>
      <c r="FJ804" s="37"/>
      <c r="FK804" s="37"/>
      <c r="FL804" s="37"/>
      <c r="FM804" s="37"/>
      <c r="FN804" s="37"/>
      <c r="FO804" s="37"/>
      <c r="FP804" s="37"/>
      <c r="FQ804" s="37"/>
      <c r="FR804" s="37"/>
      <c r="FS804" s="37"/>
      <c r="FT804" s="37"/>
      <c r="FU804" s="37"/>
      <c r="FV804" s="37"/>
      <c r="FW804" s="37"/>
      <c r="FX804" s="37"/>
      <c r="FY804" s="37"/>
      <c r="FZ804" s="37"/>
      <c r="GA804" s="37"/>
      <c r="GB804" s="37"/>
      <c r="GC804" s="37"/>
      <c r="GD804" s="37"/>
      <c r="GE804" s="37"/>
      <c r="GF804" s="37"/>
      <c r="GG804" s="37"/>
      <c r="GH804" s="37"/>
      <c r="GI804" s="37"/>
      <c r="GJ804" s="37"/>
      <c r="GK804" s="37"/>
      <c r="GL804" s="37"/>
      <c r="GM804" s="37"/>
      <c r="GN804" s="37"/>
      <c r="GO804" s="37"/>
      <c r="GP804" s="37"/>
      <c r="GQ804" s="37"/>
      <c r="GR804" s="37"/>
      <c r="GS804" s="37"/>
      <c r="GT804" s="37"/>
      <c r="GU804" s="37"/>
      <c r="GV804" s="37"/>
      <c r="GW804" s="37"/>
      <c r="GX804" s="37"/>
      <c r="GY804" s="37"/>
      <c r="GZ804" s="37"/>
      <c r="HA804" s="37"/>
      <c r="HB804" s="37"/>
      <c r="HC804" s="37"/>
      <c r="HD804" s="37"/>
      <c r="HE804" s="37"/>
      <c r="HF804" s="37"/>
      <c r="HG804" s="37"/>
      <c r="HH804" s="37"/>
      <c r="HI804" s="37"/>
      <c r="HJ804" s="37"/>
      <c r="HK804" s="37"/>
      <c r="HL804" s="37"/>
      <c r="HM804" s="37"/>
      <c r="HN804" s="37"/>
      <c r="HO804" s="37"/>
      <c r="HP804" s="37"/>
      <c r="HQ804" s="37"/>
      <c r="HR804" s="37"/>
      <c r="HS804" s="37"/>
      <c r="HT804" s="37"/>
      <c r="HU804" s="37"/>
      <c r="HV804" s="37"/>
      <c r="HW804" s="37"/>
      <c r="HX804" s="37"/>
      <c r="HY804" s="37"/>
      <c r="HZ804" s="37"/>
      <c r="IA804" s="37"/>
      <c r="IB804" s="37"/>
      <c r="IC804" s="37"/>
      <c r="ID804" s="37"/>
      <c r="IE804" s="37"/>
      <c r="IF804" s="37"/>
      <c r="IG804" s="37"/>
      <c r="IH804" s="37"/>
      <c r="II804" s="37"/>
      <c r="IJ804" s="37"/>
      <c r="IK804" s="37"/>
    </row>
    <row r="805" spans="1:245" ht="15" customHeight="1" x14ac:dyDescent="0.2">
      <c r="A805" s="10"/>
      <c r="AE805" s="17"/>
      <c r="DR805" s="16"/>
      <c r="DS805" s="37"/>
      <c r="DT805" s="37"/>
      <c r="DU805" s="37"/>
      <c r="DV805" s="37"/>
      <c r="DW805" s="37"/>
      <c r="DX805" s="37"/>
      <c r="DY805" s="37"/>
      <c r="DZ805" s="37"/>
      <c r="EA805" s="37"/>
      <c r="EB805" s="37"/>
      <c r="EC805" s="37"/>
      <c r="ED805" s="37"/>
      <c r="EE805" s="37"/>
      <c r="EF805" s="37"/>
      <c r="EG805" s="37"/>
      <c r="EH805" s="37"/>
      <c r="EI805" s="37"/>
      <c r="EJ805" s="37"/>
      <c r="EK805" s="37"/>
      <c r="EL805" s="37"/>
      <c r="EM805" s="37"/>
      <c r="EN805" s="37"/>
      <c r="EO805" s="37"/>
      <c r="EP805" s="37"/>
      <c r="EQ805" s="37"/>
      <c r="ER805" s="37"/>
      <c r="ES805" s="37"/>
      <c r="ET805" s="37"/>
      <c r="EU805" s="37"/>
      <c r="EV805" s="37"/>
      <c r="EW805" s="37"/>
      <c r="EX805" s="37"/>
      <c r="EY805" s="37"/>
      <c r="EZ805" s="37"/>
      <c r="FA805" s="37"/>
      <c r="FB805" s="37"/>
      <c r="FC805" s="37"/>
      <c r="FD805" s="37"/>
      <c r="FE805" s="37"/>
      <c r="FF805" s="37"/>
      <c r="FG805" s="37"/>
      <c r="FH805" s="37"/>
      <c r="FI805" s="37"/>
      <c r="FJ805" s="37"/>
      <c r="FK805" s="37"/>
      <c r="FL805" s="37"/>
      <c r="FM805" s="37"/>
      <c r="FN805" s="37"/>
      <c r="FO805" s="37"/>
      <c r="FP805" s="37"/>
      <c r="FQ805" s="37"/>
      <c r="FR805" s="37"/>
      <c r="FS805" s="37"/>
      <c r="FT805" s="37"/>
      <c r="FU805" s="37"/>
      <c r="FV805" s="37"/>
      <c r="FW805" s="37"/>
      <c r="FX805" s="37"/>
      <c r="FY805" s="37"/>
      <c r="FZ805" s="37"/>
      <c r="GA805" s="37"/>
      <c r="GB805" s="37"/>
      <c r="GC805" s="37"/>
      <c r="GD805" s="37"/>
      <c r="GE805" s="37"/>
      <c r="GF805" s="37"/>
      <c r="GG805" s="37"/>
      <c r="GH805" s="37"/>
      <c r="GI805" s="37"/>
      <c r="GJ805" s="37"/>
      <c r="GK805" s="37"/>
      <c r="GL805" s="37"/>
      <c r="GM805" s="37"/>
      <c r="GN805" s="37"/>
      <c r="GO805" s="37"/>
      <c r="GP805" s="37"/>
      <c r="GQ805" s="37"/>
      <c r="GR805" s="37"/>
      <c r="GS805" s="37"/>
      <c r="GT805" s="37"/>
      <c r="GU805" s="37"/>
      <c r="GV805" s="37"/>
      <c r="GW805" s="37"/>
      <c r="GX805" s="37"/>
      <c r="GY805" s="37"/>
      <c r="GZ805" s="37"/>
      <c r="HA805" s="37"/>
      <c r="HB805" s="37"/>
      <c r="HC805" s="37"/>
      <c r="HD805" s="37"/>
      <c r="HE805" s="37"/>
      <c r="HF805" s="37"/>
      <c r="HG805" s="37"/>
      <c r="HH805" s="37"/>
      <c r="HI805" s="37"/>
      <c r="HJ805" s="37"/>
      <c r="HK805" s="37"/>
      <c r="HL805" s="37"/>
      <c r="HM805" s="37"/>
      <c r="HN805" s="37"/>
      <c r="HO805" s="37"/>
      <c r="HP805" s="37"/>
      <c r="HQ805" s="37"/>
      <c r="HR805" s="37"/>
      <c r="HS805" s="37"/>
      <c r="HT805" s="37"/>
      <c r="HU805" s="37"/>
      <c r="HV805" s="37"/>
      <c r="HW805" s="37"/>
      <c r="HX805" s="37"/>
      <c r="HY805" s="37"/>
      <c r="HZ805" s="37"/>
      <c r="IA805" s="37"/>
      <c r="IB805" s="37"/>
      <c r="IC805" s="37"/>
      <c r="ID805" s="37"/>
      <c r="IE805" s="37"/>
      <c r="IF805" s="37"/>
      <c r="IG805" s="37"/>
      <c r="IH805" s="37"/>
      <c r="II805" s="37"/>
      <c r="IJ805" s="37"/>
      <c r="IK805" s="37"/>
    </row>
    <row r="806" spans="1:245" ht="15" customHeight="1" x14ac:dyDescent="0.2">
      <c r="A806" s="10"/>
      <c r="AE806" s="17"/>
      <c r="DR806" s="16"/>
      <c r="DS806" s="37"/>
      <c r="DT806" s="37"/>
      <c r="DU806" s="37"/>
      <c r="DV806" s="37"/>
      <c r="DW806" s="37"/>
      <c r="DX806" s="37"/>
      <c r="DY806" s="37"/>
      <c r="DZ806" s="37"/>
      <c r="EA806" s="37"/>
      <c r="EB806" s="37"/>
      <c r="EC806" s="37"/>
      <c r="ED806" s="37"/>
      <c r="EE806" s="37"/>
      <c r="EF806" s="37"/>
      <c r="EG806" s="37"/>
      <c r="EH806" s="37"/>
      <c r="EI806" s="37"/>
      <c r="EJ806" s="37"/>
      <c r="EK806" s="37"/>
      <c r="EL806" s="37"/>
      <c r="EM806" s="37"/>
      <c r="EN806" s="37"/>
      <c r="EO806" s="37"/>
      <c r="EP806" s="37"/>
      <c r="EQ806" s="37"/>
      <c r="ER806" s="37"/>
      <c r="ES806" s="37"/>
      <c r="ET806" s="37"/>
      <c r="EU806" s="37"/>
      <c r="EV806" s="37"/>
      <c r="EW806" s="37"/>
      <c r="EX806" s="37"/>
      <c r="EY806" s="37"/>
      <c r="EZ806" s="37"/>
      <c r="FA806" s="37"/>
      <c r="FB806" s="37"/>
      <c r="FC806" s="37"/>
      <c r="FD806" s="37"/>
      <c r="FE806" s="37"/>
      <c r="FF806" s="37"/>
      <c r="FG806" s="37"/>
      <c r="FH806" s="37"/>
      <c r="FI806" s="37"/>
      <c r="FJ806" s="37"/>
      <c r="FK806" s="37"/>
      <c r="FL806" s="37"/>
      <c r="FM806" s="37"/>
      <c r="FN806" s="37"/>
      <c r="FO806" s="37"/>
      <c r="FP806" s="37"/>
      <c r="FQ806" s="37"/>
      <c r="FR806" s="37"/>
      <c r="FS806" s="37"/>
      <c r="FT806" s="37"/>
      <c r="FU806" s="37"/>
      <c r="FV806" s="37"/>
      <c r="FW806" s="37"/>
      <c r="FX806" s="37"/>
      <c r="FY806" s="37"/>
      <c r="FZ806" s="37"/>
      <c r="GA806" s="37"/>
      <c r="GB806" s="37"/>
      <c r="GC806" s="37"/>
      <c r="GD806" s="37"/>
      <c r="GE806" s="37"/>
      <c r="GF806" s="37"/>
      <c r="GG806" s="37"/>
      <c r="GH806" s="37"/>
      <c r="GI806" s="37"/>
      <c r="GJ806" s="37"/>
      <c r="GK806" s="37"/>
      <c r="GL806" s="37"/>
      <c r="GM806" s="37"/>
      <c r="GN806" s="37"/>
      <c r="GO806" s="37"/>
      <c r="GP806" s="37"/>
      <c r="GQ806" s="37"/>
      <c r="GR806" s="37"/>
      <c r="GS806" s="37"/>
      <c r="GT806" s="37"/>
      <c r="GU806" s="37"/>
      <c r="GV806" s="37"/>
      <c r="GW806" s="37"/>
      <c r="GX806" s="37"/>
      <c r="GY806" s="37"/>
      <c r="GZ806" s="37"/>
      <c r="HA806" s="37"/>
      <c r="HB806" s="37"/>
      <c r="HC806" s="37"/>
      <c r="HD806" s="37"/>
      <c r="HE806" s="37"/>
      <c r="HF806" s="37"/>
      <c r="HG806" s="37"/>
      <c r="HH806" s="37"/>
      <c r="HI806" s="37"/>
      <c r="HJ806" s="37"/>
      <c r="HK806" s="37"/>
      <c r="HL806" s="37"/>
      <c r="HM806" s="37"/>
      <c r="HN806" s="37"/>
      <c r="HO806" s="37"/>
      <c r="HP806" s="37"/>
      <c r="HQ806" s="37"/>
      <c r="HR806" s="37"/>
      <c r="HS806" s="37"/>
      <c r="HT806" s="37"/>
      <c r="HU806" s="37"/>
      <c r="HV806" s="37"/>
      <c r="HW806" s="37"/>
      <c r="HX806" s="37"/>
      <c r="HY806" s="37"/>
      <c r="HZ806" s="37"/>
      <c r="IA806" s="37"/>
      <c r="IB806" s="37"/>
      <c r="IC806" s="37"/>
      <c r="ID806" s="37"/>
      <c r="IE806" s="37"/>
      <c r="IF806" s="37"/>
      <c r="IG806" s="37"/>
      <c r="IH806" s="37"/>
      <c r="II806" s="37"/>
      <c r="IJ806" s="37"/>
      <c r="IK806" s="37"/>
    </row>
    <row r="807" spans="1:245" ht="15" customHeight="1" x14ac:dyDescent="0.2">
      <c r="A807" s="10"/>
      <c r="AE807" s="17"/>
      <c r="DR807" s="16"/>
      <c r="DS807" s="37"/>
      <c r="DT807" s="37"/>
      <c r="DU807" s="37"/>
      <c r="DV807" s="37"/>
      <c r="DW807" s="37"/>
      <c r="DX807" s="37"/>
      <c r="DY807" s="37"/>
      <c r="DZ807" s="37"/>
      <c r="EA807" s="37"/>
      <c r="EB807" s="37"/>
      <c r="EC807" s="37"/>
      <c r="ED807" s="37"/>
      <c r="EE807" s="37"/>
      <c r="EF807" s="37"/>
      <c r="EG807" s="37"/>
      <c r="EH807" s="37"/>
      <c r="EI807" s="37"/>
      <c r="EJ807" s="37"/>
      <c r="EK807" s="37"/>
      <c r="EL807" s="37"/>
      <c r="EM807" s="37"/>
      <c r="EN807" s="37"/>
      <c r="EO807" s="37"/>
      <c r="EP807" s="37"/>
      <c r="EQ807" s="37"/>
      <c r="ER807" s="37"/>
      <c r="ES807" s="37"/>
      <c r="ET807" s="37"/>
      <c r="EU807" s="37"/>
      <c r="EV807" s="37"/>
      <c r="EW807" s="37"/>
      <c r="EX807" s="37"/>
      <c r="EY807" s="37"/>
      <c r="EZ807" s="37"/>
      <c r="FA807" s="37"/>
      <c r="FB807" s="37"/>
      <c r="FC807" s="37"/>
      <c r="FD807" s="37"/>
      <c r="FE807" s="37"/>
      <c r="FF807" s="37"/>
      <c r="FG807" s="37"/>
      <c r="FH807" s="37"/>
      <c r="FI807" s="37"/>
      <c r="FJ807" s="37"/>
      <c r="FK807" s="37"/>
      <c r="FL807" s="37"/>
      <c r="FM807" s="37"/>
      <c r="FN807" s="37"/>
      <c r="FO807" s="37"/>
      <c r="FP807" s="37"/>
      <c r="FQ807" s="37"/>
      <c r="FR807" s="37"/>
      <c r="FS807" s="37"/>
      <c r="FT807" s="37"/>
      <c r="FU807" s="37"/>
      <c r="FV807" s="37"/>
      <c r="FW807" s="37"/>
      <c r="FX807" s="37"/>
      <c r="FY807" s="37"/>
      <c r="FZ807" s="37"/>
      <c r="GA807" s="37"/>
      <c r="GB807" s="37"/>
      <c r="GC807" s="37"/>
      <c r="GD807" s="37"/>
      <c r="GE807" s="37"/>
      <c r="GF807" s="37"/>
      <c r="GG807" s="37"/>
      <c r="GH807" s="37"/>
      <c r="GI807" s="37"/>
      <c r="GJ807" s="37"/>
      <c r="GK807" s="37"/>
      <c r="GL807" s="37"/>
      <c r="GM807" s="37"/>
      <c r="GN807" s="37"/>
      <c r="GO807" s="37"/>
      <c r="GP807" s="37"/>
      <c r="GQ807" s="37"/>
      <c r="GR807" s="37"/>
      <c r="GS807" s="37"/>
      <c r="GT807" s="37"/>
      <c r="GU807" s="37"/>
      <c r="GV807" s="37"/>
      <c r="GW807" s="37"/>
      <c r="GX807" s="37"/>
      <c r="GY807" s="37"/>
      <c r="GZ807" s="37"/>
      <c r="HA807" s="37"/>
      <c r="HB807" s="37"/>
      <c r="HC807" s="37"/>
      <c r="HD807" s="37"/>
      <c r="HE807" s="37"/>
      <c r="HF807" s="37"/>
      <c r="HG807" s="37"/>
      <c r="HH807" s="37"/>
      <c r="HI807" s="37"/>
      <c r="HJ807" s="37"/>
      <c r="HK807" s="37"/>
      <c r="HL807" s="37"/>
      <c r="HM807" s="37"/>
      <c r="HN807" s="37"/>
      <c r="HO807" s="37"/>
      <c r="HP807" s="37"/>
      <c r="HQ807" s="37"/>
      <c r="HR807" s="37"/>
      <c r="HS807" s="37"/>
      <c r="HT807" s="37"/>
      <c r="HU807" s="37"/>
      <c r="HV807" s="37"/>
      <c r="HW807" s="37"/>
      <c r="HX807" s="37"/>
      <c r="HY807" s="37"/>
      <c r="HZ807" s="37"/>
      <c r="IA807" s="37"/>
      <c r="IB807" s="37"/>
      <c r="IC807" s="37"/>
      <c r="ID807" s="37"/>
      <c r="IE807" s="37"/>
      <c r="IF807" s="37"/>
      <c r="IG807" s="37"/>
      <c r="IH807" s="37"/>
      <c r="II807" s="37"/>
      <c r="IJ807" s="37"/>
      <c r="IK807" s="37"/>
    </row>
    <row r="808" spans="1:245" ht="15" customHeight="1" x14ac:dyDescent="0.2">
      <c r="A808" s="10"/>
      <c r="AE808" s="17"/>
      <c r="DR808" s="16"/>
      <c r="DS808" s="37"/>
      <c r="DT808" s="37"/>
      <c r="DU808" s="37"/>
      <c r="DV808" s="37"/>
      <c r="DW808" s="37"/>
      <c r="DX808" s="37"/>
      <c r="DY808" s="37"/>
      <c r="DZ808" s="37"/>
      <c r="EA808" s="37"/>
      <c r="EB808" s="37"/>
      <c r="EC808" s="37"/>
      <c r="ED808" s="37"/>
      <c r="EE808" s="37"/>
      <c r="EF808" s="37"/>
      <c r="EG808" s="37"/>
      <c r="EH808" s="37"/>
      <c r="EI808" s="37"/>
      <c r="EJ808" s="37"/>
      <c r="EK808" s="37"/>
      <c r="EL808" s="37"/>
      <c r="EM808" s="37"/>
      <c r="EN808" s="37"/>
      <c r="EO808" s="37"/>
      <c r="EP808" s="37"/>
      <c r="EQ808" s="37"/>
      <c r="ER808" s="37"/>
      <c r="ES808" s="37"/>
      <c r="ET808" s="37"/>
      <c r="EU808" s="37"/>
      <c r="EV808" s="37"/>
      <c r="EW808" s="37"/>
      <c r="EX808" s="37"/>
      <c r="EY808" s="37"/>
      <c r="EZ808" s="37"/>
      <c r="FA808" s="37"/>
      <c r="FB808" s="37"/>
      <c r="FC808" s="37"/>
      <c r="FD808" s="37"/>
      <c r="FE808" s="37"/>
      <c r="FF808" s="37"/>
      <c r="FG808" s="37"/>
      <c r="FH808" s="37"/>
      <c r="FI808" s="37"/>
      <c r="FJ808" s="37"/>
      <c r="FK808" s="37"/>
      <c r="FL808" s="37"/>
      <c r="FM808" s="37"/>
      <c r="FN808" s="37"/>
      <c r="FO808" s="37"/>
      <c r="FP808" s="37"/>
      <c r="FQ808" s="37"/>
      <c r="FR808" s="37"/>
      <c r="FS808" s="37"/>
      <c r="FT808" s="37"/>
      <c r="FU808" s="37"/>
      <c r="FV808" s="37"/>
      <c r="FW808" s="37"/>
      <c r="FX808" s="37"/>
      <c r="FY808" s="37"/>
      <c r="FZ808" s="37"/>
      <c r="GA808" s="37"/>
      <c r="GB808" s="37"/>
      <c r="GC808" s="37"/>
      <c r="GD808" s="37"/>
      <c r="GE808" s="37"/>
      <c r="GF808" s="37"/>
      <c r="GG808" s="37"/>
      <c r="GH808" s="37"/>
      <c r="GI808" s="37"/>
      <c r="GJ808" s="37"/>
      <c r="GK808" s="37"/>
      <c r="GL808" s="37"/>
      <c r="GM808" s="37"/>
      <c r="GN808" s="37"/>
      <c r="GO808" s="37"/>
      <c r="GP808" s="37"/>
      <c r="GQ808" s="37"/>
      <c r="GR808" s="37"/>
      <c r="GS808" s="37"/>
      <c r="GT808" s="37"/>
      <c r="GU808" s="37"/>
      <c r="GV808" s="37"/>
      <c r="GW808" s="37"/>
      <c r="GX808" s="37"/>
      <c r="GY808" s="37"/>
      <c r="GZ808" s="37"/>
      <c r="HA808" s="37"/>
      <c r="HB808" s="37"/>
      <c r="HC808" s="37"/>
      <c r="HD808" s="37"/>
      <c r="HE808" s="37"/>
      <c r="HF808" s="37"/>
      <c r="HG808" s="37"/>
      <c r="HH808" s="37"/>
      <c r="HI808" s="37"/>
      <c r="HJ808" s="37"/>
      <c r="HK808" s="37"/>
      <c r="HL808" s="37"/>
      <c r="HM808" s="37"/>
      <c r="HN808" s="37"/>
      <c r="HO808" s="37"/>
      <c r="HP808" s="37"/>
      <c r="HQ808" s="37"/>
      <c r="HR808" s="37"/>
      <c r="HS808" s="37"/>
      <c r="HT808" s="37"/>
      <c r="HU808" s="37"/>
      <c r="HV808" s="37"/>
      <c r="HW808" s="37"/>
      <c r="HX808" s="37"/>
      <c r="HY808" s="37"/>
      <c r="HZ808" s="37"/>
      <c r="IA808" s="37"/>
      <c r="IB808" s="37"/>
      <c r="IC808" s="37"/>
      <c r="ID808" s="37"/>
      <c r="IE808" s="37"/>
      <c r="IF808" s="37"/>
      <c r="IG808" s="37"/>
      <c r="IH808" s="37"/>
      <c r="II808" s="37"/>
      <c r="IJ808" s="37"/>
      <c r="IK808" s="37"/>
    </row>
    <row r="809" spans="1:245" ht="15" customHeight="1" x14ac:dyDescent="0.2">
      <c r="A809" s="10"/>
      <c r="AE809" s="17"/>
      <c r="DR809" s="16"/>
      <c r="DS809" s="37"/>
      <c r="DT809" s="37"/>
      <c r="DU809" s="37"/>
      <c r="DV809" s="37"/>
      <c r="DW809" s="37"/>
      <c r="DX809" s="37"/>
      <c r="DY809" s="37"/>
      <c r="DZ809" s="37"/>
      <c r="EA809" s="37"/>
      <c r="EB809" s="37"/>
      <c r="EC809" s="37"/>
      <c r="ED809" s="37"/>
      <c r="EE809" s="37"/>
      <c r="EF809" s="37"/>
      <c r="EG809" s="37"/>
      <c r="EH809" s="37"/>
      <c r="EI809" s="37"/>
      <c r="EJ809" s="37"/>
      <c r="EK809" s="37"/>
      <c r="EL809" s="37"/>
      <c r="EM809" s="37"/>
      <c r="EN809" s="37"/>
      <c r="EO809" s="37"/>
      <c r="EP809" s="37"/>
      <c r="EQ809" s="37"/>
      <c r="ER809" s="37"/>
      <c r="ES809" s="37"/>
      <c r="ET809" s="37"/>
      <c r="EU809" s="37"/>
      <c r="EV809" s="37"/>
      <c r="EW809" s="37"/>
      <c r="EX809" s="37"/>
      <c r="EY809" s="37"/>
      <c r="EZ809" s="37"/>
      <c r="FA809" s="37"/>
      <c r="FB809" s="37"/>
      <c r="FC809" s="37"/>
      <c r="FD809" s="37"/>
      <c r="FE809" s="37"/>
      <c r="FF809" s="37"/>
      <c r="FG809" s="37"/>
      <c r="FH809" s="37"/>
      <c r="FI809" s="37"/>
      <c r="FJ809" s="37"/>
      <c r="FK809" s="37"/>
      <c r="FL809" s="37"/>
      <c r="FM809" s="37"/>
      <c r="FN809" s="37"/>
      <c r="FO809" s="37"/>
      <c r="FP809" s="37"/>
      <c r="FQ809" s="37"/>
      <c r="FR809" s="37"/>
      <c r="FS809" s="37"/>
      <c r="FT809" s="37"/>
      <c r="FU809" s="37"/>
      <c r="FV809" s="37"/>
      <c r="FW809" s="37"/>
      <c r="FX809" s="37"/>
      <c r="FY809" s="37"/>
      <c r="FZ809" s="37"/>
      <c r="GA809" s="37"/>
      <c r="GB809" s="37"/>
      <c r="GC809" s="37"/>
      <c r="GD809" s="37"/>
      <c r="GE809" s="37"/>
      <c r="GF809" s="37"/>
      <c r="GG809" s="37"/>
      <c r="GH809" s="37"/>
      <c r="GI809" s="37"/>
      <c r="GJ809" s="37"/>
      <c r="GK809" s="37"/>
      <c r="GL809" s="37"/>
      <c r="GM809" s="37"/>
      <c r="GN809" s="37"/>
      <c r="GO809" s="37"/>
      <c r="GP809" s="37"/>
      <c r="GQ809" s="37"/>
      <c r="GR809" s="37"/>
      <c r="GS809" s="37"/>
      <c r="GT809" s="37"/>
      <c r="GU809" s="37"/>
      <c r="GV809" s="37"/>
      <c r="GW809" s="37"/>
      <c r="GX809" s="37"/>
      <c r="GY809" s="37"/>
      <c r="GZ809" s="37"/>
      <c r="HA809" s="37"/>
      <c r="HB809" s="37"/>
      <c r="HC809" s="37"/>
      <c r="HD809" s="37"/>
      <c r="HE809" s="37"/>
      <c r="HF809" s="37"/>
      <c r="HG809" s="37"/>
      <c r="HH809" s="37"/>
      <c r="HI809" s="37"/>
      <c r="HJ809" s="37"/>
      <c r="HK809" s="37"/>
      <c r="HL809" s="37"/>
      <c r="HM809" s="37"/>
      <c r="HN809" s="37"/>
      <c r="HO809" s="37"/>
      <c r="HP809" s="37"/>
      <c r="HQ809" s="37"/>
      <c r="HR809" s="37"/>
      <c r="HS809" s="37"/>
      <c r="HT809" s="37"/>
      <c r="HU809" s="37"/>
      <c r="HV809" s="37"/>
      <c r="HW809" s="37"/>
      <c r="HX809" s="37"/>
      <c r="HY809" s="37"/>
      <c r="HZ809" s="37"/>
      <c r="IA809" s="37"/>
      <c r="IB809" s="37"/>
      <c r="IC809" s="37"/>
      <c r="ID809" s="37"/>
      <c r="IE809" s="37"/>
      <c r="IF809" s="37"/>
      <c r="IG809" s="37"/>
      <c r="IH809" s="37"/>
      <c r="II809" s="37"/>
      <c r="IJ809" s="37"/>
      <c r="IK809" s="37"/>
    </row>
    <row r="810" spans="1:245" ht="15" customHeight="1" x14ac:dyDescent="0.2">
      <c r="A810" s="10"/>
      <c r="AE810" s="17"/>
      <c r="DR810" s="16"/>
      <c r="DS810" s="37"/>
      <c r="DT810" s="37"/>
      <c r="DU810" s="37"/>
      <c r="DV810" s="37"/>
      <c r="DW810" s="37"/>
      <c r="DX810" s="37"/>
      <c r="DY810" s="37"/>
      <c r="DZ810" s="37"/>
      <c r="EA810" s="37"/>
      <c r="EB810" s="37"/>
      <c r="EC810" s="37"/>
      <c r="ED810" s="37"/>
      <c r="EE810" s="37"/>
      <c r="EF810" s="37"/>
      <c r="EG810" s="37"/>
      <c r="EH810" s="37"/>
      <c r="EI810" s="37"/>
      <c r="EJ810" s="37"/>
      <c r="EK810" s="37"/>
      <c r="EL810" s="37"/>
      <c r="EM810" s="37"/>
      <c r="EN810" s="37"/>
      <c r="EO810" s="37"/>
      <c r="EP810" s="37"/>
      <c r="EQ810" s="37"/>
      <c r="ER810" s="37"/>
      <c r="ES810" s="37"/>
      <c r="ET810" s="37"/>
      <c r="EU810" s="37"/>
      <c r="EV810" s="37"/>
      <c r="EW810" s="37"/>
      <c r="EX810" s="37"/>
      <c r="EY810" s="37"/>
      <c r="EZ810" s="37"/>
      <c r="FA810" s="37"/>
      <c r="FB810" s="37"/>
      <c r="FC810" s="37"/>
      <c r="FD810" s="37"/>
      <c r="FE810" s="37"/>
      <c r="FF810" s="37"/>
      <c r="FG810" s="37"/>
      <c r="FH810" s="37"/>
      <c r="FI810" s="37"/>
      <c r="FJ810" s="37"/>
      <c r="FK810" s="37"/>
      <c r="FL810" s="37"/>
      <c r="FM810" s="37"/>
      <c r="FN810" s="37"/>
      <c r="FO810" s="37"/>
      <c r="FP810" s="37"/>
      <c r="FQ810" s="37"/>
      <c r="FR810" s="37"/>
      <c r="FS810" s="37"/>
      <c r="FT810" s="37"/>
      <c r="FU810" s="37"/>
      <c r="FV810" s="37"/>
      <c r="FW810" s="37"/>
      <c r="FX810" s="37"/>
      <c r="FY810" s="37"/>
      <c r="FZ810" s="37"/>
      <c r="GA810" s="37"/>
      <c r="GB810" s="37"/>
      <c r="GC810" s="37"/>
      <c r="GD810" s="37"/>
      <c r="GE810" s="37"/>
      <c r="GF810" s="37"/>
      <c r="GG810" s="37"/>
      <c r="GH810" s="37"/>
      <c r="GI810" s="37"/>
      <c r="GJ810" s="37"/>
      <c r="GK810" s="37"/>
      <c r="GL810" s="37"/>
      <c r="GM810" s="37"/>
      <c r="GN810" s="37"/>
      <c r="GO810" s="37"/>
      <c r="GP810" s="37"/>
      <c r="GQ810" s="37"/>
      <c r="GR810" s="37"/>
      <c r="GS810" s="37"/>
      <c r="GT810" s="37"/>
      <c r="GU810" s="37"/>
      <c r="GV810" s="37"/>
      <c r="GW810" s="37"/>
      <c r="GX810" s="37"/>
      <c r="GY810" s="37"/>
      <c r="GZ810" s="37"/>
      <c r="HA810" s="37"/>
      <c r="HB810" s="37"/>
      <c r="HC810" s="37"/>
      <c r="HD810" s="37"/>
      <c r="HE810" s="37"/>
      <c r="HF810" s="37"/>
      <c r="HG810" s="37"/>
      <c r="HH810" s="37"/>
      <c r="HI810" s="37"/>
      <c r="HJ810" s="37"/>
      <c r="HK810" s="37"/>
      <c r="HL810" s="37"/>
      <c r="HM810" s="37"/>
      <c r="HN810" s="37"/>
      <c r="HO810" s="37"/>
      <c r="HP810" s="37"/>
      <c r="HQ810" s="37"/>
      <c r="HR810" s="37"/>
      <c r="HS810" s="37"/>
      <c r="HT810" s="37"/>
      <c r="HU810" s="37"/>
      <c r="HV810" s="37"/>
      <c r="HW810" s="37"/>
      <c r="HX810" s="37"/>
      <c r="HY810" s="37"/>
      <c r="HZ810" s="37"/>
      <c r="IA810" s="37"/>
      <c r="IB810" s="37"/>
      <c r="IC810" s="37"/>
      <c r="ID810" s="37"/>
      <c r="IE810" s="37"/>
      <c r="IF810" s="37"/>
      <c r="IG810" s="37"/>
      <c r="IH810" s="37"/>
      <c r="II810" s="37"/>
      <c r="IJ810" s="37"/>
      <c r="IK810" s="37"/>
    </row>
    <row r="811" spans="1:245" ht="15" customHeight="1" x14ac:dyDescent="0.2">
      <c r="A811" s="10"/>
      <c r="AE811" s="17"/>
      <c r="DR811" s="16"/>
      <c r="DS811" s="37"/>
      <c r="DT811" s="37"/>
      <c r="DU811" s="37"/>
      <c r="DV811" s="37"/>
      <c r="DW811" s="37"/>
      <c r="DX811" s="37"/>
      <c r="DY811" s="37"/>
      <c r="DZ811" s="37"/>
      <c r="EA811" s="37"/>
      <c r="EB811" s="37"/>
      <c r="EC811" s="37"/>
      <c r="ED811" s="37"/>
      <c r="EE811" s="37"/>
      <c r="EF811" s="37"/>
      <c r="EG811" s="37"/>
      <c r="EH811" s="37"/>
      <c r="EI811" s="37"/>
      <c r="EJ811" s="37"/>
      <c r="EK811" s="37"/>
      <c r="EL811" s="37"/>
      <c r="EM811" s="37"/>
      <c r="EN811" s="37"/>
      <c r="EO811" s="37"/>
      <c r="EP811" s="37"/>
      <c r="EQ811" s="37"/>
      <c r="ER811" s="37"/>
      <c r="ES811" s="37"/>
      <c r="ET811" s="37"/>
      <c r="EU811" s="37"/>
      <c r="EV811" s="37"/>
      <c r="EW811" s="37"/>
      <c r="EX811" s="37"/>
      <c r="EY811" s="37"/>
      <c r="EZ811" s="37"/>
      <c r="FA811" s="37"/>
      <c r="FB811" s="37"/>
      <c r="FC811" s="37"/>
      <c r="FD811" s="37"/>
      <c r="FE811" s="37"/>
      <c r="FF811" s="37"/>
      <c r="FG811" s="37"/>
      <c r="FH811" s="37"/>
      <c r="FI811" s="37"/>
      <c r="FJ811" s="37"/>
      <c r="FK811" s="37"/>
      <c r="FL811" s="37"/>
      <c r="FM811" s="37"/>
      <c r="FN811" s="37"/>
      <c r="FO811" s="37"/>
      <c r="FP811" s="37"/>
      <c r="FQ811" s="37"/>
      <c r="FR811" s="37"/>
      <c r="FS811" s="37"/>
      <c r="FT811" s="37"/>
      <c r="FU811" s="37"/>
      <c r="FV811" s="37"/>
      <c r="FW811" s="37"/>
      <c r="FX811" s="37"/>
      <c r="FY811" s="37"/>
      <c r="FZ811" s="37"/>
      <c r="GA811" s="37"/>
      <c r="GB811" s="37"/>
      <c r="GC811" s="37"/>
      <c r="GD811" s="37"/>
      <c r="GE811" s="37"/>
      <c r="GF811" s="37"/>
      <c r="GG811" s="37"/>
      <c r="GH811" s="37"/>
      <c r="GI811" s="37"/>
      <c r="GJ811" s="37"/>
      <c r="GK811" s="37"/>
      <c r="GL811" s="37"/>
      <c r="GM811" s="37"/>
      <c r="GN811" s="37"/>
      <c r="GO811" s="37"/>
      <c r="GP811" s="37"/>
      <c r="GQ811" s="37"/>
      <c r="GR811" s="37"/>
      <c r="GS811" s="37"/>
      <c r="GT811" s="37"/>
      <c r="GU811" s="37"/>
      <c r="GV811" s="37"/>
      <c r="GW811" s="37"/>
      <c r="GX811" s="37"/>
      <c r="GY811" s="37"/>
      <c r="GZ811" s="37"/>
      <c r="HA811" s="37"/>
      <c r="HB811" s="37"/>
      <c r="HC811" s="37"/>
      <c r="HD811" s="37"/>
      <c r="HE811" s="37"/>
      <c r="HF811" s="37"/>
      <c r="HG811" s="37"/>
      <c r="HH811" s="37"/>
      <c r="HI811" s="37"/>
      <c r="HJ811" s="37"/>
      <c r="HK811" s="37"/>
      <c r="HL811" s="37"/>
      <c r="HM811" s="37"/>
      <c r="HN811" s="37"/>
      <c r="HO811" s="37"/>
      <c r="HP811" s="37"/>
      <c r="HQ811" s="37"/>
      <c r="HR811" s="37"/>
      <c r="HS811" s="37"/>
      <c r="HT811" s="37"/>
      <c r="HU811" s="37"/>
      <c r="HV811" s="37"/>
      <c r="HW811" s="37"/>
      <c r="HX811" s="37"/>
      <c r="HY811" s="37"/>
      <c r="HZ811" s="37"/>
      <c r="IA811" s="37"/>
      <c r="IB811" s="37"/>
      <c r="IC811" s="37"/>
      <c r="ID811" s="37"/>
      <c r="IE811" s="37"/>
      <c r="IF811" s="37"/>
      <c r="IG811" s="37"/>
      <c r="IH811" s="37"/>
      <c r="II811" s="37"/>
      <c r="IJ811" s="37"/>
      <c r="IK811" s="37"/>
    </row>
    <row r="812" spans="1:245" ht="15" customHeight="1" x14ac:dyDescent="0.2">
      <c r="A812" s="10"/>
      <c r="AE812" s="17"/>
      <c r="DR812" s="16"/>
      <c r="DS812" s="37"/>
      <c r="DT812" s="37"/>
      <c r="DU812" s="37"/>
      <c r="DV812" s="37"/>
      <c r="DW812" s="37"/>
      <c r="DX812" s="37"/>
      <c r="DY812" s="37"/>
      <c r="DZ812" s="37"/>
      <c r="EA812" s="37"/>
      <c r="EB812" s="37"/>
      <c r="EC812" s="37"/>
      <c r="ED812" s="37"/>
      <c r="EE812" s="37"/>
      <c r="EF812" s="37"/>
      <c r="EG812" s="37"/>
      <c r="EH812" s="37"/>
      <c r="EI812" s="37"/>
      <c r="EJ812" s="37"/>
      <c r="EK812" s="37"/>
      <c r="EL812" s="37"/>
      <c r="EM812" s="37"/>
      <c r="EN812" s="37"/>
      <c r="EO812" s="37"/>
      <c r="EP812" s="37"/>
      <c r="EQ812" s="37"/>
      <c r="ER812" s="37"/>
      <c r="ES812" s="37"/>
      <c r="ET812" s="37"/>
      <c r="EU812" s="37"/>
      <c r="EV812" s="37"/>
      <c r="EW812" s="37"/>
      <c r="EX812" s="37"/>
      <c r="EY812" s="37"/>
      <c r="EZ812" s="37"/>
      <c r="FA812" s="37"/>
      <c r="FB812" s="37"/>
      <c r="FC812" s="37"/>
      <c r="FD812" s="37"/>
      <c r="FE812" s="37"/>
      <c r="FF812" s="37"/>
      <c r="FG812" s="37"/>
      <c r="FH812" s="37"/>
      <c r="FI812" s="37"/>
      <c r="FJ812" s="37"/>
      <c r="FK812" s="37"/>
      <c r="FL812" s="37"/>
      <c r="FM812" s="37"/>
      <c r="FN812" s="37"/>
      <c r="FO812" s="37"/>
      <c r="FP812" s="37"/>
      <c r="FQ812" s="37"/>
      <c r="FR812" s="37"/>
      <c r="FS812" s="37"/>
      <c r="FT812" s="37"/>
      <c r="FU812" s="37"/>
      <c r="FV812" s="37"/>
      <c r="FW812" s="37"/>
      <c r="FX812" s="37"/>
      <c r="FY812" s="37"/>
      <c r="FZ812" s="37"/>
      <c r="GA812" s="37"/>
      <c r="GB812" s="37"/>
      <c r="GC812" s="37"/>
      <c r="GD812" s="37"/>
      <c r="GE812" s="37"/>
      <c r="GF812" s="37"/>
      <c r="GG812" s="37"/>
      <c r="GH812" s="37"/>
      <c r="GI812" s="37"/>
      <c r="GJ812" s="37"/>
      <c r="GK812" s="37"/>
      <c r="GL812" s="37"/>
      <c r="GM812" s="37"/>
      <c r="GN812" s="37"/>
      <c r="GO812" s="37"/>
      <c r="GP812" s="37"/>
      <c r="GQ812" s="37"/>
      <c r="GR812" s="37"/>
      <c r="GS812" s="37"/>
      <c r="GT812" s="37"/>
      <c r="GU812" s="37"/>
      <c r="GV812" s="37"/>
      <c r="GW812" s="37"/>
      <c r="GX812" s="37"/>
      <c r="GY812" s="37"/>
      <c r="GZ812" s="37"/>
      <c r="HA812" s="37"/>
      <c r="HB812" s="37"/>
      <c r="HC812" s="37"/>
      <c r="HD812" s="37"/>
      <c r="HE812" s="37"/>
      <c r="HF812" s="37"/>
      <c r="HG812" s="37"/>
      <c r="HH812" s="37"/>
      <c r="HI812" s="37"/>
      <c r="HJ812" s="37"/>
      <c r="HK812" s="37"/>
      <c r="HL812" s="37"/>
      <c r="HM812" s="37"/>
      <c r="HN812" s="37"/>
      <c r="HO812" s="37"/>
      <c r="HP812" s="37"/>
      <c r="HQ812" s="37"/>
      <c r="HR812" s="37"/>
      <c r="HS812" s="37"/>
      <c r="HT812" s="37"/>
      <c r="HU812" s="37"/>
      <c r="HV812" s="37"/>
      <c r="HW812" s="37"/>
      <c r="HX812" s="37"/>
      <c r="HY812" s="37"/>
      <c r="HZ812" s="37"/>
      <c r="IA812" s="37"/>
      <c r="IB812" s="37"/>
      <c r="IC812" s="37"/>
      <c r="ID812" s="37"/>
      <c r="IE812" s="37"/>
      <c r="IF812" s="37"/>
      <c r="IG812" s="37"/>
      <c r="IH812" s="37"/>
      <c r="II812" s="37"/>
      <c r="IJ812" s="37"/>
      <c r="IK812" s="37"/>
    </row>
    <row r="813" spans="1:245" ht="15" customHeight="1" x14ac:dyDescent="0.2">
      <c r="A813" s="10"/>
      <c r="AE813" s="17"/>
      <c r="DR813" s="16"/>
      <c r="DS813" s="37"/>
      <c r="DT813" s="37"/>
      <c r="DU813" s="37"/>
      <c r="DV813" s="37"/>
      <c r="DW813" s="37"/>
      <c r="DX813" s="37"/>
      <c r="DY813" s="37"/>
      <c r="DZ813" s="37"/>
      <c r="EA813" s="37"/>
      <c r="EB813" s="37"/>
      <c r="EC813" s="37"/>
      <c r="ED813" s="37"/>
      <c r="EE813" s="37"/>
      <c r="EF813" s="37"/>
      <c r="EG813" s="37"/>
      <c r="EH813" s="37"/>
      <c r="EI813" s="37"/>
      <c r="EJ813" s="37"/>
      <c r="EK813" s="37"/>
      <c r="EL813" s="37"/>
      <c r="EM813" s="37"/>
      <c r="EN813" s="37"/>
      <c r="EO813" s="37"/>
      <c r="EP813" s="37"/>
      <c r="EQ813" s="37"/>
      <c r="ER813" s="37"/>
      <c r="ES813" s="37"/>
      <c r="ET813" s="37"/>
      <c r="EU813" s="37"/>
      <c r="EV813" s="37"/>
      <c r="EW813" s="37"/>
      <c r="EX813" s="37"/>
      <c r="EY813" s="37"/>
      <c r="EZ813" s="37"/>
      <c r="FA813" s="37"/>
      <c r="FB813" s="37"/>
      <c r="FC813" s="37"/>
      <c r="FD813" s="37"/>
      <c r="FE813" s="37"/>
      <c r="FF813" s="37"/>
      <c r="FG813" s="37"/>
      <c r="FH813" s="37"/>
      <c r="FI813" s="37"/>
      <c r="FJ813" s="37"/>
      <c r="FK813" s="37"/>
      <c r="FL813" s="37"/>
      <c r="FM813" s="37"/>
      <c r="FN813" s="37"/>
      <c r="FO813" s="37"/>
      <c r="FP813" s="37"/>
      <c r="FQ813" s="37"/>
      <c r="FR813" s="37"/>
      <c r="FS813" s="37"/>
      <c r="FT813" s="37"/>
      <c r="FU813" s="37"/>
      <c r="FV813" s="37"/>
      <c r="FW813" s="37"/>
      <c r="FX813" s="37"/>
      <c r="FY813" s="37"/>
      <c r="FZ813" s="37"/>
      <c r="GA813" s="37"/>
      <c r="GB813" s="37"/>
      <c r="GC813" s="37"/>
      <c r="GD813" s="37"/>
      <c r="GE813" s="37"/>
      <c r="GF813" s="37"/>
      <c r="GG813" s="37"/>
      <c r="GH813" s="37"/>
      <c r="GI813" s="37"/>
      <c r="GJ813" s="37"/>
      <c r="GK813" s="37"/>
      <c r="GL813" s="37"/>
      <c r="GM813" s="37"/>
      <c r="GN813" s="37"/>
      <c r="GO813" s="37"/>
      <c r="GP813" s="37"/>
      <c r="GQ813" s="37"/>
      <c r="GR813" s="37"/>
      <c r="GS813" s="37"/>
      <c r="GT813" s="37"/>
      <c r="GU813" s="37"/>
      <c r="GV813" s="37"/>
      <c r="GW813" s="37"/>
      <c r="GX813" s="37"/>
      <c r="GY813" s="37"/>
      <c r="GZ813" s="37"/>
      <c r="HA813" s="37"/>
      <c r="HB813" s="37"/>
      <c r="HC813" s="37"/>
      <c r="HD813" s="37"/>
      <c r="HE813" s="37"/>
      <c r="HF813" s="37"/>
      <c r="HG813" s="37"/>
      <c r="HH813" s="37"/>
      <c r="HI813" s="37"/>
      <c r="HJ813" s="37"/>
      <c r="HK813" s="37"/>
      <c r="HL813" s="37"/>
      <c r="HM813" s="37"/>
      <c r="HN813" s="37"/>
      <c r="HO813" s="37"/>
      <c r="HP813" s="37"/>
      <c r="HQ813" s="37"/>
      <c r="HR813" s="37"/>
      <c r="HS813" s="37"/>
      <c r="HT813" s="37"/>
      <c r="HU813" s="37"/>
      <c r="HV813" s="37"/>
      <c r="HW813" s="37"/>
      <c r="HX813" s="37"/>
      <c r="HY813" s="37"/>
      <c r="HZ813" s="37"/>
      <c r="IA813" s="37"/>
      <c r="IB813" s="37"/>
      <c r="IC813" s="37"/>
      <c r="ID813" s="37"/>
      <c r="IE813" s="37"/>
      <c r="IF813" s="37"/>
      <c r="IG813" s="37"/>
      <c r="IH813" s="37"/>
      <c r="II813" s="37"/>
      <c r="IJ813" s="37"/>
      <c r="IK813" s="37"/>
    </row>
    <row r="814" spans="1:245" ht="15" customHeight="1" x14ac:dyDescent="0.2">
      <c r="A814" s="10"/>
      <c r="AE814" s="17"/>
      <c r="DR814" s="16"/>
      <c r="DS814" s="37"/>
      <c r="DT814" s="37"/>
      <c r="DU814" s="37"/>
      <c r="DV814" s="37"/>
      <c r="DW814" s="37"/>
      <c r="DX814" s="37"/>
      <c r="DY814" s="37"/>
      <c r="DZ814" s="37"/>
      <c r="EA814" s="37"/>
      <c r="EB814" s="37"/>
      <c r="EC814" s="37"/>
      <c r="ED814" s="37"/>
      <c r="EE814" s="37"/>
      <c r="EF814" s="37"/>
      <c r="EG814" s="37"/>
      <c r="EH814" s="37"/>
      <c r="EI814" s="37"/>
      <c r="EJ814" s="37"/>
      <c r="EK814" s="37"/>
      <c r="EL814" s="37"/>
      <c r="EM814" s="37"/>
      <c r="EN814" s="37"/>
      <c r="EO814" s="37"/>
      <c r="EP814" s="37"/>
      <c r="EQ814" s="37"/>
      <c r="ER814" s="37"/>
      <c r="ES814" s="37"/>
      <c r="ET814" s="37"/>
      <c r="EU814" s="37"/>
      <c r="EV814" s="37"/>
      <c r="EW814" s="37"/>
      <c r="EX814" s="37"/>
      <c r="EY814" s="37"/>
      <c r="EZ814" s="37"/>
      <c r="FA814" s="37"/>
      <c r="FB814" s="37"/>
      <c r="FC814" s="37"/>
      <c r="FD814" s="37"/>
      <c r="FE814" s="37"/>
      <c r="FF814" s="37"/>
      <c r="FG814" s="37"/>
      <c r="FH814" s="37"/>
      <c r="FI814" s="37"/>
      <c r="FJ814" s="37"/>
      <c r="FK814" s="37"/>
      <c r="FL814" s="37"/>
      <c r="FM814" s="37"/>
      <c r="FN814" s="37"/>
      <c r="FO814" s="37"/>
      <c r="FP814" s="37"/>
      <c r="FQ814" s="37"/>
      <c r="FR814" s="37"/>
      <c r="FS814" s="37"/>
      <c r="FT814" s="37"/>
      <c r="FU814" s="37"/>
      <c r="FV814" s="37"/>
      <c r="FW814" s="37"/>
      <c r="FX814" s="37"/>
      <c r="FY814" s="37"/>
      <c r="FZ814" s="37"/>
      <c r="GA814" s="37"/>
      <c r="GB814" s="37"/>
      <c r="GC814" s="37"/>
      <c r="GD814" s="37"/>
      <c r="GE814" s="37"/>
      <c r="GF814" s="37"/>
      <c r="GG814" s="37"/>
      <c r="GH814" s="37"/>
      <c r="GI814" s="37"/>
      <c r="GJ814" s="37"/>
      <c r="GK814" s="37"/>
      <c r="GL814" s="37"/>
      <c r="GM814" s="37"/>
      <c r="GN814" s="37"/>
      <c r="GO814" s="37"/>
      <c r="GP814" s="37"/>
      <c r="GQ814" s="37"/>
      <c r="GR814" s="37"/>
      <c r="GS814" s="37"/>
      <c r="GT814" s="37"/>
      <c r="GU814" s="37"/>
      <c r="GV814" s="37"/>
      <c r="GW814" s="37"/>
      <c r="GX814" s="37"/>
      <c r="GY814" s="37"/>
      <c r="GZ814" s="37"/>
      <c r="HA814" s="37"/>
      <c r="HB814" s="37"/>
      <c r="HC814" s="37"/>
      <c r="HD814" s="37"/>
      <c r="HE814" s="37"/>
      <c r="HF814" s="37"/>
      <c r="HG814" s="37"/>
      <c r="HH814" s="37"/>
      <c r="HI814" s="37"/>
      <c r="HJ814" s="37"/>
      <c r="HK814" s="37"/>
      <c r="HL814" s="37"/>
      <c r="HM814" s="37"/>
      <c r="HN814" s="37"/>
      <c r="HO814" s="37"/>
      <c r="HP814" s="37"/>
      <c r="HQ814" s="37"/>
      <c r="HR814" s="37"/>
      <c r="HS814" s="37"/>
      <c r="HT814" s="37"/>
      <c r="HU814" s="37"/>
      <c r="HV814" s="37"/>
      <c r="HW814" s="37"/>
      <c r="HX814" s="37"/>
      <c r="HY814" s="37"/>
      <c r="HZ814" s="37"/>
      <c r="IA814" s="37"/>
      <c r="IB814" s="37"/>
      <c r="IC814" s="37"/>
      <c r="ID814" s="37"/>
      <c r="IE814" s="37"/>
      <c r="IF814" s="37"/>
      <c r="IG814" s="37"/>
      <c r="IH814" s="37"/>
      <c r="II814" s="37"/>
      <c r="IJ814" s="37"/>
      <c r="IK814" s="37"/>
    </row>
    <row r="815" spans="1:245" ht="15" customHeight="1" x14ac:dyDescent="0.2">
      <c r="A815" s="10"/>
      <c r="AE815" s="17"/>
      <c r="DR815" s="16"/>
      <c r="DS815" s="37"/>
      <c r="DT815" s="37"/>
      <c r="DU815" s="37"/>
      <c r="DV815" s="37"/>
      <c r="DW815" s="37"/>
      <c r="DX815" s="37"/>
      <c r="DY815" s="37"/>
      <c r="DZ815" s="37"/>
      <c r="EA815" s="37"/>
      <c r="EB815" s="37"/>
      <c r="EC815" s="37"/>
      <c r="ED815" s="37"/>
      <c r="EE815" s="37"/>
      <c r="EF815" s="37"/>
      <c r="EG815" s="37"/>
      <c r="EH815" s="37"/>
      <c r="EI815" s="37"/>
      <c r="EJ815" s="37"/>
      <c r="EK815" s="37"/>
      <c r="EL815" s="37"/>
      <c r="EM815" s="37"/>
      <c r="EN815" s="37"/>
      <c r="EO815" s="37"/>
      <c r="EP815" s="37"/>
      <c r="EQ815" s="37"/>
      <c r="ER815" s="37"/>
      <c r="ES815" s="37"/>
      <c r="ET815" s="37"/>
      <c r="EU815" s="37"/>
      <c r="EV815" s="37"/>
      <c r="EW815" s="37"/>
      <c r="EX815" s="37"/>
      <c r="EY815" s="37"/>
      <c r="EZ815" s="37"/>
      <c r="FA815" s="37"/>
      <c r="FB815" s="37"/>
      <c r="FC815" s="37"/>
      <c r="FD815" s="37"/>
      <c r="FE815" s="37"/>
      <c r="FF815" s="37"/>
      <c r="FG815" s="37"/>
      <c r="FH815" s="37"/>
      <c r="FI815" s="37"/>
      <c r="FJ815" s="37"/>
      <c r="FK815" s="37"/>
      <c r="FL815" s="37"/>
      <c r="FM815" s="37"/>
      <c r="FN815" s="37"/>
      <c r="FO815" s="37"/>
      <c r="FP815" s="37"/>
      <c r="FQ815" s="37"/>
      <c r="FR815" s="37"/>
      <c r="FS815" s="37"/>
      <c r="FT815" s="37"/>
      <c r="FU815" s="37"/>
      <c r="FV815" s="37"/>
      <c r="FW815" s="37"/>
      <c r="FX815" s="37"/>
      <c r="FY815" s="37"/>
      <c r="FZ815" s="37"/>
      <c r="GA815" s="37"/>
      <c r="GB815" s="37"/>
      <c r="GC815" s="37"/>
      <c r="GD815" s="37"/>
      <c r="GE815" s="37"/>
      <c r="GF815" s="37"/>
      <c r="GG815" s="37"/>
      <c r="GH815" s="37"/>
      <c r="GI815" s="37"/>
      <c r="GJ815" s="37"/>
      <c r="GK815" s="37"/>
      <c r="GL815" s="37"/>
      <c r="GM815" s="37"/>
      <c r="GN815" s="37"/>
      <c r="GO815" s="37"/>
      <c r="GP815" s="37"/>
      <c r="GQ815" s="37"/>
      <c r="GR815" s="37"/>
      <c r="GS815" s="37"/>
      <c r="GT815" s="37"/>
      <c r="GU815" s="37"/>
      <c r="GV815" s="37"/>
      <c r="GW815" s="37"/>
      <c r="GX815" s="37"/>
      <c r="GY815" s="37"/>
      <c r="GZ815" s="37"/>
      <c r="HA815" s="37"/>
      <c r="HB815" s="37"/>
      <c r="HC815" s="37"/>
      <c r="HD815" s="37"/>
      <c r="HE815" s="37"/>
      <c r="HF815" s="37"/>
      <c r="HG815" s="37"/>
      <c r="HH815" s="37"/>
      <c r="HI815" s="37"/>
      <c r="HJ815" s="37"/>
      <c r="HK815" s="37"/>
      <c r="HL815" s="37"/>
      <c r="HM815" s="37"/>
      <c r="HN815" s="37"/>
      <c r="HO815" s="37"/>
      <c r="HP815" s="37"/>
      <c r="HQ815" s="37"/>
      <c r="HR815" s="37"/>
      <c r="HS815" s="37"/>
      <c r="HT815" s="37"/>
      <c r="HU815" s="37"/>
      <c r="HV815" s="37"/>
      <c r="HW815" s="37"/>
      <c r="HX815" s="37"/>
      <c r="HY815" s="37"/>
      <c r="HZ815" s="37"/>
      <c r="IA815" s="37"/>
      <c r="IB815" s="37"/>
      <c r="IC815" s="37"/>
      <c r="ID815" s="37"/>
      <c r="IE815" s="37"/>
      <c r="IF815" s="37"/>
      <c r="IG815" s="37"/>
      <c r="IH815" s="37"/>
      <c r="II815" s="37"/>
      <c r="IJ815" s="37"/>
      <c r="IK815" s="37"/>
    </row>
    <row r="816" spans="1:245" ht="15" customHeight="1" x14ac:dyDescent="0.2">
      <c r="A816" s="10"/>
      <c r="AE816" s="17"/>
      <c r="DR816" s="16"/>
      <c r="DS816" s="37"/>
      <c r="DT816" s="37"/>
      <c r="DU816" s="37"/>
      <c r="DV816" s="37"/>
      <c r="DW816" s="37"/>
      <c r="DX816" s="37"/>
      <c r="DY816" s="37"/>
      <c r="DZ816" s="37"/>
      <c r="EA816" s="37"/>
      <c r="EB816" s="37"/>
      <c r="EC816" s="37"/>
      <c r="ED816" s="37"/>
      <c r="EE816" s="37"/>
      <c r="EF816" s="37"/>
      <c r="EG816" s="37"/>
      <c r="EH816" s="37"/>
      <c r="EI816" s="37"/>
      <c r="EJ816" s="37"/>
      <c r="EK816" s="37"/>
      <c r="EL816" s="37"/>
      <c r="EM816" s="37"/>
      <c r="EN816" s="37"/>
      <c r="EO816" s="37"/>
      <c r="EP816" s="37"/>
      <c r="EQ816" s="37"/>
      <c r="ER816" s="37"/>
      <c r="ES816" s="37"/>
      <c r="ET816" s="37"/>
      <c r="EU816" s="37"/>
      <c r="EV816" s="37"/>
      <c r="EW816" s="37"/>
      <c r="EX816" s="37"/>
      <c r="EY816" s="37"/>
      <c r="EZ816" s="37"/>
      <c r="FA816" s="37"/>
      <c r="FB816" s="37"/>
      <c r="FC816" s="37"/>
      <c r="FD816" s="37"/>
      <c r="FE816" s="37"/>
      <c r="FF816" s="37"/>
      <c r="FG816" s="37"/>
      <c r="FH816" s="37"/>
      <c r="FI816" s="37"/>
      <c r="FJ816" s="37"/>
      <c r="FK816" s="37"/>
      <c r="FL816" s="37"/>
      <c r="FM816" s="37"/>
      <c r="FN816" s="37"/>
      <c r="FO816" s="37"/>
      <c r="FP816" s="37"/>
      <c r="FQ816" s="37"/>
      <c r="FR816" s="37"/>
      <c r="FS816" s="37"/>
      <c r="FT816" s="37"/>
      <c r="FU816" s="37"/>
      <c r="FV816" s="37"/>
      <c r="FW816" s="37"/>
      <c r="FX816" s="37"/>
      <c r="FY816" s="37"/>
      <c r="FZ816" s="37"/>
      <c r="GA816" s="37"/>
      <c r="GB816" s="37"/>
      <c r="GC816" s="37"/>
      <c r="GD816" s="37"/>
      <c r="GE816" s="37"/>
      <c r="GF816" s="37"/>
      <c r="GG816" s="37"/>
      <c r="GH816" s="37"/>
      <c r="GI816" s="37"/>
      <c r="GJ816" s="37"/>
      <c r="GK816" s="37"/>
      <c r="GL816" s="37"/>
      <c r="GM816" s="37"/>
      <c r="GN816" s="37"/>
      <c r="GO816" s="37"/>
      <c r="GP816" s="37"/>
      <c r="GQ816" s="37"/>
      <c r="GR816" s="37"/>
      <c r="GS816" s="37"/>
      <c r="GT816" s="37"/>
      <c r="GU816" s="37"/>
      <c r="GV816" s="37"/>
      <c r="GW816" s="37"/>
      <c r="GX816" s="37"/>
      <c r="GY816" s="37"/>
      <c r="GZ816" s="37"/>
      <c r="HA816" s="37"/>
      <c r="HB816" s="37"/>
      <c r="HC816" s="37"/>
      <c r="HD816" s="37"/>
      <c r="HE816" s="37"/>
      <c r="HF816" s="37"/>
      <c r="HG816" s="37"/>
      <c r="HH816" s="37"/>
      <c r="HI816" s="37"/>
      <c r="HJ816" s="37"/>
      <c r="HK816" s="37"/>
      <c r="HL816" s="37"/>
      <c r="HM816" s="37"/>
      <c r="HN816" s="37"/>
      <c r="HO816" s="37"/>
      <c r="HP816" s="37"/>
      <c r="HQ816" s="37"/>
      <c r="HR816" s="37"/>
      <c r="HS816" s="37"/>
      <c r="HT816" s="37"/>
      <c r="HU816" s="37"/>
      <c r="HV816" s="37"/>
      <c r="HW816" s="37"/>
      <c r="HX816" s="37"/>
      <c r="HY816" s="37"/>
      <c r="HZ816" s="37"/>
      <c r="IA816" s="37"/>
      <c r="IB816" s="37"/>
      <c r="IC816" s="37"/>
      <c r="ID816" s="37"/>
      <c r="IE816" s="37"/>
      <c r="IF816" s="37"/>
      <c r="IG816" s="37"/>
      <c r="IH816" s="37"/>
      <c r="II816" s="37"/>
      <c r="IJ816" s="37"/>
      <c r="IK816" s="37"/>
    </row>
    <row r="817" spans="1:245" ht="15" customHeight="1" x14ac:dyDescent="0.2">
      <c r="A817" s="10"/>
      <c r="AE817" s="17"/>
      <c r="DR817" s="16"/>
      <c r="DS817" s="37"/>
      <c r="DT817" s="37"/>
      <c r="DU817" s="37"/>
      <c r="DV817" s="37"/>
      <c r="DW817" s="37"/>
      <c r="DX817" s="37"/>
      <c r="DY817" s="37"/>
      <c r="DZ817" s="37"/>
      <c r="EA817" s="37"/>
      <c r="EB817" s="37"/>
      <c r="EC817" s="37"/>
      <c r="ED817" s="37"/>
      <c r="EE817" s="37"/>
      <c r="EF817" s="37"/>
      <c r="EG817" s="37"/>
      <c r="EH817" s="37"/>
      <c r="EI817" s="37"/>
      <c r="EJ817" s="37"/>
      <c r="EK817" s="37"/>
      <c r="EL817" s="37"/>
      <c r="EM817" s="37"/>
      <c r="EN817" s="37"/>
      <c r="EO817" s="37"/>
      <c r="EP817" s="37"/>
      <c r="EQ817" s="37"/>
      <c r="ER817" s="37"/>
      <c r="ES817" s="37"/>
      <c r="ET817" s="37"/>
      <c r="EU817" s="37"/>
      <c r="EV817" s="37"/>
      <c r="EW817" s="37"/>
      <c r="EX817" s="37"/>
      <c r="EY817" s="37"/>
      <c r="EZ817" s="37"/>
      <c r="FA817" s="37"/>
      <c r="FB817" s="37"/>
      <c r="FC817" s="37"/>
      <c r="FD817" s="37"/>
      <c r="FE817" s="37"/>
      <c r="FF817" s="37"/>
      <c r="FG817" s="37"/>
      <c r="FH817" s="37"/>
      <c r="FI817" s="37"/>
      <c r="FJ817" s="37"/>
      <c r="FK817" s="37"/>
      <c r="FL817" s="37"/>
      <c r="FM817" s="37"/>
      <c r="FN817" s="37"/>
      <c r="FO817" s="37"/>
      <c r="FP817" s="37"/>
      <c r="FQ817" s="37"/>
      <c r="FR817" s="37"/>
      <c r="FS817" s="37"/>
      <c r="FT817" s="37"/>
      <c r="FU817" s="37"/>
      <c r="FV817" s="37"/>
      <c r="FW817" s="37"/>
      <c r="FX817" s="37"/>
      <c r="FY817" s="37"/>
      <c r="FZ817" s="37"/>
      <c r="GA817" s="37"/>
      <c r="GB817" s="37"/>
      <c r="GC817" s="37"/>
      <c r="GD817" s="37"/>
      <c r="GE817" s="37"/>
      <c r="GF817" s="37"/>
      <c r="GG817" s="37"/>
      <c r="GH817" s="37"/>
      <c r="GI817" s="37"/>
      <c r="GJ817" s="37"/>
      <c r="GK817" s="37"/>
      <c r="GL817" s="37"/>
      <c r="GM817" s="37"/>
      <c r="GN817" s="37"/>
      <c r="GO817" s="37"/>
      <c r="GP817" s="37"/>
      <c r="GQ817" s="37"/>
      <c r="GR817" s="37"/>
      <c r="GS817" s="37"/>
      <c r="GT817" s="37"/>
      <c r="GU817" s="37"/>
      <c r="GV817" s="37"/>
      <c r="GW817" s="37"/>
      <c r="GX817" s="37"/>
      <c r="GY817" s="37"/>
      <c r="GZ817" s="37"/>
      <c r="HA817" s="37"/>
      <c r="HB817" s="37"/>
      <c r="HC817" s="37"/>
      <c r="HD817" s="37"/>
      <c r="HE817" s="37"/>
      <c r="HF817" s="37"/>
      <c r="HG817" s="37"/>
      <c r="HH817" s="37"/>
      <c r="HI817" s="37"/>
      <c r="HJ817" s="37"/>
      <c r="HK817" s="37"/>
      <c r="HL817" s="37"/>
      <c r="HM817" s="37"/>
      <c r="HN817" s="37"/>
      <c r="HO817" s="37"/>
      <c r="HP817" s="37"/>
      <c r="HQ817" s="37"/>
      <c r="HR817" s="37"/>
      <c r="HS817" s="37"/>
      <c r="HT817" s="37"/>
      <c r="HU817" s="37"/>
      <c r="HV817" s="37"/>
      <c r="HW817" s="37"/>
      <c r="HX817" s="37"/>
      <c r="HY817" s="37"/>
      <c r="HZ817" s="37"/>
      <c r="IA817" s="37"/>
      <c r="IB817" s="37"/>
      <c r="IC817" s="37"/>
      <c r="ID817" s="37"/>
      <c r="IE817" s="37"/>
      <c r="IF817" s="37"/>
      <c r="IG817" s="37"/>
      <c r="IH817" s="37"/>
      <c r="II817" s="37"/>
      <c r="IJ817" s="37"/>
      <c r="IK817" s="37"/>
    </row>
    <row r="818" spans="1:245" ht="15" customHeight="1" x14ac:dyDescent="0.2">
      <c r="A818" s="10"/>
      <c r="AE818" s="17"/>
      <c r="DR818" s="16"/>
      <c r="DS818" s="37"/>
      <c r="DT818" s="37"/>
      <c r="DU818" s="37"/>
      <c r="DV818" s="37"/>
      <c r="DW818" s="37"/>
      <c r="DX818" s="37"/>
      <c r="DY818" s="37"/>
      <c r="DZ818" s="37"/>
      <c r="EA818" s="37"/>
      <c r="EB818" s="37"/>
      <c r="EC818" s="37"/>
      <c r="ED818" s="37"/>
      <c r="EE818" s="37"/>
      <c r="EF818" s="37"/>
      <c r="EG818" s="37"/>
      <c r="EH818" s="37"/>
      <c r="EI818" s="37"/>
      <c r="EJ818" s="37"/>
      <c r="EK818" s="37"/>
      <c r="EL818" s="37"/>
      <c r="EM818" s="37"/>
      <c r="EN818" s="37"/>
      <c r="EO818" s="37"/>
      <c r="EP818" s="37"/>
      <c r="EQ818" s="37"/>
      <c r="ER818" s="37"/>
      <c r="ES818" s="37"/>
      <c r="ET818" s="37"/>
      <c r="EU818" s="37"/>
      <c r="EV818" s="37"/>
      <c r="EW818" s="37"/>
      <c r="EX818" s="37"/>
      <c r="EY818" s="37"/>
      <c r="EZ818" s="37"/>
      <c r="FA818" s="37"/>
      <c r="FB818" s="37"/>
      <c r="FC818" s="37"/>
      <c r="FD818" s="37"/>
      <c r="FE818" s="37"/>
      <c r="FF818" s="37"/>
      <c r="FG818" s="37"/>
      <c r="FH818" s="37"/>
      <c r="FI818" s="37"/>
      <c r="FJ818" s="37"/>
      <c r="FK818" s="37"/>
      <c r="FL818" s="37"/>
      <c r="FM818" s="37"/>
      <c r="FN818" s="37"/>
      <c r="FO818" s="37"/>
      <c r="FP818" s="37"/>
      <c r="FQ818" s="37"/>
      <c r="FR818" s="37"/>
      <c r="FS818" s="37"/>
      <c r="FT818" s="37"/>
      <c r="FU818" s="37"/>
      <c r="FV818" s="37"/>
      <c r="FW818" s="37"/>
      <c r="FX818" s="37"/>
      <c r="FY818" s="37"/>
      <c r="FZ818" s="37"/>
      <c r="GA818" s="37"/>
      <c r="GB818" s="37"/>
      <c r="GC818" s="37"/>
      <c r="GD818" s="37"/>
      <c r="GE818" s="37"/>
      <c r="GF818" s="37"/>
      <c r="GG818" s="37"/>
      <c r="GH818" s="37"/>
      <c r="GI818" s="37"/>
      <c r="GJ818" s="37"/>
      <c r="GK818" s="37"/>
      <c r="GL818" s="37"/>
      <c r="GM818" s="37"/>
      <c r="GN818" s="37"/>
      <c r="GO818" s="37"/>
      <c r="GP818" s="37"/>
      <c r="GQ818" s="37"/>
      <c r="GR818" s="37"/>
      <c r="GS818" s="37"/>
      <c r="GT818" s="37"/>
      <c r="GU818" s="37"/>
      <c r="GV818" s="37"/>
      <c r="GW818" s="37"/>
      <c r="GX818" s="37"/>
      <c r="GY818" s="37"/>
      <c r="GZ818" s="37"/>
      <c r="HA818" s="37"/>
      <c r="HB818" s="37"/>
      <c r="HC818" s="37"/>
      <c r="HD818" s="37"/>
      <c r="HE818" s="37"/>
      <c r="HF818" s="37"/>
      <c r="HG818" s="37"/>
      <c r="HH818" s="37"/>
      <c r="HI818" s="37"/>
      <c r="HJ818" s="37"/>
      <c r="HK818" s="37"/>
      <c r="HL818" s="37"/>
      <c r="HM818" s="37"/>
      <c r="HN818" s="37"/>
      <c r="HO818" s="37"/>
      <c r="HP818" s="37"/>
      <c r="HQ818" s="37"/>
      <c r="HR818" s="37"/>
      <c r="HS818" s="37"/>
      <c r="HT818" s="37"/>
      <c r="HU818" s="37"/>
      <c r="HV818" s="37"/>
      <c r="HW818" s="37"/>
      <c r="HX818" s="37"/>
      <c r="HY818" s="37"/>
      <c r="HZ818" s="37"/>
      <c r="IA818" s="37"/>
      <c r="IB818" s="37"/>
      <c r="IC818" s="37"/>
      <c r="ID818" s="37"/>
      <c r="IE818" s="37"/>
      <c r="IF818" s="37"/>
      <c r="IG818" s="37"/>
      <c r="IH818" s="37"/>
      <c r="II818" s="37"/>
      <c r="IJ818" s="37"/>
      <c r="IK818" s="37"/>
    </row>
    <row r="819" spans="1:245" ht="15" customHeight="1" x14ac:dyDescent="0.2">
      <c r="A819" s="10"/>
      <c r="AE819" s="17"/>
      <c r="DR819" s="16"/>
      <c r="DS819" s="37"/>
      <c r="DT819" s="37"/>
      <c r="DU819" s="37"/>
      <c r="DV819" s="37"/>
      <c r="DW819" s="37"/>
      <c r="DX819" s="37"/>
      <c r="DY819" s="37"/>
      <c r="DZ819" s="37"/>
      <c r="EA819" s="37"/>
      <c r="EB819" s="37"/>
      <c r="EC819" s="37"/>
      <c r="ED819" s="37"/>
      <c r="EE819" s="37"/>
      <c r="EF819" s="37"/>
      <c r="EG819" s="37"/>
      <c r="EH819" s="37"/>
      <c r="EI819" s="37"/>
      <c r="EJ819" s="37"/>
      <c r="EK819" s="37"/>
      <c r="EL819" s="37"/>
      <c r="EM819" s="37"/>
      <c r="EN819" s="37"/>
      <c r="EO819" s="37"/>
      <c r="EP819" s="37"/>
      <c r="EQ819" s="37"/>
      <c r="ER819" s="37"/>
      <c r="ES819" s="37"/>
      <c r="ET819" s="37"/>
      <c r="EU819" s="37"/>
      <c r="EV819" s="37"/>
      <c r="EW819" s="37"/>
      <c r="EX819" s="37"/>
      <c r="EY819" s="37"/>
      <c r="EZ819" s="37"/>
      <c r="FA819" s="37"/>
      <c r="FB819" s="37"/>
      <c r="FC819" s="37"/>
      <c r="FD819" s="37"/>
      <c r="FE819" s="37"/>
      <c r="FF819" s="37"/>
      <c r="FG819" s="37"/>
      <c r="FH819" s="37"/>
      <c r="FI819" s="37"/>
      <c r="FJ819" s="37"/>
      <c r="FK819" s="37"/>
      <c r="FL819" s="37"/>
      <c r="FM819" s="37"/>
      <c r="FN819" s="37"/>
      <c r="FO819" s="37"/>
      <c r="FP819" s="37"/>
      <c r="FQ819" s="37"/>
      <c r="FR819" s="37"/>
      <c r="FS819" s="37"/>
      <c r="FT819" s="37"/>
      <c r="FU819" s="37"/>
      <c r="FV819" s="37"/>
      <c r="FW819" s="37"/>
      <c r="FX819" s="37"/>
      <c r="FY819" s="37"/>
      <c r="FZ819" s="37"/>
      <c r="GA819" s="37"/>
      <c r="GB819" s="37"/>
      <c r="GC819" s="37"/>
      <c r="GD819" s="37"/>
      <c r="GE819" s="37"/>
      <c r="GF819" s="37"/>
      <c r="GG819" s="37"/>
      <c r="GH819" s="37"/>
      <c r="GI819" s="37"/>
      <c r="GJ819" s="37"/>
      <c r="GK819" s="37"/>
      <c r="GL819" s="37"/>
      <c r="GM819" s="37"/>
      <c r="GN819" s="37"/>
      <c r="GO819" s="37"/>
      <c r="GP819" s="37"/>
      <c r="GQ819" s="37"/>
      <c r="GR819" s="37"/>
      <c r="GS819" s="37"/>
      <c r="GT819" s="37"/>
      <c r="GU819" s="37"/>
      <c r="GV819" s="37"/>
      <c r="GW819" s="37"/>
      <c r="GX819" s="37"/>
      <c r="GY819" s="37"/>
      <c r="GZ819" s="37"/>
      <c r="HA819" s="37"/>
      <c r="HB819" s="37"/>
      <c r="HC819" s="37"/>
      <c r="HD819" s="37"/>
      <c r="HE819" s="37"/>
      <c r="HF819" s="37"/>
      <c r="HG819" s="37"/>
      <c r="HH819" s="37"/>
      <c r="HI819" s="37"/>
      <c r="HJ819" s="37"/>
      <c r="HK819" s="37"/>
      <c r="HL819" s="37"/>
      <c r="HM819" s="37"/>
      <c r="HN819" s="37"/>
      <c r="HO819" s="37"/>
      <c r="HP819" s="37"/>
      <c r="HQ819" s="37"/>
      <c r="HR819" s="37"/>
      <c r="HS819" s="37"/>
      <c r="HT819" s="37"/>
      <c r="HU819" s="37"/>
      <c r="HV819" s="37"/>
      <c r="HW819" s="37"/>
      <c r="HX819" s="37"/>
      <c r="HY819" s="37"/>
      <c r="HZ819" s="37"/>
      <c r="IA819" s="37"/>
      <c r="IB819" s="37"/>
      <c r="IC819" s="37"/>
      <c r="ID819" s="37"/>
      <c r="IE819" s="37"/>
      <c r="IF819" s="37"/>
      <c r="IG819" s="37"/>
      <c r="IH819" s="37"/>
      <c r="II819" s="37"/>
      <c r="IJ819" s="37"/>
      <c r="IK819" s="37"/>
    </row>
    <row r="820" spans="1:245" ht="15" customHeight="1" x14ac:dyDescent="0.2">
      <c r="A820" s="10"/>
      <c r="AE820" s="17"/>
      <c r="DR820" s="16"/>
      <c r="DS820" s="37"/>
      <c r="DT820" s="37"/>
      <c r="DU820" s="37"/>
      <c r="DV820" s="37"/>
      <c r="DW820" s="37"/>
      <c r="DX820" s="37"/>
      <c r="DY820" s="37"/>
      <c r="DZ820" s="37"/>
      <c r="EA820" s="37"/>
      <c r="EB820" s="37"/>
      <c r="EC820" s="37"/>
      <c r="ED820" s="37"/>
      <c r="EE820" s="37"/>
      <c r="EF820" s="37"/>
      <c r="EG820" s="37"/>
      <c r="EH820" s="37"/>
      <c r="EI820" s="37"/>
      <c r="EJ820" s="37"/>
      <c r="EK820" s="37"/>
      <c r="EL820" s="37"/>
      <c r="EM820" s="37"/>
      <c r="EN820" s="37"/>
      <c r="EO820" s="37"/>
      <c r="EP820" s="37"/>
      <c r="EQ820" s="37"/>
      <c r="ER820" s="37"/>
      <c r="ES820" s="37"/>
      <c r="ET820" s="37"/>
      <c r="EU820" s="37"/>
      <c r="EV820" s="37"/>
      <c r="EW820" s="37"/>
      <c r="EX820" s="37"/>
      <c r="EY820" s="37"/>
      <c r="EZ820" s="37"/>
      <c r="FA820" s="37"/>
      <c r="FB820" s="37"/>
      <c r="FC820" s="37"/>
      <c r="FD820" s="37"/>
      <c r="FE820" s="37"/>
      <c r="FF820" s="37"/>
      <c r="FG820" s="37"/>
      <c r="FH820" s="37"/>
      <c r="FI820" s="37"/>
      <c r="FJ820" s="37"/>
      <c r="FK820" s="37"/>
      <c r="FL820" s="37"/>
      <c r="FM820" s="37"/>
      <c r="FN820" s="37"/>
      <c r="FO820" s="37"/>
      <c r="FP820" s="37"/>
      <c r="FQ820" s="37"/>
      <c r="FR820" s="37"/>
      <c r="FS820" s="37"/>
      <c r="FT820" s="37"/>
      <c r="FU820" s="37"/>
      <c r="FV820" s="37"/>
      <c r="FW820" s="37"/>
      <c r="FX820" s="37"/>
      <c r="FY820" s="37"/>
      <c r="FZ820" s="37"/>
      <c r="GA820" s="37"/>
      <c r="GB820" s="37"/>
      <c r="GC820" s="37"/>
      <c r="GD820" s="37"/>
      <c r="GE820" s="37"/>
      <c r="GF820" s="37"/>
      <c r="GG820" s="37"/>
      <c r="GH820" s="37"/>
      <c r="GI820" s="37"/>
      <c r="GJ820" s="37"/>
      <c r="GK820" s="37"/>
      <c r="GL820" s="37"/>
      <c r="GM820" s="37"/>
      <c r="GN820" s="37"/>
      <c r="GO820" s="37"/>
      <c r="GP820" s="37"/>
      <c r="GQ820" s="37"/>
      <c r="GR820" s="37"/>
      <c r="GS820" s="37"/>
      <c r="GT820" s="37"/>
      <c r="GU820" s="37"/>
      <c r="GV820" s="37"/>
      <c r="GW820" s="37"/>
      <c r="GX820" s="37"/>
      <c r="GY820" s="37"/>
      <c r="GZ820" s="37"/>
      <c r="HA820" s="37"/>
      <c r="HB820" s="37"/>
      <c r="HC820" s="37"/>
      <c r="HD820" s="37"/>
      <c r="HE820" s="37"/>
      <c r="HF820" s="37"/>
      <c r="HG820" s="37"/>
      <c r="HH820" s="37"/>
      <c r="HI820" s="37"/>
      <c r="HJ820" s="37"/>
      <c r="HK820" s="37"/>
      <c r="HL820" s="37"/>
      <c r="HM820" s="37"/>
      <c r="HN820" s="37"/>
      <c r="HO820" s="37"/>
      <c r="HP820" s="37"/>
      <c r="HQ820" s="37"/>
      <c r="HR820" s="37"/>
      <c r="HS820" s="37"/>
      <c r="HT820" s="37"/>
      <c r="HU820" s="37"/>
      <c r="HV820" s="37"/>
      <c r="HW820" s="37"/>
      <c r="HX820" s="37"/>
      <c r="HY820" s="37"/>
      <c r="HZ820" s="37"/>
      <c r="IA820" s="37"/>
      <c r="IB820" s="37"/>
      <c r="IC820" s="37"/>
      <c r="ID820" s="37"/>
      <c r="IE820" s="37"/>
      <c r="IF820" s="37"/>
      <c r="IG820" s="37"/>
      <c r="IH820" s="37"/>
      <c r="II820" s="37"/>
      <c r="IJ820" s="37"/>
      <c r="IK820" s="37"/>
    </row>
    <row r="821" spans="1:245" ht="15" customHeight="1" x14ac:dyDescent="0.2">
      <c r="A821" s="10"/>
      <c r="AE821" s="17"/>
      <c r="DR821" s="16"/>
      <c r="DS821" s="37"/>
      <c r="DT821" s="37"/>
      <c r="DU821" s="37"/>
      <c r="DV821" s="37"/>
      <c r="DW821" s="37"/>
      <c r="DX821" s="37"/>
      <c r="DY821" s="37"/>
      <c r="DZ821" s="37"/>
      <c r="EA821" s="37"/>
      <c r="EB821" s="37"/>
      <c r="EC821" s="37"/>
      <c r="ED821" s="37"/>
      <c r="EE821" s="37"/>
      <c r="EF821" s="37"/>
      <c r="EG821" s="37"/>
      <c r="EH821" s="37"/>
      <c r="EI821" s="37"/>
      <c r="EJ821" s="37"/>
      <c r="EK821" s="37"/>
      <c r="EL821" s="37"/>
      <c r="EM821" s="37"/>
      <c r="EN821" s="37"/>
      <c r="EO821" s="37"/>
      <c r="EP821" s="37"/>
      <c r="EQ821" s="37"/>
      <c r="ER821" s="37"/>
      <c r="ES821" s="37"/>
      <c r="ET821" s="37"/>
      <c r="EU821" s="37"/>
      <c r="EV821" s="37"/>
      <c r="EW821" s="37"/>
      <c r="EX821" s="37"/>
      <c r="EY821" s="37"/>
      <c r="EZ821" s="37"/>
      <c r="FA821" s="37"/>
      <c r="FB821" s="37"/>
      <c r="FC821" s="37"/>
      <c r="FD821" s="37"/>
      <c r="FE821" s="37"/>
      <c r="FF821" s="37"/>
      <c r="FG821" s="37"/>
      <c r="FH821" s="37"/>
      <c r="FI821" s="37"/>
      <c r="FJ821" s="37"/>
      <c r="FK821" s="37"/>
      <c r="FL821" s="37"/>
      <c r="FM821" s="37"/>
      <c r="FN821" s="37"/>
      <c r="FO821" s="37"/>
      <c r="FP821" s="37"/>
      <c r="FQ821" s="37"/>
      <c r="FR821" s="37"/>
      <c r="FS821" s="37"/>
      <c r="FT821" s="37"/>
      <c r="FU821" s="37"/>
      <c r="FV821" s="37"/>
      <c r="FW821" s="37"/>
      <c r="FX821" s="37"/>
      <c r="FY821" s="37"/>
      <c r="FZ821" s="37"/>
      <c r="GA821" s="37"/>
      <c r="GB821" s="37"/>
      <c r="GC821" s="37"/>
      <c r="GD821" s="37"/>
      <c r="GE821" s="37"/>
      <c r="GF821" s="37"/>
      <c r="GG821" s="37"/>
      <c r="GH821" s="37"/>
      <c r="GI821" s="37"/>
      <c r="GJ821" s="37"/>
      <c r="GK821" s="37"/>
      <c r="GL821" s="37"/>
      <c r="GM821" s="37"/>
      <c r="GN821" s="37"/>
      <c r="GO821" s="37"/>
      <c r="GP821" s="37"/>
      <c r="GQ821" s="37"/>
      <c r="GR821" s="37"/>
      <c r="GS821" s="37"/>
      <c r="GT821" s="37"/>
      <c r="GU821" s="37"/>
      <c r="GV821" s="37"/>
      <c r="GW821" s="37"/>
      <c r="GX821" s="37"/>
      <c r="GY821" s="37"/>
      <c r="GZ821" s="37"/>
      <c r="HA821" s="37"/>
      <c r="HB821" s="37"/>
      <c r="HC821" s="37"/>
      <c r="HD821" s="37"/>
      <c r="HE821" s="37"/>
      <c r="HF821" s="37"/>
      <c r="HG821" s="37"/>
      <c r="HH821" s="37"/>
      <c r="HI821" s="37"/>
      <c r="HJ821" s="37"/>
      <c r="HK821" s="37"/>
      <c r="HL821" s="37"/>
      <c r="HM821" s="37"/>
      <c r="HN821" s="37"/>
      <c r="HO821" s="37"/>
      <c r="HP821" s="37"/>
      <c r="HQ821" s="37"/>
      <c r="HR821" s="37"/>
      <c r="HS821" s="37"/>
      <c r="HT821" s="37"/>
      <c r="HU821" s="37"/>
      <c r="HV821" s="37"/>
      <c r="HW821" s="37"/>
      <c r="HX821" s="37"/>
      <c r="HY821" s="37"/>
      <c r="HZ821" s="37"/>
      <c r="IA821" s="37"/>
      <c r="IB821" s="37"/>
      <c r="IC821" s="37"/>
      <c r="ID821" s="37"/>
      <c r="IE821" s="37"/>
      <c r="IF821" s="37"/>
      <c r="IG821" s="37"/>
      <c r="IH821" s="37"/>
      <c r="II821" s="37"/>
      <c r="IJ821" s="37"/>
      <c r="IK821" s="37"/>
    </row>
    <row r="822" spans="1:245" ht="15" customHeight="1" x14ac:dyDescent="0.2">
      <c r="A822" s="10"/>
      <c r="AE822" s="17"/>
      <c r="DR822" s="16"/>
      <c r="DS822" s="37"/>
      <c r="DT822" s="37"/>
      <c r="DU822" s="37"/>
      <c r="DV822" s="37"/>
      <c r="DW822" s="37"/>
      <c r="DX822" s="37"/>
      <c r="DY822" s="37"/>
      <c r="DZ822" s="37"/>
      <c r="EA822" s="37"/>
      <c r="EB822" s="37"/>
      <c r="EC822" s="37"/>
      <c r="ED822" s="37"/>
      <c r="EE822" s="37"/>
      <c r="EF822" s="37"/>
      <c r="EG822" s="37"/>
      <c r="EH822" s="37"/>
      <c r="EI822" s="37"/>
      <c r="EJ822" s="37"/>
      <c r="EK822" s="37"/>
      <c r="EL822" s="37"/>
      <c r="EM822" s="37"/>
      <c r="EN822" s="37"/>
      <c r="EO822" s="37"/>
      <c r="EP822" s="37"/>
      <c r="EQ822" s="37"/>
      <c r="ER822" s="37"/>
      <c r="ES822" s="37"/>
      <c r="ET822" s="37"/>
      <c r="EU822" s="37"/>
      <c r="EV822" s="37"/>
      <c r="EW822" s="37"/>
      <c r="EX822" s="37"/>
      <c r="EY822" s="37"/>
      <c r="EZ822" s="37"/>
      <c r="FA822" s="37"/>
      <c r="FB822" s="37"/>
      <c r="FC822" s="37"/>
      <c r="FD822" s="37"/>
      <c r="FE822" s="37"/>
      <c r="FF822" s="37"/>
      <c r="FG822" s="37"/>
      <c r="FH822" s="37"/>
      <c r="FI822" s="37"/>
      <c r="FJ822" s="37"/>
      <c r="FK822" s="37"/>
      <c r="FL822" s="37"/>
      <c r="FM822" s="37"/>
      <c r="FN822" s="37"/>
      <c r="FO822" s="37"/>
      <c r="FP822" s="37"/>
      <c r="FQ822" s="37"/>
      <c r="FR822" s="37"/>
      <c r="FS822" s="37"/>
      <c r="FT822" s="37"/>
      <c r="FU822" s="37"/>
      <c r="FV822" s="37"/>
      <c r="FW822" s="37"/>
      <c r="FX822" s="37"/>
      <c r="FY822" s="37"/>
      <c r="FZ822" s="37"/>
      <c r="GA822" s="37"/>
      <c r="GB822" s="37"/>
      <c r="GC822" s="37"/>
      <c r="GD822" s="37"/>
      <c r="GE822" s="37"/>
      <c r="GF822" s="37"/>
      <c r="GG822" s="37"/>
      <c r="GH822" s="37"/>
      <c r="GI822" s="37"/>
      <c r="GJ822" s="37"/>
      <c r="GK822" s="37"/>
      <c r="GL822" s="37"/>
      <c r="GM822" s="37"/>
      <c r="GN822" s="37"/>
      <c r="GO822" s="37"/>
      <c r="GP822" s="37"/>
      <c r="GQ822" s="37"/>
      <c r="GR822" s="37"/>
      <c r="GS822" s="37"/>
      <c r="GT822" s="37"/>
      <c r="GU822" s="37"/>
      <c r="GV822" s="37"/>
      <c r="GW822" s="37"/>
      <c r="GX822" s="37"/>
      <c r="GY822" s="37"/>
      <c r="GZ822" s="37"/>
      <c r="HA822" s="37"/>
      <c r="HB822" s="37"/>
      <c r="HC822" s="37"/>
      <c r="HD822" s="37"/>
      <c r="HE822" s="37"/>
      <c r="HF822" s="37"/>
      <c r="HG822" s="37"/>
      <c r="HH822" s="37"/>
      <c r="HI822" s="37"/>
      <c r="HJ822" s="37"/>
      <c r="HK822" s="37"/>
      <c r="HL822" s="37"/>
      <c r="HM822" s="37"/>
      <c r="HN822" s="37"/>
      <c r="HO822" s="37"/>
      <c r="HP822" s="37"/>
      <c r="HQ822" s="37"/>
      <c r="HR822" s="37"/>
      <c r="HS822" s="37"/>
      <c r="HT822" s="37"/>
      <c r="HU822" s="37"/>
      <c r="HV822" s="37"/>
      <c r="HW822" s="37"/>
      <c r="HX822" s="37"/>
      <c r="HY822" s="37"/>
      <c r="HZ822" s="37"/>
      <c r="IA822" s="37"/>
      <c r="IB822" s="37"/>
      <c r="IC822" s="37"/>
      <c r="ID822" s="37"/>
      <c r="IE822" s="37"/>
      <c r="IF822" s="37"/>
      <c r="IG822" s="37"/>
      <c r="IH822" s="37"/>
      <c r="II822" s="37"/>
      <c r="IJ822" s="37"/>
      <c r="IK822" s="37"/>
    </row>
    <row r="823" spans="1:245" ht="15" customHeight="1" x14ac:dyDescent="0.2">
      <c r="A823" s="10"/>
      <c r="AE823" s="17"/>
      <c r="DR823" s="16"/>
      <c r="DS823" s="37"/>
      <c r="DT823" s="37"/>
      <c r="DU823" s="37"/>
      <c r="DV823" s="37"/>
      <c r="DW823" s="37"/>
      <c r="DX823" s="37"/>
      <c r="DY823" s="37"/>
      <c r="DZ823" s="37"/>
      <c r="EA823" s="37"/>
      <c r="EB823" s="37"/>
      <c r="EC823" s="37"/>
      <c r="ED823" s="37"/>
      <c r="EE823" s="37"/>
      <c r="EF823" s="37"/>
      <c r="EG823" s="37"/>
      <c r="EH823" s="37"/>
      <c r="EI823" s="37"/>
      <c r="EJ823" s="37"/>
      <c r="EK823" s="37"/>
      <c r="EL823" s="37"/>
      <c r="EM823" s="37"/>
      <c r="EN823" s="37"/>
      <c r="EO823" s="37"/>
      <c r="EP823" s="37"/>
      <c r="EQ823" s="37"/>
      <c r="ER823" s="37"/>
      <c r="ES823" s="37"/>
      <c r="ET823" s="37"/>
      <c r="EU823" s="37"/>
      <c r="EV823" s="37"/>
      <c r="EW823" s="37"/>
      <c r="EX823" s="37"/>
      <c r="EY823" s="37"/>
      <c r="EZ823" s="37"/>
      <c r="FA823" s="37"/>
      <c r="FB823" s="37"/>
      <c r="FC823" s="37"/>
      <c r="FD823" s="37"/>
      <c r="FE823" s="37"/>
      <c r="FF823" s="37"/>
      <c r="FG823" s="37"/>
      <c r="FH823" s="37"/>
      <c r="FI823" s="37"/>
      <c r="FJ823" s="37"/>
      <c r="FK823" s="37"/>
      <c r="FL823" s="37"/>
      <c r="FM823" s="37"/>
      <c r="FN823" s="37"/>
      <c r="FO823" s="37"/>
      <c r="FP823" s="37"/>
      <c r="FQ823" s="37"/>
      <c r="FR823" s="37"/>
      <c r="FS823" s="37"/>
      <c r="FT823" s="37"/>
      <c r="FU823" s="37"/>
      <c r="FV823" s="37"/>
      <c r="FW823" s="37"/>
      <c r="FX823" s="37"/>
      <c r="FY823" s="37"/>
      <c r="FZ823" s="37"/>
      <c r="GA823" s="37"/>
      <c r="GB823" s="37"/>
      <c r="GC823" s="37"/>
      <c r="GD823" s="37"/>
      <c r="GE823" s="37"/>
      <c r="GF823" s="37"/>
      <c r="GG823" s="37"/>
      <c r="GH823" s="37"/>
      <c r="GI823" s="37"/>
      <c r="GJ823" s="37"/>
      <c r="GK823" s="37"/>
      <c r="GL823" s="37"/>
      <c r="GM823" s="37"/>
      <c r="GN823" s="37"/>
      <c r="GO823" s="37"/>
      <c r="GP823" s="37"/>
      <c r="GQ823" s="37"/>
      <c r="GR823" s="37"/>
      <c r="GS823" s="37"/>
      <c r="GT823" s="37"/>
      <c r="GU823" s="37"/>
      <c r="GV823" s="37"/>
      <c r="GW823" s="37"/>
      <c r="GX823" s="37"/>
      <c r="GY823" s="37"/>
      <c r="GZ823" s="37"/>
      <c r="HA823" s="37"/>
      <c r="HB823" s="37"/>
      <c r="HC823" s="37"/>
      <c r="HD823" s="37"/>
      <c r="HE823" s="37"/>
      <c r="HF823" s="37"/>
      <c r="HG823" s="37"/>
      <c r="HH823" s="37"/>
      <c r="HI823" s="37"/>
      <c r="HJ823" s="37"/>
      <c r="HK823" s="37"/>
      <c r="HL823" s="37"/>
      <c r="HM823" s="37"/>
      <c r="HN823" s="37"/>
      <c r="HO823" s="37"/>
      <c r="HP823" s="37"/>
      <c r="HQ823" s="37"/>
      <c r="HR823" s="37"/>
      <c r="HS823" s="37"/>
      <c r="HT823" s="37"/>
      <c r="HU823" s="37"/>
      <c r="HV823" s="37"/>
      <c r="HW823" s="37"/>
      <c r="HX823" s="37"/>
      <c r="HY823" s="37"/>
      <c r="HZ823" s="37"/>
      <c r="IA823" s="37"/>
      <c r="IB823" s="37"/>
      <c r="IC823" s="37"/>
      <c r="ID823" s="37"/>
      <c r="IE823" s="37"/>
      <c r="IF823" s="37"/>
      <c r="IG823" s="37"/>
      <c r="IH823" s="37"/>
      <c r="II823" s="37"/>
      <c r="IJ823" s="37"/>
      <c r="IK823" s="37"/>
    </row>
    <row r="824" spans="1:245" ht="15" customHeight="1" x14ac:dyDescent="0.2">
      <c r="A824" s="10"/>
      <c r="AE824" s="17"/>
      <c r="DR824" s="16"/>
      <c r="DS824" s="37"/>
      <c r="DT824" s="37"/>
      <c r="DU824" s="37"/>
      <c r="DV824" s="37"/>
      <c r="DW824" s="37"/>
      <c r="DX824" s="37"/>
      <c r="DY824" s="37"/>
      <c r="DZ824" s="37"/>
      <c r="EA824" s="37"/>
      <c r="EB824" s="37"/>
      <c r="EC824" s="37"/>
      <c r="ED824" s="37"/>
      <c r="EE824" s="37"/>
      <c r="EF824" s="37"/>
      <c r="EG824" s="37"/>
      <c r="EH824" s="37"/>
      <c r="EI824" s="37"/>
      <c r="EJ824" s="37"/>
      <c r="EK824" s="37"/>
      <c r="EL824" s="37"/>
      <c r="EM824" s="37"/>
      <c r="EN824" s="37"/>
      <c r="EO824" s="37"/>
      <c r="EP824" s="37"/>
      <c r="EQ824" s="37"/>
      <c r="ER824" s="37"/>
      <c r="ES824" s="37"/>
      <c r="ET824" s="37"/>
      <c r="EU824" s="37"/>
      <c r="EV824" s="37"/>
      <c r="EW824" s="37"/>
      <c r="EX824" s="37"/>
      <c r="EY824" s="37"/>
      <c r="EZ824" s="37"/>
      <c r="FA824" s="37"/>
      <c r="FB824" s="37"/>
      <c r="FC824" s="37"/>
      <c r="FD824" s="37"/>
      <c r="FE824" s="37"/>
      <c r="FF824" s="37"/>
      <c r="FG824" s="37"/>
      <c r="FH824" s="37"/>
      <c r="FI824" s="37"/>
      <c r="FJ824" s="37"/>
      <c r="FK824" s="37"/>
      <c r="FL824" s="37"/>
      <c r="FM824" s="37"/>
      <c r="FN824" s="37"/>
      <c r="FO824" s="37"/>
      <c r="FP824" s="37"/>
      <c r="FQ824" s="37"/>
      <c r="FR824" s="37"/>
      <c r="FS824" s="37"/>
      <c r="FT824" s="37"/>
      <c r="FU824" s="37"/>
      <c r="FV824" s="37"/>
      <c r="FW824" s="37"/>
      <c r="FX824" s="37"/>
      <c r="FY824" s="37"/>
      <c r="FZ824" s="37"/>
      <c r="GA824" s="37"/>
      <c r="GB824" s="37"/>
      <c r="GC824" s="37"/>
      <c r="GD824" s="37"/>
      <c r="GE824" s="37"/>
      <c r="GF824" s="37"/>
      <c r="GG824" s="37"/>
      <c r="GH824" s="37"/>
      <c r="GI824" s="37"/>
      <c r="GJ824" s="37"/>
      <c r="GK824" s="37"/>
      <c r="GL824" s="37"/>
      <c r="GM824" s="37"/>
      <c r="GN824" s="37"/>
      <c r="GO824" s="37"/>
      <c r="GP824" s="37"/>
      <c r="GQ824" s="37"/>
      <c r="GR824" s="37"/>
      <c r="GS824" s="37"/>
      <c r="GT824" s="37"/>
      <c r="GU824" s="37"/>
      <c r="GV824" s="37"/>
      <c r="GW824" s="37"/>
      <c r="GX824" s="37"/>
      <c r="GY824" s="37"/>
      <c r="GZ824" s="37"/>
      <c r="HA824" s="37"/>
      <c r="HB824" s="37"/>
      <c r="HC824" s="37"/>
      <c r="HD824" s="37"/>
      <c r="HE824" s="37"/>
      <c r="HF824" s="37"/>
      <c r="HG824" s="37"/>
      <c r="HH824" s="37"/>
      <c r="HI824" s="37"/>
      <c r="HJ824" s="37"/>
      <c r="HK824" s="37"/>
      <c r="HL824" s="37"/>
      <c r="HM824" s="37"/>
      <c r="HN824" s="37"/>
      <c r="HO824" s="37"/>
      <c r="HP824" s="37"/>
      <c r="HQ824" s="37"/>
      <c r="HR824" s="37"/>
      <c r="HS824" s="37"/>
      <c r="HT824" s="37"/>
      <c r="HU824" s="37"/>
      <c r="HV824" s="37"/>
      <c r="HW824" s="37"/>
      <c r="HX824" s="37"/>
      <c r="HY824" s="37"/>
      <c r="HZ824" s="37"/>
      <c r="IA824" s="37"/>
      <c r="IB824" s="37"/>
      <c r="IC824" s="37"/>
      <c r="ID824" s="37"/>
      <c r="IE824" s="37"/>
      <c r="IF824" s="37"/>
      <c r="IG824" s="37"/>
      <c r="IH824" s="37"/>
      <c r="II824" s="37"/>
      <c r="IJ824" s="37"/>
      <c r="IK824" s="37"/>
    </row>
    <row r="825" spans="1:245" ht="15" customHeight="1" x14ac:dyDescent="0.2">
      <c r="A825" s="10"/>
      <c r="AE825" s="17"/>
      <c r="DR825" s="16"/>
      <c r="DS825" s="37"/>
      <c r="DT825" s="37"/>
      <c r="DU825" s="37"/>
      <c r="DV825" s="37"/>
      <c r="DW825" s="37"/>
      <c r="DX825" s="37"/>
      <c r="DY825" s="37"/>
      <c r="DZ825" s="37"/>
      <c r="EA825" s="37"/>
      <c r="EB825" s="37"/>
      <c r="EC825" s="37"/>
      <c r="ED825" s="37"/>
      <c r="EE825" s="37"/>
      <c r="EF825" s="37"/>
      <c r="EG825" s="37"/>
      <c r="EH825" s="37"/>
      <c r="EI825" s="37"/>
      <c r="EJ825" s="37"/>
      <c r="EK825" s="37"/>
      <c r="EL825" s="37"/>
      <c r="EM825" s="37"/>
      <c r="EN825" s="37"/>
      <c r="EO825" s="37"/>
      <c r="EP825" s="37"/>
      <c r="EQ825" s="37"/>
      <c r="ER825" s="37"/>
      <c r="ES825" s="37"/>
      <c r="ET825" s="37"/>
      <c r="EU825" s="37"/>
      <c r="EV825" s="37"/>
      <c r="EW825" s="37"/>
      <c r="EX825" s="37"/>
      <c r="EY825" s="37"/>
      <c r="EZ825" s="37"/>
      <c r="FA825" s="37"/>
      <c r="FB825" s="37"/>
      <c r="FC825" s="37"/>
      <c r="FD825" s="37"/>
      <c r="FE825" s="37"/>
      <c r="FF825" s="37"/>
      <c r="FG825" s="37"/>
      <c r="FH825" s="37"/>
      <c r="FI825" s="37"/>
      <c r="FJ825" s="37"/>
      <c r="FK825" s="37"/>
      <c r="FL825" s="37"/>
      <c r="FM825" s="37"/>
      <c r="FN825" s="37"/>
      <c r="FO825" s="37"/>
      <c r="FP825" s="37"/>
      <c r="FQ825" s="37"/>
      <c r="FR825" s="37"/>
      <c r="FS825" s="37"/>
      <c r="FT825" s="37"/>
      <c r="FU825" s="37"/>
      <c r="FV825" s="37"/>
      <c r="FW825" s="37"/>
      <c r="FX825" s="37"/>
      <c r="FY825" s="37"/>
      <c r="FZ825" s="37"/>
      <c r="GA825" s="37"/>
      <c r="GB825" s="37"/>
      <c r="GC825" s="37"/>
      <c r="GD825" s="37"/>
      <c r="GE825" s="37"/>
      <c r="GF825" s="37"/>
      <c r="GG825" s="37"/>
      <c r="GH825" s="37"/>
      <c r="GI825" s="37"/>
      <c r="GJ825" s="37"/>
      <c r="GK825" s="37"/>
      <c r="GL825" s="37"/>
      <c r="GM825" s="37"/>
      <c r="GN825" s="37"/>
      <c r="GO825" s="37"/>
      <c r="GP825" s="37"/>
      <c r="GQ825" s="37"/>
      <c r="GR825" s="37"/>
      <c r="GS825" s="37"/>
      <c r="GT825" s="37"/>
      <c r="GU825" s="37"/>
      <c r="GV825" s="37"/>
      <c r="GW825" s="37"/>
      <c r="GX825" s="37"/>
      <c r="GY825" s="37"/>
      <c r="GZ825" s="37"/>
      <c r="HA825" s="37"/>
      <c r="HB825" s="37"/>
      <c r="HC825" s="37"/>
      <c r="HD825" s="37"/>
      <c r="HE825" s="37"/>
      <c r="HF825" s="37"/>
      <c r="HG825" s="37"/>
      <c r="HH825" s="37"/>
      <c r="HI825" s="37"/>
      <c r="HJ825" s="37"/>
      <c r="HK825" s="37"/>
      <c r="HL825" s="37"/>
      <c r="HM825" s="37"/>
      <c r="HN825" s="37"/>
      <c r="HO825" s="37"/>
      <c r="HP825" s="37"/>
      <c r="HQ825" s="37"/>
      <c r="HR825" s="37"/>
      <c r="HS825" s="37"/>
      <c r="HT825" s="37"/>
      <c r="HU825" s="37"/>
      <c r="HV825" s="37"/>
      <c r="HW825" s="37"/>
      <c r="HX825" s="37"/>
      <c r="HY825" s="37"/>
      <c r="HZ825" s="37"/>
      <c r="IA825" s="37"/>
      <c r="IB825" s="37"/>
      <c r="IC825" s="37"/>
      <c r="ID825" s="37"/>
      <c r="IE825" s="37"/>
      <c r="IF825" s="37"/>
      <c r="IG825" s="37"/>
      <c r="IH825" s="37"/>
      <c r="II825" s="37"/>
      <c r="IJ825" s="37"/>
      <c r="IK825" s="37"/>
    </row>
    <row r="826" spans="1:245" ht="15" customHeight="1" x14ac:dyDescent="0.2">
      <c r="A826" s="10"/>
      <c r="AE826" s="17"/>
      <c r="DR826" s="16"/>
      <c r="DS826" s="37"/>
      <c r="DT826" s="37"/>
      <c r="DU826" s="37"/>
      <c r="DV826" s="37"/>
      <c r="DW826" s="37"/>
      <c r="DX826" s="37"/>
      <c r="DY826" s="37"/>
      <c r="DZ826" s="37"/>
      <c r="EA826" s="37"/>
      <c r="EB826" s="37"/>
      <c r="EC826" s="37"/>
      <c r="ED826" s="37"/>
      <c r="EE826" s="37"/>
      <c r="EF826" s="37"/>
      <c r="EG826" s="37"/>
      <c r="EH826" s="37"/>
      <c r="EI826" s="37"/>
      <c r="EJ826" s="37"/>
      <c r="EK826" s="37"/>
      <c r="EL826" s="37"/>
      <c r="EM826" s="37"/>
      <c r="EN826" s="37"/>
      <c r="EO826" s="37"/>
      <c r="EP826" s="37"/>
      <c r="EQ826" s="37"/>
      <c r="ER826" s="37"/>
      <c r="ES826" s="37"/>
      <c r="ET826" s="37"/>
      <c r="EU826" s="37"/>
      <c r="EV826" s="37"/>
      <c r="EW826" s="37"/>
      <c r="EX826" s="37"/>
      <c r="EY826" s="37"/>
      <c r="EZ826" s="37"/>
      <c r="FA826" s="37"/>
      <c r="FB826" s="37"/>
      <c r="FC826" s="37"/>
      <c r="FD826" s="37"/>
      <c r="FE826" s="37"/>
      <c r="FF826" s="37"/>
      <c r="FG826" s="37"/>
      <c r="FH826" s="37"/>
      <c r="FI826" s="37"/>
      <c r="FJ826" s="37"/>
      <c r="FK826" s="37"/>
      <c r="FL826" s="37"/>
      <c r="FM826" s="37"/>
      <c r="FN826" s="37"/>
      <c r="FO826" s="37"/>
      <c r="FP826" s="37"/>
      <c r="FQ826" s="37"/>
      <c r="FR826" s="37"/>
      <c r="FS826" s="37"/>
      <c r="FT826" s="37"/>
      <c r="FU826" s="37"/>
      <c r="FV826" s="37"/>
      <c r="FW826" s="37"/>
      <c r="FX826" s="37"/>
      <c r="FY826" s="37"/>
      <c r="FZ826" s="37"/>
      <c r="GA826" s="37"/>
      <c r="GB826" s="37"/>
      <c r="GC826" s="37"/>
      <c r="GD826" s="37"/>
      <c r="GE826" s="37"/>
      <c r="GF826" s="37"/>
      <c r="GG826" s="37"/>
      <c r="GH826" s="37"/>
      <c r="GI826" s="37"/>
      <c r="GJ826" s="37"/>
      <c r="GK826" s="37"/>
      <c r="GL826" s="37"/>
      <c r="GM826" s="37"/>
      <c r="GN826" s="37"/>
      <c r="GO826" s="37"/>
      <c r="GP826" s="37"/>
      <c r="GQ826" s="37"/>
      <c r="GR826" s="37"/>
      <c r="GS826" s="37"/>
      <c r="GT826" s="37"/>
      <c r="GU826" s="37"/>
      <c r="GV826" s="37"/>
      <c r="GW826" s="37"/>
      <c r="GX826" s="37"/>
      <c r="GY826" s="37"/>
      <c r="GZ826" s="37"/>
      <c r="HA826" s="37"/>
      <c r="HB826" s="37"/>
      <c r="HC826" s="37"/>
      <c r="HD826" s="37"/>
      <c r="HE826" s="37"/>
      <c r="HF826" s="37"/>
      <c r="HG826" s="37"/>
      <c r="HH826" s="37"/>
      <c r="HI826" s="37"/>
      <c r="HJ826" s="37"/>
      <c r="HK826" s="37"/>
      <c r="HL826" s="37"/>
      <c r="HM826" s="37"/>
      <c r="HN826" s="37"/>
      <c r="HO826" s="37"/>
      <c r="HP826" s="37"/>
      <c r="HQ826" s="37"/>
      <c r="HR826" s="37"/>
      <c r="HS826" s="37"/>
      <c r="HT826" s="37"/>
      <c r="HU826" s="37"/>
      <c r="HV826" s="37"/>
      <c r="HW826" s="37"/>
      <c r="HX826" s="37"/>
      <c r="HY826" s="37"/>
      <c r="HZ826" s="37"/>
      <c r="IA826" s="37"/>
      <c r="IB826" s="37"/>
      <c r="IC826" s="37"/>
      <c r="ID826" s="37"/>
      <c r="IE826" s="37"/>
      <c r="IF826" s="37"/>
      <c r="IG826" s="37"/>
      <c r="IH826" s="37"/>
      <c r="II826" s="37"/>
      <c r="IJ826" s="37"/>
      <c r="IK826" s="37"/>
    </row>
    <row r="827" spans="1:245" ht="15" customHeight="1" x14ac:dyDescent="0.2">
      <c r="A827" s="10"/>
      <c r="AE827" s="17"/>
      <c r="DR827" s="16"/>
      <c r="DS827" s="37"/>
      <c r="DT827" s="37"/>
      <c r="DU827" s="37"/>
      <c r="DV827" s="37"/>
      <c r="DW827" s="37"/>
      <c r="DX827" s="37"/>
      <c r="DY827" s="37"/>
      <c r="DZ827" s="37"/>
      <c r="EA827" s="37"/>
      <c r="EB827" s="37"/>
      <c r="EC827" s="37"/>
      <c r="ED827" s="37"/>
      <c r="EE827" s="37"/>
      <c r="EF827" s="37"/>
      <c r="EG827" s="37"/>
      <c r="EH827" s="37"/>
      <c r="EI827" s="37"/>
      <c r="EJ827" s="37"/>
      <c r="EK827" s="37"/>
      <c r="EL827" s="37"/>
      <c r="EM827" s="37"/>
      <c r="EN827" s="37"/>
      <c r="EO827" s="37"/>
      <c r="EP827" s="37"/>
      <c r="EQ827" s="37"/>
      <c r="ER827" s="37"/>
      <c r="ES827" s="37"/>
      <c r="ET827" s="37"/>
      <c r="EU827" s="37"/>
      <c r="EV827" s="37"/>
      <c r="EW827" s="37"/>
      <c r="EX827" s="37"/>
      <c r="EY827" s="37"/>
      <c r="EZ827" s="37"/>
      <c r="FA827" s="37"/>
      <c r="FB827" s="37"/>
      <c r="FC827" s="37"/>
      <c r="FD827" s="37"/>
      <c r="FE827" s="37"/>
      <c r="FF827" s="37"/>
      <c r="FG827" s="37"/>
      <c r="FH827" s="37"/>
      <c r="FI827" s="37"/>
      <c r="FJ827" s="37"/>
      <c r="FK827" s="37"/>
      <c r="FL827" s="37"/>
      <c r="FM827" s="37"/>
      <c r="FN827" s="37"/>
      <c r="FO827" s="37"/>
      <c r="FP827" s="37"/>
      <c r="FQ827" s="37"/>
      <c r="FR827" s="37"/>
      <c r="FS827" s="37"/>
      <c r="FT827" s="37"/>
      <c r="FU827" s="37"/>
      <c r="FV827" s="37"/>
      <c r="FW827" s="37"/>
      <c r="FX827" s="37"/>
      <c r="FY827" s="37"/>
      <c r="FZ827" s="37"/>
      <c r="GA827" s="37"/>
      <c r="GB827" s="37"/>
      <c r="GC827" s="37"/>
      <c r="GD827" s="37"/>
      <c r="GE827" s="37"/>
      <c r="GF827" s="37"/>
      <c r="GG827" s="37"/>
      <c r="GH827" s="37"/>
      <c r="GI827" s="37"/>
      <c r="GJ827" s="37"/>
      <c r="GK827" s="37"/>
      <c r="GL827" s="37"/>
      <c r="GM827" s="37"/>
      <c r="GN827" s="37"/>
      <c r="GO827" s="37"/>
      <c r="GP827" s="37"/>
      <c r="GQ827" s="37"/>
      <c r="GR827" s="37"/>
      <c r="GS827" s="37"/>
      <c r="GT827" s="37"/>
      <c r="GU827" s="37"/>
      <c r="GV827" s="37"/>
      <c r="GW827" s="37"/>
      <c r="GX827" s="37"/>
      <c r="GY827" s="37"/>
      <c r="GZ827" s="37"/>
      <c r="HA827" s="37"/>
      <c r="HB827" s="37"/>
      <c r="HC827" s="37"/>
      <c r="HD827" s="37"/>
      <c r="HE827" s="37"/>
      <c r="HF827" s="37"/>
      <c r="HG827" s="37"/>
      <c r="HH827" s="37"/>
      <c r="HI827" s="37"/>
      <c r="HJ827" s="37"/>
      <c r="HK827" s="37"/>
      <c r="HL827" s="37"/>
      <c r="HM827" s="37"/>
      <c r="HN827" s="37"/>
      <c r="HO827" s="37"/>
      <c r="HP827" s="37"/>
      <c r="HQ827" s="37"/>
      <c r="HR827" s="37"/>
      <c r="HS827" s="37"/>
      <c r="HT827" s="37"/>
      <c r="HU827" s="37"/>
      <c r="HV827" s="37"/>
      <c r="HW827" s="37"/>
      <c r="HX827" s="37"/>
      <c r="HY827" s="37"/>
      <c r="HZ827" s="37"/>
      <c r="IA827" s="37"/>
      <c r="IB827" s="37"/>
      <c r="IC827" s="37"/>
      <c r="ID827" s="37"/>
      <c r="IE827" s="37"/>
      <c r="IF827" s="37"/>
      <c r="IG827" s="37"/>
      <c r="IH827" s="37"/>
      <c r="II827" s="37"/>
      <c r="IJ827" s="37"/>
      <c r="IK827" s="37"/>
    </row>
    <row r="828" spans="1:245" ht="15" customHeight="1" x14ac:dyDescent="0.2">
      <c r="A828" s="10"/>
      <c r="AE828" s="17"/>
      <c r="DR828" s="16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  <c r="FE828" s="37"/>
      <c r="FF828" s="37"/>
      <c r="FG828" s="37"/>
      <c r="FH828" s="37"/>
      <c r="FI828" s="37"/>
      <c r="FJ828" s="37"/>
      <c r="FK828" s="37"/>
      <c r="FL828" s="37"/>
      <c r="FM828" s="37"/>
      <c r="FN828" s="37"/>
      <c r="FO828" s="37"/>
      <c r="FP828" s="37"/>
      <c r="FQ828" s="37"/>
      <c r="FR828" s="37"/>
      <c r="FS828" s="37"/>
      <c r="FT828" s="37"/>
      <c r="FU828" s="37"/>
      <c r="FV828" s="37"/>
      <c r="FW828" s="37"/>
      <c r="FX828" s="37"/>
      <c r="FY828" s="37"/>
      <c r="FZ828" s="37"/>
      <c r="GA828" s="37"/>
      <c r="GB828" s="37"/>
      <c r="GC828" s="37"/>
      <c r="GD828" s="37"/>
      <c r="GE828" s="37"/>
      <c r="GF828" s="37"/>
      <c r="GG828" s="37"/>
      <c r="GH828" s="37"/>
      <c r="GI828" s="37"/>
      <c r="GJ828" s="37"/>
      <c r="GK828" s="37"/>
      <c r="GL828" s="37"/>
      <c r="GM828" s="37"/>
      <c r="GN828" s="37"/>
      <c r="GO828" s="37"/>
      <c r="GP828" s="37"/>
      <c r="GQ828" s="37"/>
      <c r="GR828" s="37"/>
      <c r="GS828" s="37"/>
      <c r="GT828" s="37"/>
      <c r="GU828" s="37"/>
      <c r="GV828" s="37"/>
      <c r="GW828" s="37"/>
      <c r="GX828" s="37"/>
      <c r="GY828" s="37"/>
      <c r="GZ828" s="37"/>
      <c r="HA828" s="37"/>
      <c r="HB828" s="37"/>
      <c r="HC828" s="37"/>
      <c r="HD828" s="37"/>
      <c r="HE828" s="37"/>
      <c r="HF828" s="37"/>
      <c r="HG828" s="37"/>
      <c r="HH828" s="37"/>
      <c r="HI828" s="37"/>
      <c r="HJ828" s="37"/>
      <c r="HK828" s="37"/>
      <c r="HL828" s="37"/>
      <c r="HM828" s="37"/>
      <c r="HN828" s="37"/>
      <c r="HO828" s="37"/>
      <c r="HP828" s="37"/>
      <c r="HQ828" s="37"/>
      <c r="HR828" s="37"/>
      <c r="HS828" s="37"/>
      <c r="HT828" s="37"/>
      <c r="HU828" s="37"/>
      <c r="HV828" s="37"/>
      <c r="HW828" s="37"/>
      <c r="HX828" s="37"/>
      <c r="HY828" s="37"/>
      <c r="HZ828" s="37"/>
      <c r="IA828" s="37"/>
      <c r="IB828" s="37"/>
      <c r="IC828" s="37"/>
      <c r="ID828" s="37"/>
      <c r="IE828" s="37"/>
      <c r="IF828" s="37"/>
      <c r="IG828" s="37"/>
      <c r="IH828" s="37"/>
      <c r="II828" s="37"/>
      <c r="IJ828" s="37"/>
      <c r="IK828" s="37"/>
    </row>
    <row r="829" spans="1:245" ht="15" customHeight="1" x14ac:dyDescent="0.2">
      <c r="A829" s="10"/>
      <c r="AE829" s="17"/>
      <c r="DR829" s="16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  <c r="FH829" s="37"/>
      <c r="FI829" s="37"/>
      <c r="FJ829" s="37"/>
      <c r="FK829" s="37"/>
      <c r="FL829" s="37"/>
      <c r="FM829" s="37"/>
      <c r="FN829" s="37"/>
      <c r="FO829" s="37"/>
      <c r="FP829" s="37"/>
      <c r="FQ829" s="37"/>
      <c r="FR829" s="37"/>
      <c r="FS829" s="37"/>
      <c r="FT829" s="37"/>
      <c r="FU829" s="37"/>
      <c r="FV829" s="37"/>
      <c r="FW829" s="37"/>
      <c r="FX829" s="37"/>
      <c r="FY829" s="37"/>
      <c r="FZ829" s="37"/>
      <c r="GA829" s="37"/>
      <c r="GB829" s="37"/>
      <c r="GC829" s="37"/>
      <c r="GD829" s="37"/>
      <c r="GE829" s="37"/>
      <c r="GF829" s="37"/>
      <c r="GG829" s="37"/>
      <c r="GH829" s="37"/>
      <c r="GI829" s="37"/>
      <c r="GJ829" s="37"/>
      <c r="GK829" s="37"/>
      <c r="GL829" s="37"/>
      <c r="GM829" s="37"/>
      <c r="GN829" s="37"/>
      <c r="GO829" s="37"/>
      <c r="GP829" s="37"/>
      <c r="GQ829" s="37"/>
      <c r="GR829" s="37"/>
      <c r="GS829" s="37"/>
      <c r="GT829" s="37"/>
      <c r="GU829" s="37"/>
      <c r="GV829" s="37"/>
      <c r="GW829" s="37"/>
      <c r="GX829" s="37"/>
      <c r="GY829" s="37"/>
      <c r="GZ829" s="37"/>
      <c r="HA829" s="37"/>
      <c r="HB829" s="37"/>
      <c r="HC829" s="37"/>
      <c r="HD829" s="37"/>
      <c r="HE829" s="37"/>
      <c r="HF829" s="37"/>
      <c r="HG829" s="37"/>
      <c r="HH829" s="37"/>
      <c r="HI829" s="37"/>
      <c r="HJ829" s="37"/>
      <c r="HK829" s="37"/>
      <c r="HL829" s="37"/>
      <c r="HM829" s="37"/>
      <c r="HN829" s="37"/>
      <c r="HO829" s="37"/>
      <c r="HP829" s="37"/>
      <c r="HQ829" s="37"/>
      <c r="HR829" s="37"/>
      <c r="HS829" s="37"/>
      <c r="HT829" s="37"/>
      <c r="HU829" s="37"/>
      <c r="HV829" s="37"/>
      <c r="HW829" s="37"/>
      <c r="HX829" s="37"/>
      <c r="HY829" s="37"/>
      <c r="HZ829" s="37"/>
      <c r="IA829" s="37"/>
      <c r="IB829" s="37"/>
      <c r="IC829" s="37"/>
      <c r="ID829" s="37"/>
      <c r="IE829" s="37"/>
      <c r="IF829" s="37"/>
      <c r="IG829" s="37"/>
      <c r="IH829" s="37"/>
      <c r="II829" s="37"/>
      <c r="IJ829" s="37"/>
      <c r="IK829" s="37"/>
    </row>
    <row r="830" spans="1:245" ht="15" customHeight="1" x14ac:dyDescent="0.2">
      <c r="A830" s="10"/>
      <c r="AE830" s="17"/>
      <c r="DR830" s="16"/>
      <c r="DS830" s="37"/>
      <c r="DT830" s="37"/>
      <c r="DU830" s="37"/>
      <c r="DV830" s="37"/>
      <c r="DW830" s="37"/>
      <c r="DX830" s="37"/>
      <c r="DY830" s="37"/>
      <c r="DZ830" s="37"/>
      <c r="EA830" s="37"/>
      <c r="EB830" s="37"/>
      <c r="EC830" s="37"/>
      <c r="ED830" s="37"/>
      <c r="EE830" s="37"/>
      <c r="EF830" s="37"/>
      <c r="EG830" s="37"/>
      <c r="EH830" s="37"/>
      <c r="EI830" s="37"/>
      <c r="EJ830" s="37"/>
      <c r="EK830" s="37"/>
      <c r="EL830" s="37"/>
      <c r="EM830" s="37"/>
      <c r="EN830" s="37"/>
      <c r="EO830" s="37"/>
      <c r="EP830" s="37"/>
      <c r="EQ830" s="37"/>
      <c r="ER830" s="37"/>
      <c r="ES830" s="37"/>
      <c r="ET830" s="37"/>
      <c r="EU830" s="37"/>
      <c r="EV830" s="37"/>
      <c r="EW830" s="37"/>
      <c r="EX830" s="37"/>
      <c r="EY830" s="37"/>
      <c r="EZ830" s="37"/>
      <c r="FA830" s="37"/>
      <c r="FB830" s="37"/>
      <c r="FC830" s="37"/>
      <c r="FD830" s="37"/>
      <c r="FE830" s="37"/>
      <c r="FF830" s="37"/>
      <c r="FG830" s="37"/>
      <c r="FH830" s="37"/>
      <c r="FI830" s="37"/>
      <c r="FJ830" s="37"/>
      <c r="FK830" s="37"/>
      <c r="FL830" s="37"/>
      <c r="FM830" s="37"/>
      <c r="FN830" s="37"/>
      <c r="FO830" s="37"/>
      <c r="FP830" s="37"/>
      <c r="FQ830" s="37"/>
      <c r="FR830" s="37"/>
      <c r="FS830" s="37"/>
      <c r="FT830" s="37"/>
      <c r="FU830" s="37"/>
      <c r="FV830" s="37"/>
      <c r="FW830" s="37"/>
      <c r="FX830" s="37"/>
      <c r="FY830" s="37"/>
      <c r="FZ830" s="37"/>
      <c r="GA830" s="37"/>
      <c r="GB830" s="37"/>
      <c r="GC830" s="37"/>
      <c r="GD830" s="37"/>
      <c r="GE830" s="37"/>
      <c r="GF830" s="37"/>
      <c r="GG830" s="37"/>
      <c r="GH830" s="37"/>
      <c r="GI830" s="37"/>
      <c r="GJ830" s="37"/>
      <c r="GK830" s="37"/>
      <c r="GL830" s="37"/>
      <c r="GM830" s="37"/>
      <c r="GN830" s="37"/>
      <c r="GO830" s="37"/>
      <c r="GP830" s="37"/>
      <c r="GQ830" s="37"/>
      <c r="GR830" s="37"/>
      <c r="GS830" s="37"/>
      <c r="GT830" s="37"/>
      <c r="GU830" s="37"/>
      <c r="GV830" s="37"/>
      <c r="GW830" s="37"/>
      <c r="GX830" s="37"/>
      <c r="GY830" s="37"/>
      <c r="GZ830" s="37"/>
      <c r="HA830" s="37"/>
      <c r="HB830" s="37"/>
      <c r="HC830" s="37"/>
      <c r="HD830" s="37"/>
      <c r="HE830" s="37"/>
      <c r="HF830" s="37"/>
      <c r="HG830" s="37"/>
      <c r="HH830" s="37"/>
      <c r="HI830" s="37"/>
      <c r="HJ830" s="37"/>
      <c r="HK830" s="37"/>
      <c r="HL830" s="37"/>
      <c r="HM830" s="37"/>
      <c r="HN830" s="37"/>
      <c r="HO830" s="37"/>
      <c r="HP830" s="37"/>
      <c r="HQ830" s="37"/>
      <c r="HR830" s="37"/>
      <c r="HS830" s="37"/>
      <c r="HT830" s="37"/>
      <c r="HU830" s="37"/>
      <c r="HV830" s="37"/>
      <c r="HW830" s="37"/>
      <c r="HX830" s="37"/>
      <c r="HY830" s="37"/>
      <c r="HZ830" s="37"/>
      <c r="IA830" s="37"/>
      <c r="IB830" s="37"/>
      <c r="IC830" s="37"/>
      <c r="ID830" s="37"/>
      <c r="IE830" s="37"/>
      <c r="IF830" s="37"/>
      <c r="IG830" s="37"/>
      <c r="IH830" s="37"/>
      <c r="II830" s="37"/>
      <c r="IJ830" s="37"/>
      <c r="IK830" s="37"/>
    </row>
    <row r="831" spans="1:245" ht="15" customHeight="1" x14ac:dyDescent="0.2">
      <c r="A831" s="10"/>
      <c r="AE831" s="17"/>
      <c r="DR831" s="16"/>
      <c r="DS831" s="37"/>
      <c r="DT831" s="37"/>
      <c r="DU831" s="37"/>
      <c r="DV831" s="37"/>
      <c r="DW831" s="37"/>
      <c r="DX831" s="37"/>
      <c r="DY831" s="37"/>
      <c r="DZ831" s="37"/>
      <c r="EA831" s="37"/>
      <c r="EB831" s="37"/>
      <c r="EC831" s="37"/>
      <c r="ED831" s="37"/>
      <c r="EE831" s="37"/>
      <c r="EF831" s="37"/>
      <c r="EG831" s="37"/>
      <c r="EH831" s="37"/>
      <c r="EI831" s="37"/>
      <c r="EJ831" s="37"/>
      <c r="EK831" s="37"/>
      <c r="EL831" s="37"/>
      <c r="EM831" s="37"/>
      <c r="EN831" s="37"/>
      <c r="EO831" s="37"/>
      <c r="EP831" s="37"/>
      <c r="EQ831" s="37"/>
      <c r="ER831" s="37"/>
      <c r="ES831" s="37"/>
      <c r="ET831" s="37"/>
      <c r="EU831" s="37"/>
      <c r="EV831" s="37"/>
      <c r="EW831" s="37"/>
      <c r="EX831" s="37"/>
      <c r="EY831" s="37"/>
      <c r="EZ831" s="37"/>
      <c r="FA831" s="37"/>
      <c r="FB831" s="37"/>
      <c r="FC831" s="37"/>
      <c r="FD831" s="37"/>
      <c r="FE831" s="37"/>
      <c r="FF831" s="37"/>
      <c r="FG831" s="37"/>
      <c r="FH831" s="37"/>
      <c r="FI831" s="37"/>
      <c r="FJ831" s="37"/>
      <c r="FK831" s="37"/>
      <c r="FL831" s="37"/>
      <c r="FM831" s="37"/>
      <c r="FN831" s="37"/>
      <c r="FO831" s="37"/>
      <c r="FP831" s="37"/>
      <c r="FQ831" s="37"/>
      <c r="FR831" s="37"/>
      <c r="FS831" s="37"/>
      <c r="FT831" s="37"/>
      <c r="FU831" s="37"/>
      <c r="FV831" s="37"/>
      <c r="FW831" s="37"/>
      <c r="FX831" s="37"/>
      <c r="FY831" s="37"/>
      <c r="FZ831" s="37"/>
      <c r="GA831" s="37"/>
      <c r="GB831" s="37"/>
      <c r="GC831" s="37"/>
      <c r="GD831" s="37"/>
      <c r="GE831" s="37"/>
      <c r="GF831" s="37"/>
      <c r="GG831" s="37"/>
      <c r="GH831" s="37"/>
      <c r="GI831" s="37"/>
      <c r="GJ831" s="37"/>
      <c r="GK831" s="37"/>
      <c r="GL831" s="37"/>
      <c r="GM831" s="37"/>
      <c r="GN831" s="37"/>
      <c r="GO831" s="37"/>
      <c r="GP831" s="37"/>
      <c r="GQ831" s="37"/>
      <c r="GR831" s="37"/>
      <c r="GS831" s="37"/>
      <c r="GT831" s="37"/>
      <c r="GU831" s="37"/>
      <c r="GV831" s="37"/>
      <c r="GW831" s="37"/>
      <c r="GX831" s="37"/>
      <c r="GY831" s="37"/>
      <c r="GZ831" s="37"/>
      <c r="HA831" s="37"/>
      <c r="HB831" s="37"/>
      <c r="HC831" s="37"/>
      <c r="HD831" s="37"/>
      <c r="HE831" s="37"/>
      <c r="HF831" s="37"/>
      <c r="HG831" s="37"/>
      <c r="HH831" s="37"/>
      <c r="HI831" s="37"/>
      <c r="HJ831" s="37"/>
      <c r="HK831" s="37"/>
      <c r="HL831" s="37"/>
      <c r="HM831" s="37"/>
      <c r="HN831" s="37"/>
      <c r="HO831" s="37"/>
      <c r="HP831" s="37"/>
      <c r="HQ831" s="37"/>
      <c r="HR831" s="37"/>
      <c r="HS831" s="37"/>
      <c r="HT831" s="37"/>
      <c r="HU831" s="37"/>
      <c r="HV831" s="37"/>
      <c r="HW831" s="37"/>
      <c r="HX831" s="37"/>
      <c r="HY831" s="37"/>
      <c r="HZ831" s="37"/>
      <c r="IA831" s="37"/>
      <c r="IB831" s="37"/>
      <c r="IC831" s="37"/>
      <c r="ID831" s="37"/>
      <c r="IE831" s="37"/>
      <c r="IF831" s="37"/>
      <c r="IG831" s="37"/>
      <c r="IH831" s="37"/>
      <c r="II831" s="37"/>
      <c r="IJ831" s="37"/>
      <c r="IK831" s="37"/>
    </row>
    <row r="832" spans="1:245" ht="15" customHeight="1" x14ac:dyDescent="0.2">
      <c r="A832" s="10"/>
      <c r="AE832" s="17"/>
      <c r="DR832" s="16"/>
      <c r="DS832" s="37"/>
      <c r="DT832" s="37"/>
      <c r="DU832" s="37"/>
      <c r="DV832" s="37"/>
      <c r="DW832" s="37"/>
      <c r="DX832" s="37"/>
      <c r="DY832" s="37"/>
      <c r="DZ832" s="37"/>
      <c r="EA832" s="37"/>
      <c r="EB832" s="37"/>
      <c r="EC832" s="37"/>
      <c r="ED832" s="37"/>
      <c r="EE832" s="37"/>
      <c r="EF832" s="37"/>
      <c r="EG832" s="37"/>
      <c r="EH832" s="37"/>
      <c r="EI832" s="37"/>
      <c r="EJ832" s="37"/>
      <c r="EK832" s="37"/>
      <c r="EL832" s="37"/>
      <c r="EM832" s="37"/>
      <c r="EN832" s="37"/>
      <c r="EO832" s="37"/>
      <c r="EP832" s="37"/>
      <c r="EQ832" s="37"/>
      <c r="ER832" s="37"/>
      <c r="ES832" s="37"/>
      <c r="ET832" s="37"/>
      <c r="EU832" s="37"/>
      <c r="EV832" s="37"/>
      <c r="EW832" s="37"/>
      <c r="EX832" s="37"/>
      <c r="EY832" s="37"/>
      <c r="EZ832" s="37"/>
      <c r="FA832" s="37"/>
      <c r="FB832" s="37"/>
      <c r="FC832" s="37"/>
      <c r="FD832" s="37"/>
      <c r="FE832" s="37"/>
      <c r="FF832" s="37"/>
      <c r="FG832" s="37"/>
      <c r="FH832" s="37"/>
      <c r="FI832" s="37"/>
      <c r="FJ832" s="37"/>
      <c r="FK832" s="37"/>
      <c r="FL832" s="37"/>
      <c r="FM832" s="37"/>
      <c r="FN832" s="37"/>
      <c r="FO832" s="37"/>
      <c r="FP832" s="37"/>
      <c r="FQ832" s="37"/>
      <c r="FR832" s="37"/>
      <c r="FS832" s="37"/>
      <c r="FT832" s="37"/>
      <c r="FU832" s="37"/>
      <c r="FV832" s="37"/>
      <c r="FW832" s="37"/>
      <c r="FX832" s="37"/>
      <c r="FY832" s="37"/>
      <c r="FZ832" s="37"/>
      <c r="GA832" s="37"/>
      <c r="GB832" s="37"/>
      <c r="GC832" s="37"/>
      <c r="GD832" s="37"/>
      <c r="GE832" s="37"/>
      <c r="GF832" s="37"/>
      <c r="GG832" s="37"/>
      <c r="GH832" s="37"/>
      <c r="GI832" s="37"/>
      <c r="GJ832" s="37"/>
      <c r="GK832" s="37"/>
      <c r="GL832" s="37"/>
      <c r="GM832" s="37"/>
      <c r="GN832" s="37"/>
      <c r="GO832" s="37"/>
      <c r="GP832" s="37"/>
      <c r="GQ832" s="37"/>
      <c r="GR832" s="37"/>
      <c r="GS832" s="37"/>
      <c r="GT832" s="37"/>
      <c r="GU832" s="37"/>
      <c r="GV832" s="37"/>
      <c r="GW832" s="37"/>
      <c r="GX832" s="37"/>
      <c r="GY832" s="37"/>
      <c r="GZ832" s="37"/>
      <c r="HA832" s="37"/>
      <c r="HB832" s="37"/>
      <c r="HC832" s="37"/>
      <c r="HD832" s="37"/>
      <c r="HE832" s="37"/>
      <c r="HF832" s="37"/>
      <c r="HG832" s="37"/>
      <c r="HH832" s="37"/>
      <c r="HI832" s="37"/>
      <c r="HJ832" s="37"/>
      <c r="HK832" s="37"/>
      <c r="HL832" s="37"/>
      <c r="HM832" s="37"/>
      <c r="HN832" s="37"/>
      <c r="HO832" s="37"/>
      <c r="HP832" s="37"/>
      <c r="HQ832" s="37"/>
      <c r="HR832" s="37"/>
      <c r="HS832" s="37"/>
      <c r="HT832" s="37"/>
      <c r="HU832" s="37"/>
      <c r="HV832" s="37"/>
      <c r="HW832" s="37"/>
      <c r="HX832" s="37"/>
      <c r="HY832" s="37"/>
      <c r="HZ832" s="37"/>
      <c r="IA832" s="37"/>
      <c r="IB832" s="37"/>
      <c r="IC832" s="37"/>
      <c r="ID832" s="37"/>
      <c r="IE832" s="37"/>
      <c r="IF832" s="37"/>
      <c r="IG832" s="37"/>
      <c r="IH832" s="37"/>
      <c r="II832" s="37"/>
      <c r="IJ832" s="37"/>
      <c r="IK832" s="37"/>
    </row>
    <row r="833" spans="1:245" ht="15" customHeight="1" x14ac:dyDescent="0.2">
      <c r="A833" s="10"/>
      <c r="AE833" s="17"/>
      <c r="DR833" s="16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  <c r="FH833" s="37"/>
      <c r="FI833" s="37"/>
      <c r="FJ833" s="37"/>
      <c r="FK833" s="37"/>
      <c r="FL833" s="37"/>
      <c r="FM833" s="37"/>
      <c r="FN833" s="37"/>
      <c r="FO833" s="37"/>
      <c r="FP833" s="37"/>
      <c r="FQ833" s="37"/>
      <c r="FR833" s="37"/>
      <c r="FS833" s="37"/>
      <c r="FT833" s="37"/>
      <c r="FU833" s="37"/>
      <c r="FV833" s="37"/>
      <c r="FW833" s="37"/>
      <c r="FX833" s="37"/>
      <c r="FY833" s="37"/>
      <c r="FZ833" s="37"/>
      <c r="GA833" s="37"/>
      <c r="GB833" s="37"/>
      <c r="GC833" s="37"/>
      <c r="GD833" s="37"/>
      <c r="GE833" s="37"/>
      <c r="GF833" s="37"/>
      <c r="GG833" s="37"/>
      <c r="GH833" s="37"/>
      <c r="GI833" s="37"/>
      <c r="GJ833" s="37"/>
      <c r="GK833" s="37"/>
      <c r="GL833" s="37"/>
      <c r="GM833" s="37"/>
      <c r="GN833" s="37"/>
      <c r="GO833" s="37"/>
      <c r="GP833" s="37"/>
      <c r="GQ833" s="37"/>
      <c r="GR833" s="37"/>
      <c r="GS833" s="37"/>
      <c r="GT833" s="37"/>
      <c r="GU833" s="37"/>
      <c r="GV833" s="37"/>
      <c r="GW833" s="37"/>
      <c r="GX833" s="37"/>
      <c r="GY833" s="37"/>
      <c r="GZ833" s="37"/>
      <c r="HA833" s="37"/>
      <c r="HB833" s="37"/>
      <c r="HC833" s="37"/>
      <c r="HD833" s="37"/>
      <c r="HE833" s="37"/>
      <c r="HF833" s="37"/>
      <c r="HG833" s="37"/>
      <c r="HH833" s="37"/>
      <c r="HI833" s="37"/>
      <c r="HJ833" s="37"/>
      <c r="HK833" s="37"/>
      <c r="HL833" s="37"/>
      <c r="HM833" s="37"/>
      <c r="HN833" s="37"/>
      <c r="HO833" s="37"/>
      <c r="HP833" s="37"/>
      <c r="HQ833" s="37"/>
      <c r="HR833" s="37"/>
      <c r="HS833" s="37"/>
      <c r="HT833" s="37"/>
      <c r="HU833" s="37"/>
      <c r="HV833" s="37"/>
      <c r="HW833" s="37"/>
      <c r="HX833" s="37"/>
      <c r="HY833" s="37"/>
      <c r="HZ833" s="37"/>
      <c r="IA833" s="37"/>
      <c r="IB833" s="37"/>
      <c r="IC833" s="37"/>
      <c r="ID833" s="37"/>
      <c r="IE833" s="37"/>
      <c r="IF833" s="37"/>
      <c r="IG833" s="37"/>
      <c r="IH833" s="37"/>
      <c r="II833" s="37"/>
      <c r="IJ833" s="37"/>
      <c r="IK833" s="37"/>
    </row>
    <row r="834" spans="1:245" ht="15" customHeight="1" x14ac:dyDescent="0.2">
      <c r="A834" s="10"/>
      <c r="AE834" s="17"/>
      <c r="DR834" s="16"/>
      <c r="DS834" s="37"/>
      <c r="DT834" s="37"/>
      <c r="DU834" s="37"/>
      <c r="DV834" s="37"/>
      <c r="DW834" s="37"/>
      <c r="DX834" s="37"/>
      <c r="DY834" s="37"/>
      <c r="DZ834" s="37"/>
      <c r="EA834" s="37"/>
      <c r="EB834" s="37"/>
      <c r="EC834" s="37"/>
      <c r="ED834" s="37"/>
      <c r="EE834" s="37"/>
      <c r="EF834" s="37"/>
      <c r="EG834" s="37"/>
      <c r="EH834" s="37"/>
      <c r="EI834" s="37"/>
      <c r="EJ834" s="37"/>
      <c r="EK834" s="37"/>
      <c r="EL834" s="37"/>
      <c r="EM834" s="37"/>
      <c r="EN834" s="37"/>
      <c r="EO834" s="37"/>
      <c r="EP834" s="37"/>
      <c r="EQ834" s="37"/>
      <c r="ER834" s="37"/>
      <c r="ES834" s="37"/>
      <c r="ET834" s="37"/>
      <c r="EU834" s="37"/>
      <c r="EV834" s="37"/>
      <c r="EW834" s="37"/>
      <c r="EX834" s="37"/>
      <c r="EY834" s="37"/>
      <c r="EZ834" s="37"/>
      <c r="FA834" s="37"/>
      <c r="FB834" s="37"/>
      <c r="FC834" s="37"/>
      <c r="FD834" s="37"/>
      <c r="FE834" s="37"/>
      <c r="FF834" s="37"/>
      <c r="FG834" s="37"/>
      <c r="FH834" s="37"/>
      <c r="FI834" s="37"/>
      <c r="FJ834" s="37"/>
      <c r="FK834" s="37"/>
      <c r="FL834" s="37"/>
      <c r="FM834" s="37"/>
      <c r="FN834" s="37"/>
      <c r="FO834" s="37"/>
      <c r="FP834" s="37"/>
      <c r="FQ834" s="37"/>
      <c r="FR834" s="37"/>
      <c r="FS834" s="37"/>
      <c r="FT834" s="37"/>
      <c r="FU834" s="37"/>
      <c r="FV834" s="37"/>
      <c r="FW834" s="37"/>
      <c r="FX834" s="37"/>
      <c r="FY834" s="37"/>
      <c r="FZ834" s="37"/>
      <c r="GA834" s="37"/>
      <c r="GB834" s="37"/>
      <c r="GC834" s="37"/>
      <c r="GD834" s="37"/>
      <c r="GE834" s="37"/>
      <c r="GF834" s="37"/>
      <c r="GG834" s="37"/>
      <c r="GH834" s="37"/>
      <c r="GI834" s="37"/>
      <c r="GJ834" s="37"/>
      <c r="GK834" s="37"/>
      <c r="GL834" s="37"/>
      <c r="GM834" s="37"/>
      <c r="GN834" s="37"/>
      <c r="GO834" s="37"/>
      <c r="GP834" s="37"/>
      <c r="GQ834" s="37"/>
      <c r="GR834" s="37"/>
      <c r="GS834" s="37"/>
      <c r="GT834" s="37"/>
      <c r="GU834" s="37"/>
      <c r="GV834" s="37"/>
      <c r="GW834" s="37"/>
      <c r="GX834" s="37"/>
      <c r="GY834" s="37"/>
      <c r="GZ834" s="37"/>
      <c r="HA834" s="37"/>
      <c r="HB834" s="37"/>
      <c r="HC834" s="37"/>
      <c r="HD834" s="37"/>
      <c r="HE834" s="37"/>
      <c r="HF834" s="37"/>
      <c r="HG834" s="37"/>
      <c r="HH834" s="37"/>
      <c r="HI834" s="37"/>
      <c r="HJ834" s="37"/>
      <c r="HK834" s="37"/>
      <c r="HL834" s="37"/>
      <c r="HM834" s="37"/>
      <c r="HN834" s="37"/>
      <c r="HO834" s="37"/>
      <c r="HP834" s="37"/>
      <c r="HQ834" s="37"/>
      <c r="HR834" s="37"/>
      <c r="HS834" s="37"/>
      <c r="HT834" s="37"/>
      <c r="HU834" s="37"/>
      <c r="HV834" s="37"/>
      <c r="HW834" s="37"/>
      <c r="HX834" s="37"/>
      <c r="HY834" s="37"/>
      <c r="HZ834" s="37"/>
      <c r="IA834" s="37"/>
      <c r="IB834" s="37"/>
      <c r="IC834" s="37"/>
      <c r="ID834" s="37"/>
      <c r="IE834" s="37"/>
      <c r="IF834" s="37"/>
      <c r="IG834" s="37"/>
      <c r="IH834" s="37"/>
      <c r="II834" s="37"/>
      <c r="IJ834" s="37"/>
      <c r="IK834" s="37"/>
    </row>
    <row r="835" spans="1:245" ht="15" customHeight="1" x14ac:dyDescent="0.2">
      <c r="A835" s="10"/>
      <c r="AE835" s="17"/>
      <c r="DR835" s="16"/>
      <c r="DS835" s="37"/>
      <c r="DT835" s="37"/>
      <c r="DU835" s="37"/>
      <c r="DV835" s="37"/>
      <c r="DW835" s="37"/>
      <c r="DX835" s="37"/>
      <c r="DY835" s="37"/>
      <c r="DZ835" s="37"/>
      <c r="EA835" s="37"/>
      <c r="EB835" s="37"/>
      <c r="EC835" s="37"/>
      <c r="ED835" s="37"/>
      <c r="EE835" s="37"/>
      <c r="EF835" s="37"/>
      <c r="EG835" s="37"/>
      <c r="EH835" s="37"/>
      <c r="EI835" s="37"/>
      <c r="EJ835" s="37"/>
      <c r="EK835" s="37"/>
      <c r="EL835" s="37"/>
      <c r="EM835" s="37"/>
      <c r="EN835" s="37"/>
      <c r="EO835" s="37"/>
      <c r="EP835" s="37"/>
      <c r="EQ835" s="37"/>
      <c r="ER835" s="37"/>
      <c r="ES835" s="37"/>
      <c r="ET835" s="37"/>
      <c r="EU835" s="37"/>
      <c r="EV835" s="37"/>
      <c r="EW835" s="37"/>
      <c r="EX835" s="37"/>
      <c r="EY835" s="37"/>
      <c r="EZ835" s="37"/>
      <c r="FA835" s="37"/>
      <c r="FB835" s="37"/>
      <c r="FC835" s="37"/>
      <c r="FD835" s="37"/>
      <c r="FE835" s="37"/>
      <c r="FF835" s="37"/>
      <c r="FG835" s="37"/>
      <c r="FH835" s="37"/>
      <c r="FI835" s="37"/>
      <c r="FJ835" s="37"/>
      <c r="FK835" s="37"/>
      <c r="FL835" s="37"/>
      <c r="FM835" s="37"/>
      <c r="FN835" s="37"/>
      <c r="FO835" s="37"/>
      <c r="FP835" s="37"/>
      <c r="FQ835" s="37"/>
      <c r="FR835" s="37"/>
      <c r="FS835" s="37"/>
      <c r="FT835" s="37"/>
      <c r="FU835" s="37"/>
      <c r="FV835" s="37"/>
      <c r="FW835" s="37"/>
      <c r="FX835" s="37"/>
      <c r="FY835" s="37"/>
      <c r="FZ835" s="37"/>
      <c r="GA835" s="37"/>
      <c r="GB835" s="37"/>
      <c r="GC835" s="37"/>
      <c r="GD835" s="37"/>
      <c r="GE835" s="37"/>
      <c r="GF835" s="37"/>
      <c r="GG835" s="37"/>
      <c r="GH835" s="37"/>
      <c r="GI835" s="37"/>
      <c r="GJ835" s="37"/>
      <c r="GK835" s="37"/>
      <c r="GL835" s="37"/>
      <c r="GM835" s="37"/>
      <c r="GN835" s="37"/>
      <c r="GO835" s="37"/>
      <c r="GP835" s="37"/>
      <c r="GQ835" s="37"/>
      <c r="GR835" s="37"/>
      <c r="GS835" s="37"/>
      <c r="GT835" s="37"/>
      <c r="GU835" s="37"/>
      <c r="GV835" s="37"/>
      <c r="GW835" s="37"/>
      <c r="GX835" s="37"/>
      <c r="GY835" s="37"/>
      <c r="GZ835" s="37"/>
      <c r="HA835" s="37"/>
      <c r="HB835" s="37"/>
      <c r="HC835" s="37"/>
      <c r="HD835" s="37"/>
      <c r="HE835" s="37"/>
      <c r="HF835" s="37"/>
      <c r="HG835" s="37"/>
      <c r="HH835" s="37"/>
      <c r="HI835" s="37"/>
      <c r="HJ835" s="37"/>
      <c r="HK835" s="37"/>
      <c r="HL835" s="37"/>
      <c r="HM835" s="37"/>
      <c r="HN835" s="37"/>
      <c r="HO835" s="37"/>
      <c r="HP835" s="37"/>
      <c r="HQ835" s="37"/>
      <c r="HR835" s="37"/>
      <c r="HS835" s="37"/>
      <c r="HT835" s="37"/>
      <c r="HU835" s="37"/>
      <c r="HV835" s="37"/>
      <c r="HW835" s="37"/>
      <c r="HX835" s="37"/>
      <c r="HY835" s="37"/>
      <c r="HZ835" s="37"/>
      <c r="IA835" s="37"/>
      <c r="IB835" s="37"/>
      <c r="IC835" s="37"/>
      <c r="ID835" s="37"/>
      <c r="IE835" s="37"/>
      <c r="IF835" s="37"/>
      <c r="IG835" s="37"/>
      <c r="IH835" s="37"/>
      <c r="II835" s="37"/>
      <c r="IJ835" s="37"/>
      <c r="IK835" s="37"/>
    </row>
    <row r="836" spans="1:245" ht="15" customHeight="1" x14ac:dyDescent="0.2">
      <c r="A836" s="10"/>
      <c r="AE836" s="17"/>
      <c r="DR836" s="16"/>
      <c r="DS836" s="37"/>
      <c r="DT836" s="37"/>
      <c r="DU836" s="37"/>
      <c r="DV836" s="37"/>
      <c r="DW836" s="37"/>
      <c r="DX836" s="37"/>
      <c r="DY836" s="37"/>
      <c r="DZ836" s="37"/>
      <c r="EA836" s="37"/>
      <c r="EB836" s="37"/>
      <c r="EC836" s="37"/>
      <c r="ED836" s="37"/>
      <c r="EE836" s="37"/>
      <c r="EF836" s="37"/>
      <c r="EG836" s="37"/>
      <c r="EH836" s="37"/>
      <c r="EI836" s="37"/>
      <c r="EJ836" s="37"/>
      <c r="EK836" s="37"/>
      <c r="EL836" s="37"/>
      <c r="EM836" s="37"/>
      <c r="EN836" s="37"/>
      <c r="EO836" s="37"/>
      <c r="EP836" s="37"/>
      <c r="EQ836" s="37"/>
      <c r="ER836" s="37"/>
      <c r="ES836" s="37"/>
      <c r="ET836" s="37"/>
      <c r="EU836" s="37"/>
      <c r="EV836" s="37"/>
      <c r="EW836" s="37"/>
      <c r="EX836" s="37"/>
      <c r="EY836" s="37"/>
      <c r="EZ836" s="37"/>
      <c r="FA836" s="37"/>
      <c r="FB836" s="37"/>
      <c r="FC836" s="37"/>
      <c r="FD836" s="37"/>
      <c r="FE836" s="37"/>
      <c r="FF836" s="37"/>
      <c r="FG836" s="37"/>
      <c r="FH836" s="37"/>
      <c r="FI836" s="37"/>
      <c r="FJ836" s="37"/>
      <c r="FK836" s="37"/>
      <c r="FL836" s="37"/>
      <c r="FM836" s="37"/>
      <c r="FN836" s="37"/>
      <c r="FO836" s="37"/>
      <c r="FP836" s="37"/>
      <c r="FQ836" s="37"/>
      <c r="FR836" s="37"/>
      <c r="FS836" s="37"/>
      <c r="FT836" s="37"/>
      <c r="FU836" s="37"/>
      <c r="FV836" s="37"/>
      <c r="FW836" s="37"/>
      <c r="FX836" s="37"/>
      <c r="FY836" s="37"/>
      <c r="FZ836" s="37"/>
      <c r="GA836" s="37"/>
      <c r="GB836" s="37"/>
      <c r="GC836" s="37"/>
      <c r="GD836" s="37"/>
      <c r="GE836" s="37"/>
      <c r="GF836" s="37"/>
      <c r="GG836" s="37"/>
      <c r="GH836" s="37"/>
      <c r="GI836" s="37"/>
      <c r="GJ836" s="37"/>
      <c r="GK836" s="37"/>
      <c r="GL836" s="37"/>
      <c r="GM836" s="37"/>
      <c r="GN836" s="37"/>
      <c r="GO836" s="37"/>
      <c r="GP836" s="37"/>
      <c r="GQ836" s="37"/>
      <c r="GR836" s="37"/>
      <c r="GS836" s="37"/>
      <c r="GT836" s="37"/>
      <c r="GU836" s="37"/>
      <c r="GV836" s="37"/>
      <c r="GW836" s="37"/>
      <c r="GX836" s="37"/>
      <c r="GY836" s="37"/>
      <c r="GZ836" s="37"/>
      <c r="HA836" s="37"/>
      <c r="HB836" s="37"/>
      <c r="HC836" s="37"/>
      <c r="HD836" s="37"/>
      <c r="HE836" s="37"/>
      <c r="HF836" s="37"/>
      <c r="HG836" s="37"/>
      <c r="HH836" s="37"/>
      <c r="HI836" s="37"/>
      <c r="HJ836" s="37"/>
      <c r="HK836" s="37"/>
      <c r="HL836" s="37"/>
      <c r="HM836" s="37"/>
      <c r="HN836" s="37"/>
      <c r="HO836" s="37"/>
      <c r="HP836" s="37"/>
      <c r="HQ836" s="37"/>
      <c r="HR836" s="37"/>
      <c r="HS836" s="37"/>
      <c r="HT836" s="37"/>
      <c r="HU836" s="37"/>
      <c r="HV836" s="37"/>
      <c r="HW836" s="37"/>
      <c r="HX836" s="37"/>
      <c r="HY836" s="37"/>
      <c r="HZ836" s="37"/>
      <c r="IA836" s="37"/>
      <c r="IB836" s="37"/>
      <c r="IC836" s="37"/>
      <c r="ID836" s="37"/>
      <c r="IE836" s="37"/>
      <c r="IF836" s="37"/>
      <c r="IG836" s="37"/>
      <c r="IH836" s="37"/>
      <c r="II836" s="37"/>
      <c r="IJ836" s="37"/>
      <c r="IK836" s="37"/>
    </row>
    <row r="837" spans="1:245" ht="15" customHeight="1" x14ac:dyDescent="0.2">
      <c r="A837" s="10"/>
      <c r="AE837" s="17"/>
      <c r="DR837" s="16"/>
      <c r="DS837" s="37"/>
      <c r="DT837" s="37"/>
      <c r="DU837" s="37"/>
      <c r="DV837" s="37"/>
      <c r="DW837" s="37"/>
      <c r="DX837" s="37"/>
      <c r="DY837" s="37"/>
      <c r="DZ837" s="37"/>
      <c r="EA837" s="37"/>
      <c r="EB837" s="37"/>
      <c r="EC837" s="37"/>
      <c r="ED837" s="37"/>
      <c r="EE837" s="37"/>
      <c r="EF837" s="37"/>
      <c r="EG837" s="37"/>
      <c r="EH837" s="37"/>
      <c r="EI837" s="37"/>
      <c r="EJ837" s="37"/>
      <c r="EK837" s="37"/>
      <c r="EL837" s="37"/>
      <c r="EM837" s="37"/>
      <c r="EN837" s="37"/>
      <c r="EO837" s="37"/>
      <c r="EP837" s="37"/>
      <c r="EQ837" s="37"/>
      <c r="ER837" s="37"/>
      <c r="ES837" s="37"/>
      <c r="ET837" s="37"/>
      <c r="EU837" s="37"/>
      <c r="EV837" s="37"/>
      <c r="EW837" s="37"/>
      <c r="EX837" s="37"/>
      <c r="EY837" s="37"/>
      <c r="EZ837" s="37"/>
      <c r="FA837" s="37"/>
      <c r="FB837" s="37"/>
      <c r="FC837" s="37"/>
      <c r="FD837" s="37"/>
      <c r="FE837" s="37"/>
      <c r="FF837" s="37"/>
      <c r="FG837" s="37"/>
      <c r="FH837" s="37"/>
      <c r="FI837" s="37"/>
      <c r="FJ837" s="37"/>
      <c r="FK837" s="37"/>
      <c r="FL837" s="37"/>
      <c r="FM837" s="37"/>
      <c r="FN837" s="37"/>
      <c r="FO837" s="37"/>
      <c r="FP837" s="37"/>
      <c r="FQ837" s="37"/>
      <c r="FR837" s="37"/>
      <c r="FS837" s="37"/>
      <c r="FT837" s="37"/>
      <c r="FU837" s="37"/>
      <c r="FV837" s="37"/>
      <c r="FW837" s="37"/>
      <c r="FX837" s="37"/>
      <c r="FY837" s="37"/>
      <c r="FZ837" s="37"/>
      <c r="GA837" s="37"/>
      <c r="GB837" s="37"/>
      <c r="GC837" s="37"/>
      <c r="GD837" s="37"/>
      <c r="GE837" s="37"/>
      <c r="GF837" s="37"/>
      <c r="GG837" s="37"/>
      <c r="GH837" s="37"/>
      <c r="GI837" s="37"/>
      <c r="GJ837" s="37"/>
      <c r="GK837" s="37"/>
      <c r="GL837" s="37"/>
      <c r="GM837" s="37"/>
      <c r="GN837" s="37"/>
      <c r="GO837" s="37"/>
      <c r="GP837" s="37"/>
      <c r="GQ837" s="37"/>
      <c r="GR837" s="37"/>
      <c r="GS837" s="37"/>
      <c r="GT837" s="37"/>
      <c r="GU837" s="37"/>
      <c r="GV837" s="37"/>
      <c r="GW837" s="37"/>
      <c r="GX837" s="37"/>
      <c r="GY837" s="37"/>
      <c r="GZ837" s="37"/>
      <c r="HA837" s="37"/>
      <c r="HB837" s="37"/>
      <c r="HC837" s="37"/>
      <c r="HD837" s="37"/>
      <c r="HE837" s="37"/>
      <c r="HF837" s="37"/>
      <c r="HG837" s="37"/>
      <c r="HH837" s="37"/>
      <c r="HI837" s="37"/>
      <c r="HJ837" s="37"/>
      <c r="HK837" s="37"/>
      <c r="HL837" s="37"/>
      <c r="HM837" s="37"/>
      <c r="HN837" s="37"/>
      <c r="HO837" s="37"/>
      <c r="HP837" s="37"/>
      <c r="HQ837" s="37"/>
      <c r="HR837" s="37"/>
      <c r="HS837" s="37"/>
      <c r="HT837" s="37"/>
      <c r="HU837" s="37"/>
      <c r="HV837" s="37"/>
      <c r="HW837" s="37"/>
      <c r="HX837" s="37"/>
      <c r="HY837" s="37"/>
      <c r="HZ837" s="37"/>
      <c r="IA837" s="37"/>
      <c r="IB837" s="37"/>
      <c r="IC837" s="37"/>
      <c r="ID837" s="37"/>
      <c r="IE837" s="37"/>
      <c r="IF837" s="37"/>
      <c r="IG837" s="37"/>
      <c r="IH837" s="37"/>
      <c r="II837" s="37"/>
      <c r="IJ837" s="37"/>
      <c r="IK837" s="37"/>
    </row>
    <row r="838" spans="1:245" ht="15" customHeight="1" x14ac:dyDescent="0.2">
      <c r="A838" s="10"/>
      <c r="AE838" s="17"/>
      <c r="DR838" s="16"/>
      <c r="DS838" s="37"/>
      <c r="DT838" s="37"/>
      <c r="DU838" s="37"/>
      <c r="DV838" s="37"/>
      <c r="DW838" s="37"/>
      <c r="DX838" s="37"/>
      <c r="DY838" s="37"/>
      <c r="DZ838" s="37"/>
      <c r="EA838" s="37"/>
      <c r="EB838" s="37"/>
      <c r="EC838" s="37"/>
      <c r="ED838" s="37"/>
      <c r="EE838" s="37"/>
      <c r="EF838" s="37"/>
      <c r="EG838" s="37"/>
      <c r="EH838" s="37"/>
      <c r="EI838" s="37"/>
      <c r="EJ838" s="37"/>
      <c r="EK838" s="37"/>
      <c r="EL838" s="37"/>
      <c r="EM838" s="37"/>
      <c r="EN838" s="37"/>
      <c r="EO838" s="37"/>
      <c r="EP838" s="37"/>
      <c r="EQ838" s="37"/>
      <c r="ER838" s="37"/>
      <c r="ES838" s="37"/>
      <c r="ET838" s="37"/>
      <c r="EU838" s="37"/>
      <c r="EV838" s="37"/>
      <c r="EW838" s="37"/>
      <c r="EX838" s="37"/>
      <c r="EY838" s="37"/>
      <c r="EZ838" s="37"/>
      <c r="FA838" s="37"/>
      <c r="FB838" s="37"/>
      <c r="FC838" s="37"/>
      <c r="FD838" s="37"/>
      <c r="FE838" s="37"/>
      <c r="FF838" s="37"/>
      <c r="FG838" s="37"/>
      <c r="FH838" s="37"/>
      <c r="FI838" s="37"/>
      <c r="FJ838" s="37"/>
      <c r="FK838" s="37"/>
      <c r="FL838" s="37"/>
      <c r="FM838" s="37"/>
      <c r="FN838" s="37"/>
      <c r="FO838" s="37"/>
      <c r="FP838" s="37"/>
      <c r="FQ838" s="37"/>
      <c r="FR838" s="37"/>
      <c r="FS838" s="37"/>
      <c r="FT838" s="37"/>
      <c r="FU838" s="37"/>
      <c r="FV838" s="37"/>
      <c r="FW838" s="37"/>
      <c r="FX838" s="37"/>
      <c r="FY838" s="37"/>
      <c r="FZ838" s="37"/>
      <c r="GA838" s="37"/>
      <c r="GB838" s="37"/>
      <c r="GC838" s="37"/>
      <c r="GD838" s="37"/>
      <c r="GE838" s="37"/>
      <c r="GF838" s="37"/>
      <c r="GG838" s="37"/>
      <c r="GH838" s="37"/>
      <c r="GI838" s="37"/>
      <c r="GJ838" s="37"/>
      <c r="GK838" s="37"/>
      <c r="GL838" s="37"/>
      <c r="GM838" s="37"/>
      <c r="GN838" s="37"/>
      <c r="GO838" s="37"/>
      <c r="GP838" s="37"/>
      <c r="GQ838" s="37"/>
      <c r="GR838" s="37"/>
      <c r="GS838" s="37"/>
      <c r="GT838" s="37"/>
      <c r="GU838" s="37"/>
      <c r="GV838" s="37"/>
      <c r="GW838" s="37"/>
      <c r="GX838" s="37"/>
      <c r="GY838" s="37"/>
      <c r="GZ838" s="37"/>
      <c r="HA838" s="37"/>
      <c r="HB838" s="37"/>
      <c r="HC838" s="37"/>
      <c r="HD838" s="37"/>
      <c r="HE838" s="37"/>
      <c r="HF838" s="37"/>
      <c r="HG838" s="37"/>
      <c r="HH838" s="37"/>
      <c r="HI838" s="37"/>
      <c r="HJ838" s="37"/>
      <c r="HK838" s="37"/>
      <c r="HL838" s="37"/>
      <c r="HM838" s="37"/>
      <c r="HN838" s="37"/>
      <c r="HO838" s="37"/>
      <c r="HP838" s="37"/>
      <c r="HQ838" s="37"/>
      <c r="HR838" s="37"/>
      <c r="HS838" s="37"/>
      <c r="HT838" s="37"/>
      <c r="HU838" s="37"/>
      <c r="HV838" s="37"/>
      <c r="HW838" s="37"/>
      <c r="HX838" s="37"/>
      <c r="HY838" s="37"/>
      <c r="HZ838" s="37"/>
      <c r="IA838" s="37"/>
      <c r="IB838" s="37"/>
      <c r="IC838" s="37"/>
      <c r="ID838" s="37"/>
      <c r="IE838" s="37"/>
      <c r="IF838" s="37"/>
      <c r="IG838" s="37"/>
      <c r="IH838" s="37"/>
      <c r="II838" s="37"/>
      <c r="IJ838" s="37"/>
      <c r="IK838" s="37"/>
    </row>
    <row r="839" spans="1:245" ht="15" customHeight="1" x14ac:dyDescent="0.2">
      <c r="A839" s="10"/>
      <c r="AE839" s="17"/>
      <c r="DR839" s="16"/>
      <c r="DS839" s="37"/>
      <c r="DT839" s="37"/>
      <c r="DU839" s="37"/>
      <c r="DV839" s="37"/>
      <c r="DW839" s="37"/>
      <c r="DX839" s="37"/>
      <c r="DY839" s="37"/>
      <c r="DZ839" s="37"/>
      <c r="EA839" s="37"/>
      <c r="EB839" s="37"/>
      <c r="EC839" s="37"/>
      <c r="ED839" s="37"/>
      <c r="EE839" s="37"/>
      <c r="EF839" s="37"/>
      <c r="EG839" s="37"/>
      <c r="EH839" s="37"/>
      <c r="EI839" s="37"/>
      <c r="EJ839" s="37"/>
      <c r="EK839" s="37"/>
      <c r="EL839" s="37"/>
      <c r="EM839" s="37"/>
      <c r="EN839" s="37"/>
      <c r="EO839" s="37"/>
      <c r="EP839" s="37"/>
      <c r="EQ839" s="37"/>
      <c r="ER839" s="37"/>
      <c r="ES839" s="37"/>
      <c r="ET839" s="37"/>
      <c r="EU839" s="37"/>
      <c r="EV839" s="37"/>
      <c r="EW839" s="37"/>
      <c r="EX839" s="37"/>
      <c r="EY839" s="37"/>
      <c r="EZ839" s="37"/>
      <c r="FA839" s="37"/>
      <c r="FB839" s="37"/>
      <c r="FC839" s="37"/>
      <c r="FD839" s="37"/>
      <c r="FE839" s="37"/>
      <c r="FF839" s="37"/>
      <c r="FG839" s="37"/>
      <c r="FH839" s="37"/>
      <c r="FI839" s="37"/>
      <c r="FJ839" s="37"/>
      <c r="FK839" s="37"/>
      <c r="FL839" s="37"/>
      <c r="FM839" s="37"/>
      <c r="FN839" s="37"/>
      <c r="FO839" s="37"/>
      <c r="FP839" s="37"/>
      <c r="FQ839" s="37"/>
      <c r="FR839" s="37"/>
      <c r="FS839" s="37"/>
      <c r="FT839" s="37"/>
      <c r="FU839" s="37"/>
      <c r="FV839" s="37"/>
      <c r="FW839" s="37"/>
      <c r="FX839" s="37"/>
      <c r="FY839" s="37"/>
      <c r="FZ839" s="37"/>
      <c r="GA839" s="37"/>
      <c r="GB839" s="37"/>
      <c r="GC839" s="37"/>
      <c r="GD839" s="37"/>
      <c r="GE839" s="37"/>
      <c r="GF839" s="37"/>
      <c r="GG839" s="37"/>
      <c r="GH839" s="37"/>
      <c r="GI839" s="37"/>
      <c r="GJ839" s="37"/>
      <c r="GK839" s="37"/>
      <c r="GL839" s="37"/>
      <c r="GM839" s="37"/>
      <c r="GN839" s="37"/>
      <c r="GO839" s="37"/>
      <c r="GP839" s="37"/>
      <c r="GQ839" s="37"/>
      <c r="GR839" s="37"/>
      <c r="GS839" s="37"/>
      <c r="GT839" s="37"/>
      <c r="GU839" s="37"/>
      <c r="GV839" s="37"/>
      <c r="GW839" s="37"/>
      <c r="GX839" s="37"/>
      <c r="GY839" s="37"/>
      <c r="GZ839" s="37"/>
      <c r="HA839" s="37"/>
      <c r="HB839" s="37"/>
      <c r="HC839" s="37"/>
      <c r="HD839" s="37"/>
      <c r="HE839" s="37"/>
      <c r="HF839" s="37"/>
      <c r="HG839" s="37"/>
      <c r="HH839" s="37"/>
      <c r="HI839" s="37"/>
      <c r="HJ839" s="37"/>
      <c r="HK839" s="37"/>
      <c r="HL839" s="37"/>
      <c r="HM839" s="37"/>
      <c r="HN839" s="37"/>
      <c r="HO839" s="37"/>
      <c r="HP839" s="37"/>
      <c r="HQ839" s="37"/>
      <c r="HR839" s="37"/>
      <c r="HS839" s="37"/>
      <c r="HT839" s="37"/>
      <c r="HU839" s="37"/>
      <c r="HV839" s="37"/>
      <c r="HW839" s="37"/>
      <c r="HX839" s="37"/>
      <c r="HY839" s="37"/>
      <c r="HZ839" s="37"/>
      <c r="IA839" s="37"/>
      <c r="IB839" s="37"/>
      <c r="IC839" s="37"/>
      <c r="ID839" s="37"/>
      <c r="IE839" s="37"/>
      <c r="IF839" s="37"/>
      <c r="IG839" s="37"/>
      <c r="IH839" s="37"/>
      <c r="II839" s="37"/>
      <c r="IJ839" s="37"/>
      <c r="IK839" s="37"/>
    </row>
    <row r="840" spans="1:245" ht="15" customHeight="1" x14ac:dyDescent="0.2">
      <c r="A840" s="10"/>
      <c r="AE840" s="17"/>
      <c r="DR840" s="16"/>
      <c r="DS840" s="37"/>
      <c r="DT840" s="37"/>
      <c r="DU840" s="37"/>
      <c r="DV840" s="37"/>
      <c r="DW840" s="37"/>
      <c r="DX840" s="37"/>
      <c r="DY840" s="37"/>
      <c r="DZ840" s="37"/>
      <c r="EA840" s="37"/>
      <c r="EB840" s="37"/>
      <c r="EC840" s="37"/>
      <c r="ED840" s="37"/>
      <c r="EE840" s="37"/>
      <c r="EF840" s="37"/>
      <c r="EG840" s="37"/>
      <c r="EH840" s="37"/>
      <c r="EI840" s="37"/>
      <c r="EJ840" s="37"/>
      <c r="EK840" s="37"/>
      <c r="EL840" s="37"/>
      <c r="EM840" s="37"/>
      <c r="EN840" s="37"/>
      <c r="EO840" s="37"/>
      <c r="EP840" s="37"/>
      <c r="EQ840" s="37"/>
      <c r="ER840" s="37"/>
      <c r="ES840" s="37"/>
      <c r="ET840" s="37"/>
      <c r="EU840" s="37"/>
      <c r="EV840" s="37"/>
      <c r="EW840" s="37"/>
      <c r="EX840" s="37"/>
      <c r="EY840" s="37"/>
      <c r="EZ840" s="37"/>
      <c r="FA840" s="37"/>
      <c r="FB840" s="37"/>
      <c r="FC840" s="37"/>
      <c r="FD840" s="37"/>
      <c r="FE840" s="37"/>
      <c r="FF840" s="37"/>
      <c r="FG840" s="37"/>
      <c r="FH840" s="37"/>
      <c r="FI840" s="37"/>
      <c r="FJ840" s="37"/>
      <c r="FK840" s="37"/>
      <c r="FL840" s="37"/>
      <c r="FM840" s="37"/>
      <c r="FN840" s="37"/>
      <c r="FO840" s="37"/>
      <c r="FP840" s="37"/>
      <c r="FQ840" s="37"/>
      <c r="FR840" s="37"/>
      <c r="FS840" s="37"/>
      <c r="FT840" s="37"/>
      <c r="FU840" s="37"/>
      <c r="FV840" s="37"/>
      <c r="FW840" s="37"/>
      <c r="FX840" s="37"/>
      <c r="FY840" s="37"/>
      <c r="FZ840" s="37"/>
      <c r="GA840" s="37"/>
      <c r="GB840" s="37"/>
      <c r="GC840" s="37"/>
      <c r="GD840" s="37"/>
      <c r="GE840" s="37"/>
      <c r="GF840" s="37"/>
      <c r="GG840" s="37"/>
      <c r="GH840" s="37"/>
      <c r="GI840" s="37"/>
      <c r="GJ840" s="37"/>
      <c r="GK840" s="37"/>
      <c r="GL840" s="37"/>
      <c r="GM840" s="37"/>
      <c r="GN840" s="37"/>
      <c r="GO840" s="37"/>
      <c r="GP840" s="37"/>
      <c r="GQ840" s="37"/>
      <c r="GR840" s="37"/>
      <c r="GS840" s="37"/>
      <c r="GT840" s="37"/>
      <c r="GU840" s="37"/>
      <c r="GV840" s="37"/>
      <c r="GW840" s="37"/>
      <c r="GX840" s="37"/>
      <c r="GY840" s="37"/>
      <c r="GZ840" s="37"/>
      <c r="HA840" s="37"/>
      <c r="HB840" s="37"/>
      <c r="HC840" s="37"/>
      <c r="HD840" s="37"/>
      <c r="HE840" s="37"/>
      <c r="HF840" s="37"/>
      <c r="HG840" s="37"/>
      <c r="HH840" s="37"/>
      <c r="HI840" s="37"/>
      <c r="HJ840" s="37"/>
      <c r="HK840" s="37"/>
      <c r="HL840" s="37"/>
      <c r="HM840" s="37"/>
      <c r="HN840" s="37"/>
      <c r="HO840" s="37"/>
      <c r="HP840" s="37"/>
      <c r="HQ840" s="37"/>
      <c r="HR840" s="37"/>
      <c r="HS840" s="37"/>
      <c r="HT840" s="37"/>
      <c r="HU840" s="37"/>
      <c r="HV840" s="37"/>
      <c r="HW840" s="37"/>
      <c r="HX840" s="37"/>
      <c r="HY840" s="37"/>
      <c r="HZ840" s="37"/>
      <c r="IA840" s="37"/>
      <c r="IB840" s="37"/>
      <c r="IC840" s="37"/>
      <c r="ID840" s="37"/>
      <c r="IE840" s="37"/>
      <c r="IF840" s="37"/>
      <c r="IG840" s="37"/>
      <c r="IH840" s="37"/>
      <c r="II840" s="37"/>
      <c r="IJ840" s="37"/>
      <c r="IK840" s="37"/>
    </row>
    <row r="841" spans="1:245" ht="15" customHeight="1" x14ac:dyDescent="0.2">
      <c r="A841" s="10"/>
      <c r="AE841" s="17"/>
      <c r="DR841" s="16"/>
      <c r="DS841" s="37"/>
      <c r="DT841" s="37"/>
      <c r="DU841" s="37"/>
      <c r="DV841" s="37"/>
      <c r="DW841" s="37"/>
      <c r="DX841" s="37"/>
      <c r="DY841" s="37"/>
      <c r="DZ841" s="37"/>
      <c r="EA841" s="37"/>
      <c r="EB841" s="37"/>
      <c r="EC841" s="37"/>
      <c r="ED841" s="37"/>
      <c r="EE841" s="37"/>
      <c r="EF841" s="37"/>
      <c r="EG841" s="37"/>
      <c r="EH841" s="37"/>
      <c r="EI841" s="37"/>
      <c r="EJ841" s="37"/>
      <c r="EK841" s="37"/>
      <c r="EL841" s="37"/>
      <c r="EM841" s="37"/>
      <c r="EN841" s="37"/>
      <c r="EO841" s="37"/>
      <c r="EP841" s="37"/>
      <c r="EQ841" s="37"/>
      <c r="ER841" s="37"/>
      <c r="ES841" s="37"/>
      <c r="ET841" s="37"/>
      <c r="EU841" s="37"/>
      <c r="EV841" s="37"/>
      <c r="EW841" s="37"/>
      <c r="EX841" s="37"/>
      <c r="EY841" s="37"/>
      <c r="EZ841" s="37"/>
      <c r="FA841" s="37"/>
      <c r="FB841" s="37"/>
      <c r="FC841" s="37"/>
      <c r="FD841" s="37"/>
      <c r="FE841" s="37"/>
      <c r="FF841" s="37"/>
      <c r="FG841" s="37"/>
      <c r="FH841" s="37"/>
      <c r="FI841" s="37"/>
      <c r="FJ841" s="37"/>
      <c r="FK841" s="37"/>
      <c r="FL841" s="37"/>
      <c r="FM841" s="37"/>
      <c r="FN841" s="37"/>
      <c r="FO841" s="37"/>
      <c r="FP841" s="37"/>
      <c r="FQ841" s="37"/>
      <c r="FR841" s="37"/>
      <c r="FS841" s="37"/>
      <c r="FT841" s="37"/>
      <c r="FU841" s="37"/>
      <c r="FV841" s="37"/>
      <c r="FW841" s="37"/>
      <c r="FX841" s="37"/>
      <c r="FY841" s="37"/>
      <c r="FZ841" s="37"/>
      <c r="GA841" s="37"/>
      <c r="GB841" s="37"/>
      <c r="GC841" s="37"/>
      <c r="GD841" s="37"/>
      <c r="GE841" s="37"/>
      <c r="GF841" s="37"/>
      <c r="GG841" s="37"/>
      <c r="GH841" s="37"/>
      <c r="GI841" s="37"/>
      <c r="GJ841" s="37"/>
      <c r="GK841" s="37"/>
      <c r="GL841" s="37"/>
      <c r="GM841" s="37"/>
      <c r="GN841" s="37"/>
      <c r="GO841" s="37"/>
      <c r="GP841" s="37"/>
      <c r="GQ841" s="37"/>
      <c r="GR841" s="37"/>
      <c r="GS841" s="37"/>
      <c r="GT841" s="37"/>
      <c r="GU841" s="37"/>
      <c r="GV841" s="37"/>
      <c r="GW841" s="37"/>
      <c r="GX841" s="37"/>
      <c r="GY841" s="37"/>
      <c r="GZ841" s="37"/>
      <c r="HA841" s="37"/>
      <c r="HB841" s="37"/>
      <c r="HC841" s="37"/>
      <c r="HD841" s="37"/>
      <c r="HE841" s="37"/>
      <c r="HF841" s="37"/>
      <c r="HG841" s="37"/>
      <c r="HH841" s="37"/>
      <c r="HI841" s="37"/>
      <c r="HJ841" s="37"/>
      <c r="HK841" s="37"/>
      <c r="HL841" s="37"/>
      <c r="HM841" s="37"/>
      <c r="HN841" s="37"/>
      <c r="HO841" s="37"/>
      <c r="HP841" s="37"/>
      <c r="HQ841" s="37"/>
      <c r="HR841" s="37"/>
      <c r="HS841" s="37"/>
      <c r="HT841" s="37"/>
      <c r="HU841" s="37"/>
      <c r="HV841" s="37"/>
      <c r="HW841" s="37"/>
      <c r="HX841" s="37"/>
      <c r="HY841" s="37"/>
      <c r="HZ841" s="37"/>
      <c r="IA841" s="37"/>
      <c r="IB841" s="37"/>
      <c r="IC841" s="37"/>
      <c r="ID841" s="37"/>
      <c r="IE841" s="37"/>
      <c r="IF841" s="37"/>
      <c r="IG841" s="37"/>
      <c r="IH841" s="37"/>
      <c r="II841" s="37"/>
      <c r="IJ841" s="37"/>
      <c r="IK841" s="37"/>
    </row>
    <row r="842" spans="1:245" ht="15" customHeight="1" x14ac:dyDescent="0.2">
      <c r="A842" s="10"/>
      <c r="AE842" s="17"/>
      <c r="DR842" s="16"/>
      <c r="DS842" s="37"/>
      <c r="DT842" s="37"/>
      <c r="DU842" s="37"/>
      <c r="DV842" s="37"/>
      <c r="DW842" s="37"/>
      <c r="DX842" s="37"/>
      <c r="DY842" s="37"/>
      <c r="DZ842" s="37"/>
      <c r="EA842" s="37"/>
      <c r="EB842" s="37"/>
      <c r="EC842" s="37"/>
      <c r="ED842" s="37"/>
      <c r="EE842" s="37"/>
      <c r="EF842" s="37"/>
      <c r="EG842" s="37"/>
      <c r="EH842" s="37"/>
      <c r="EI842" s="37"/>
      <c r="EJ842" s="37"/>
      <c r="EK842" s="37"/>
      <c r="EL842" s="37"/>
      <c r="EM842" s="37"/>
      <c r="EN842" s="37"/>
      <c r="EO842" s="37"/>
      <c r="EP842" s="37"/>
      <c r="EQ842" s="37"/>
      <c r="ER842" s="37"/>
      <c r="ES842" s="37"/>
      <c r="ET842" s="37"/>
      <c r="EU842" s="37"/>
      <c r="EV842" s="37"/>
      <c r="EW842" s="37"/>
      <c r="EX842" s="37"/>
      <c r="EY842" s="37"/>
      <c r="EZ842" s="37"/>
      <c r="FA842" s="37"/>
      <c r="FB842" s="37"/>
      <c r="FC842" s="37"/>
      <c r="FD842" s="37"/>
      <c r="FE842" s="37"/>
      <c r="FF842" s="37"/>
      <c r="FG842" s="37"/>
      <c r="FH842" s="37"/>
      <c r="FI842" s="37"/>
      <c r="FJ842" s="37"/>
      <c r="FK842" s="37"/>
      <c r="FL842" s="37"/>
      <c r="FM842" s="37"/>
      <c r="FN842" s="37"/>
      <c r="FO842" s="37"/>
      <c r="FP842" s="37"/>
      <c r="FQ842" s="37"/>
      <c r="FR842" s="37"/>
      <c r="FS842" s="37"/>
      <c r="FT842" s="37"/>
      <c r="FU842" s="37"/>
      <c r="FV842" s="37"/>
      <c r="FW842" s="37"/>
      <c r="FX842" s="37"/>
      <c r="FY842" s="37"/>
      <c r="FZ842" s="37"/>
      <c r="GA842" s="37"/>
      <c r="GB842" s="37"/>
      <c r="GC842" s="37"/>
      <c r="GD842" s="37"/>
      <c r="GE842" s="37"/>
      <c r="GF842" s="37"/>
      <c r="GG842" s="37"/>
      <c r="GH842" s="37"/>
      <c r="GI842" s="37"/>
      <c r="GJ842" s="37"/>
      <c r="GK842" s="37"/>
      <c r="GL842" s="37"/>
      <c r="GM842" s="37"/>
      <c r="GN842" s="37"/>
      <c r="GO842" s="37"/>
      <c r="GP842" s="37"/>
      <c r="GQ842" s="37"/>
      <c r="GR842" s="37"/>
      <c r="GS842" s="37"/>
      <c r="GT842" s="37"/>
      <c r="GU842" s="37"/>
      <c r="GV842" s="37"/>
      <c r="GW842" s="37"/>
      <c r="GX842" s="37"/>
      <c r="GY842" s="37"/>
      <c r="GZ842" s="37"/>
      <c r="HA842" s="37"/>
      <c r="HB842" s="37"/>
      <c r="HC842" s="37"/>
      <c r="HD842" s="37"/>
      <c r="HE842" s="37"/>
      <c r="HF842" s="37"/>
      <c r="HG842" s="37"/>
      <c r="HH842" s="37"/>
      <c r="HI842" s="37"/>
      <c r="HJ842" s="37"/>
      <c r="HK842" s="37"/>
      <c r="HL842" s="37"/>
      <c r="HM842" s="37"/>
      <c r="HN842" s="37"/>
      <c r="HO842" s="37"/>
      <c r="HP842" s="37"/>
      <c r="HQ842" s="37"/>
      <c r="HR842" s="37"/>
      <c r="HS842" s="37"/>
      <c r="HT842" s="37"/>
      <c r="HU842" s="37"/>
      <c r="HV842" s="37"/>
      <c r="HW842" s="37"/>
      <c r="HX842" s="37"/>
      <c r="HY842" s="37"/>
      <c r="HZ842" s="37"/>
      <c r="IA842" s="37"/>
      <c r="IB842" s="37"/>
      <c r="IC842" s="37"/>
      <c r="ID842" s="37"/>
      <c r="IE842" s="37"/>
      <c r="IF842" s="37"/>
      <c r="IG842" s="37"/>
      <c r="IH842" s="37"/>
      <c r="II842" s="37"/>
      <c r="IJ842" s="37"/>
      <c r="IK842" s="37"/>
    </row>
    <row r="843" spans="1:245" ht="15" customHeight="1" x14ac:dyDescent="0.2">
      <c r="A843" s="10"/>
      <c r="AE843" s="17"/>
      <c r="DR843" s="16"/>
      <c r="DS843" s="37"/>
      <c r="DT843" s="37"/>
      <c r="DU843" s="37"/>
      <c r="DV843" s="37"/>
      <c r="DW843" s="37"/>
      <c r="DX843" s="37"/>
      <c r="DY843" s="37"/>
      <c r="DZ843" s="37"/>
      <c r="EA843" s="37"/>
      <c r="EB843" s="37"/>
      <c r="EC843" s="37"/>
      <c r="ED843" s="37"/>
      <c r="EE843" s="37"/>
      <c r="EF843" s="37"/>
      <c r="EG843" s="37"/>
      <c r="EH843" s="37"/>
      <c r="EI843" s="37"/>
      <c r="EJ843" s="37"/>
      <c r="EK843" s="37"/>
      <c r="EL843" s="37"/>
      <c r="EM843" s="37"/>
      <c r="EN843" s="37"/>
      <c r="EO843" s="37"/>
      <c r="EP843" s="37"/>
      <c r="EQ843" s="37"/>
      <c r="ER843" s="37"/>
      <c r="ES843" s="37"/>
      <c r="ET843" s="37"/>
      <c r="EU843" s="37"/>
      <c r="EV843" s="37"/>
      <c r="EW843" s="37"/>
      <c r="EX843" s="37"/>
      <c r="EY843" s="37"/>
      <c r="EZ843" s="37"/>
      <c r="FA843" s="37"/>
      <c r="FB843" s="37"/>
      <c r="FC843" s="37"/>
      <c r="FD843" s="37"/>
      <c r="FE843" s="37"/>
      <c r="FF843" s="37"/>
      <c r="FG843" s="37"/>
      <c r="FH843" s="37"/>
      <c r="FI843" s="37"/>
      <c r="FJ843" s="37"/>
      <c r="FK843" s="37"/>
      <c r="FL843" s="37"/>
      <c r="FM843" s="37"/>
      <c r="FN843" s="37"/>
      <c r="FO843" s="37"/>
      <c r="FP843" s="37"/>
      <c r="FQ843" s="37"/>
      <c r="FR843" s="37"/>
      <c r="FS843" s="37"/>
      <c r="FT843" s="37"/>
      <c r="FU843" s="37"/>
      <c r="FV843" s="37"/>
      <c r="FW843" s="37"/>
      <c r="FX843" s="37"/>
      <c r="FY843" s="37"/>
      <c r="FZ843" s="37"/>
      <c r="GA843" s="37"/>
      <c r="GB843" s="37"/>
      <c r="GC843" s="37"/>
      <c r="GD843" s="37"/>
      <c r="GE843" s="37"/>
      <c r="GF843" s="37"/>
      <c r="GG843" s="37"/>
      <c r="GH843" s="37"/>
      <c r="GI843" s="37"/>
      <c r="GJ843" s="37"/>
      <c r="GK843" s="37"/>
      <c r="GL843" s="37"/>
      <c r="GM843" s="37"/>
      <c r="GN843" s="37"/>
      <c r="GO843" s="37"/>
      <c r="GP843" s="37"/>
      <c r="GQ843" s="37"/>
      <c r="GR843" s="37"/>
      <c r="GS843" s="37"/>
      <c r="GT843" s="37"/>
      <c r="GU843" s="37"/>
      <c r="GV843" s="37"/>
      <c r="GW843" s="37"/>
      <c r="GX843" s="37"/>
      <c r="GY843" s="37"/>
      <c r="GZ843" s="37"/>
      <c r="HA843" s="37"/>
      <c r="HB843" s="37"/>
      <c r="HC843" s="37"/>
      <c r="HD843" s="37"/>
      <c r="HE843" s="37"/>
      <c r="HF843" s="37"/>
      <c r="HG843" s="37"/>
      <c r="HH843" s="37"/>
      <c r="HI843" s="37"/>
      <c r="HJ843" s="37"/>
      <c r="HK843" s="37"/>
      <c r="HL843" s="37"/>
      <c r="HM843" s="37"/>
      <c r="HN843" s="37"/>
      <c r="HO843" s="37"/>
      <c r="HP843" s="37"/>
      <c r="HQ843" s="37"/>
      <c r="HR843" s="37"/>
      <c r="HS843" s="37"/>
      <c r="HT843" s="37"/>
      <c r="HU843" s="37"/>
      <c r="HV843" s="37"/>
      <c r="HW843" s="37"/>
      <c r="HX843" s="37"/>
      <c r="HY843" s="37"/>
      <c r="HZ843" s="37"/>
      <c r="IA843" s="37"/>
      <c r="IB843" s="37"/>
      <c r="IC843" s="37"/>
      <c r="ID843" s="37"/>
      <c r="IE843" s="37"/>
      <c r="IF843" s="37"/>
      <c r="IG843" s="37"/>
      <c r="IH843" s="37"/>
      <c r="II843" s="37"/>
      <c r="IJ843" s="37"/>
      <c r="IK843" s="37"/>
    </row>
    <row r="844" spans="1:245" ht="15" customHeight="1" x14ac:dyDescent="0.2">
      <c r="A844" s="10"/>
      <c r="AE844" s="17"/>
      <c r="DR844" s="16"/>
      <c r="DS844" s="37"/>
      <c r="DT844" s="37"/>
      <c r="DU844" s="37"/>
      <c r="DV844" s="37"/>
      <c r="DW844" s="37"/>
      <c r="DX844" s="37"/>
      <c r="DY844" s="37"/>
      <c r="DZ844" s="37"/>
      <c r="EA844" s="37"/>
      <c r="EB844" s="37"/>
      <c r="EC844" s="37"/>
      <c r="ED844" s="37"/>
      <c r="EE844" s="37"/>
      <c r="EF844" s="37"/>
      <c r="EG844" s="37"/>
      <c r="EH844" s="37"/>
      <c r="EI844" s="37"/>
      <c r="EJ844" s="37"/>
      <c r="EK844" s="37"/>
      <c r="EL844" s="37"/>
      <c r="EM844" s="37"/>
      <c r="EN844" s="37"/>
      <c r="EO844" s="37"/>
      <c r="EP844" s="37"/>
      <c r="EQ844" s="37"/>
      <c r="ER844" s="37"/>
      <c r="ES844" s="37"/>
      <c r="ET844" s="37"/>
      <c r="EU844" s="37"/>
      <c r="EV844" s="37"/>
      <c r="EW844" s="37"/>
      <c r="EX844" s="37"/>
      <c r="EY844" s="37"/>
      <c r="EZ844" s="37"/>
      <c r="FA844" s="37"/>
      <c r="FB844" s="37"/>
      <c r="FC844" s="37"/>
      <c r="FD844" s="37"/>
      <c r="FE844" s="37"/>
      <c r="FF844" s="37"/>
      <c r="FG844" s="37"/>
      <c r="FH844" s="37"/>
      <c r="FI844" s="37"/>
      <c r="FJ844" s="37"/>
      <c r="FK844" s="37"/>
      <c r="FL844" s="37"/>
      <c r="FM844" s="37"/>
      <c r="FN844" s="37"/>
      <c r="FO844" s="37"/>
      <c r="FP844" s="37"/>
      <c r="FQ844" s="37"/>
      <c r="FR844" s="37"/>
      <c r="FS844" s="37"/>
      <c r="FT844" s="37"/>
      <c r="FU844" s="37"/>
      <c r="FV844" s="37"/>
      <c r="FW844" s="37"/>
      <c r="FX844" s="37"/>
      <c r="FY844" s="37"/>
      <c r="FZ844" s="37"/>
      <c r="GA844" s="37"/>
      <c r="GB844" s="37"/>
      <c r="GC844" s="37"/>
      <c r="GD844" s="37"/>
      <c r="GE844" s="37"/>
      <c r="GF844" s="37"/>
      <c r="GG844" s="37"/>
      <c r="GH844" s="37"/>
      <c r="GI844" s="37"/>
      <c r="GJ844" s="37"/>
      <c r="GK844" s="37"/>
      <c r="GL844" s="37"/>
      <c r="GM844" s="37"/>
      <c r="GN844" s="37"/>
      <c r="GO844" s="37"/>
      <c r="GP844" s="37"/>
      <c r="GQ844" s="37"/>
      <c r="GR844" s="37"/>
      <c r="GS844" s="37"/>
      <c r="GT844" s="37"/>
      <c r="GU844" s="37"/>
      <c r="GV844" s="37"/>
      <c r="GW844" s="37"/>
      <c r="GX844" s="37"/>
      <c r="GY844" s="37"/>
      <c r="GZ844" s="37"/>
      <c r="HA844" s="37"/>
      <c r="HB844" s="37"/>
      <c r="HC844" s="37"/>
      <c r="HD844" s="37"/>
      <c r="HE844" s="37"/>
      <c r="HF844" s="37"/>
      <c r="HG844" s="37"/>
      <c r="HH844" s="37"/>
      <c r="HI844" s="37"/>
      <c r="HJ844" s="37"/>
      <c r="HK844" s="37"/>
      <c r="HL844" s="37"/>
      <c r="HM844" s="37"/>
      <c r="HN844" s="37"/>
      <c r="HO844" s="37"/>
      <c r="HP844" s="37"/>
      <c r="HQ844" s="37"/>
      <c r="HR844" s="37"/>
      <c r="HS844" s="37"/>
      <c r="HT844" s="37"/>
      <c r="HU844" s="37"/>
      <c r="HV844" s="37"/>
      <c r="HW844" s="37"/>
      <c r="HX844" s="37"/>
      <c r="HY844" s="37"/>
      <c r="HZ844" s="37"/>
      <c r="IA844" s="37"/>
      <c r="IB844" s="37"/>
      <c r="IC844" s="37"/>
      <c r="ID844" s="37"/>
      <c r="IE844" s="37"/>
      <c r="IF844" s="37"/>
      <c r="IG844" s="37"/>
      <c r="IH844" s="37"/>
      <c r="II844" s="37"/>
      <c r="IJ844" s="37"/>
      <c r="IK844" s="37"/>
    </row>
    <row r="845" spans="1:245" ht="15" customHeight="1" x14ac:dyDescent="0.2">
      <c r="A845" s="10"/>
      <c r="AE845" s="17"/>
      <c r="DR845" s="16"/>
      <c r="DS845" s="37"/>
      <c r="DT845" s="37"/>
      <c r="DU845" s="37"/>
      <c r="DV845" s="37"/>
      <c r="DW845" s="37"/>
      <c r="DX845" s="37"/>
      <c r="DY845" s="37"/>
      <c r="DZ845" s="37"/>
      <c r="EA845" s="37"/>
      <c r="EB845" s="37"/>
      <c r="EC845" s="37"/>
      <c r="ED845" s="37"/>
      <c r="EE845" s="37"/>
      <c r="EF845" s="37"/>
      <c r="EG845" s="37"/>
      <c r="EH845" s="37"/>
      <c r="EI845" s="37"/>
      <c r="EJ845" s="37"/>
      <c r="EK845" s="37"/>
      <c r="EL845" s="37"/>
      <c r="EM845" s="37"/>
      <c r="EN845" s="37"/>
      <c r="EO845" s="37"/>
      <c r="EP845" s="37"/>
      <c r="EQ845" s="37"/>
      <c r="ER845" s="37"/>
      <c r="ES845" s="37"/>
      <c r="ET845" s="37"/>
      <c r="EU845" s="37"/>
      <c r="EV845" s="37"/>
      <c r="EW845" s="37"/>
      <c r="EX845" s="37"/>
      <c r="EY845" s="37"/>
      <c r="EZ845" s="37"/>
      <c r="FA845" s="37"/>
      <c r="FB845" s="37"/>
      <c r="FC845" s="37"/>
      <c r="FD845" s="37"/>
      <c r="FE845" s="37"/>
      <c r="FF845" s="37"/>
      <c r="FG845" s="37"/>
      <c r="FH845" s="37"/>
      <c r="FI845" s="37"/>
      <c r="FJ845" s="37"/>
      <c r="FK845" s="37"/>
      <c r="FL845" s="37"/>
      <c r="FM845" s="37"/>
      <c r="FN845" s="37"/>
      <c r="FO845" s="37"/>
      <c r="FP845" s="37"/>
      <c r="FQ845" s="37"/>
      <c r="FR845" s="37"/>
      <c r="FS845" s="37"/>
      <c r="FT845" s="37"/>
      <c r="FU845" s="37"/>
      <c r="FV845" s="37"/>
      <c r="FW845" s="37"/>
      <c r="FX845" s="37"/>
      <c r="FY845" s="37"/>
      <c r="FZ845" s="37"/>
      <c r="GA845" s="37"/>
      <c r="GB845" s="37"/>
      <c r="GC845" s="37"/>
      <c r="GD845" s="37"/>
      <c r="GE845" s="37"/>
      <c r="GF845" s="37"/>
      <c r="GG845" s="37"/>
      <c r="GH845" s="37"/>
      <c r="GI845" s="37"/>
      <c r="GJ845" s="37"/>
      <c r="GK845" s="37"/>
      <c r="GL845" s="37"/>
      <c r="GM845" s="37"/>
      <c r="GN845" s="37"/>
      <c r="GO845" s="37"/>
      <c r="GP845" s="37"/>
      <c r="GQ845" s="37"/>
      <c r="GR845" s="37"/>
      <c r="GS845" s="37"/>
      <c r="GT845" s="37"/>
      <c r="GU845" s="37"/>
      <c r="GV845" s="37"/>
      <c r="GW845" s="37"/>
      <c r="GX845" s="37"/>
      <c r="GY845" s="37"/>
      <c r="GZ845" s="37"/>
      <c r="HA845" s="37"/>
      <c r="HB845" s="37"/>
      <c r="HC845" s="37"/>
      <c r="HD845" s="37"/>
      <c r="HE845" s="37"/>
      <c r="HF845" s="37"/>
      <c r="HG845" s="37"/>
      <c r="HH845" s="37"/>
      <c r="HI845" s="37"/>
      <c r="HJ845" s="37"/>
      <c r="HK845" s="37"/>
      <c r="HL845" s="37"/>
      <c r="HM845" s="37"/>
      <c r="HN845" s="37"/>
      <c r="HO845" s="37"/>
      <c r="HP845" s="37"/>
      <c r="HQ845" s="37"/>
      <c r="HR845" s="37"/>
      <c r="HS845" s="37"/>
      <c r="HT845" s="37"/>
      <c r="HU845" s="37"/>
      <c r="HV845" s="37"/>
      <c r="HW845" s="37"/>
      <c r="HX845" s="37"/>
      <c r="HY845" s="37"/>
      <c r="HZ845" s="37"/>
      <c r="IA845" s="37"/>
      <c r="IB845" s="37"/>
      <c r="IC845" s="37"/>
      <c r="ID845" s="37"/>
      <c r="IE845" s="37"/>
      <c r="IF845" s="37"/>
      <c r="IG845" s="37"/>
      <c r="IH845" s="37"/>
      <c r="II845" s="37"/>
      <c r="IJ845" s="37"/>
      <c r="IK845" s="37"/>
    </row>
    <row r="846" spans="1:245" ht="15" customHeight="1" x14ac:dyDescent="0.2">
      <c r="A846" s="10"/>
      <c r="AE846" s="17"/>
      <c r="DR846" s="16"/>
      <c r="DS846" s="37"/>
      <c r="DT846" s="37"/>
      <c r="DU846" s="37"/>
      <c r="DV846" s="37"/>
      <c r="DW846" s="37"/>
      <c r="DX846" s="37"/>
      <c r="DY846" s="37"/>
      <c r="DZ846" s="37"/>
      <c r="EA846" s="37"/>
      <c r="EB846" s="37"/>
      <c r="EC846" s="37"/>
      <c r="ED846" s="37"/>
      <c r="EE846" s="37"/>
      <c r="EF846" s="37"/>
      <c r="EG846" s="37"/>
      <c r="EH846" s="37"/>
      <c r="EI846" s="37"/>
      <c r="EJ846" s="37"/>
      <c r="EK846" s="37"/>
      <c r="EL846" s="37"/>
      <c r="EM846" s="37"/>
      <c r="EN846" s="37"/>
      <c r="EO846" s="37"/>
      <c r="EP846" s="37"/>
      <c r="EQ846" s="37"/>
      <c r="ER846" s="37"/>
      <c r="ES846" s="37"/>
      <c r="ET846" s="37"/>
      <c r="EU846" s="37"/>
      <c r="EV846" s="37"/>
      <c r="EW846" s="37"/>
      <c r="EX846" s="37"/>
      <c r="EY846" s="37"/>
      <c r="EZ846" s="37"/>
      <c r="FA846" s="37"/>
      <c r="FB846" s="37"/>
      <c r="FC846" s="37"/>
      <c r="FD846" s="37"/>
      <c r="FE846" s="37"/>
      <c r="FF846" s="37"/>
      <c r="FG846" s="37"/>
      <c r="FH846" s="37"/>
      <c r="FI846" s="37"/>
      <c r="FJ846" s="37"/>
      <c r="FK846" s="37"/>
      <c r="FL846" s="37"/>
      <c r="FM846" s="37"/>
      <c r="FN846" s="37"/>
      <c r="FO846" s="37"/>
      <c r="FP846" s="37"/>
      <c r="FQ846" s="37"/>
      <c r="FR846" s="37"/>
      <c r="FS846" s="37"/>
      <c r="FT846" s="37"/>
      <c r="FU846" s="37"/>
      <c r="FV846" s="37"/>
      <c r="FW846" s="37"/>
      <c r="FX846" s="37"/>
      <c r="FY846" s="37"/>
      <c r="FZ846" s="37"/>
      <c r="GA846" s="37"/>
      <c r="GB846" s="37"/>
      <c r="GC846" s="37"/>
      <c r="GD846" s="37"/>
      <c r="GE846" s="37"/>
      <c r="GF846" s="37"/>
      <c r="GG846" s="37"/>
      <c r="GH846" s="37"/>
      <c r="GI846" s="37"/>
      <c r="GJ846" s="37"/>
      <c r="GK846" s="37"/>
      <c r="GL846" s="37"/>
      <c r="GM846" s="37"/>
      <c r="GN846" s="37"/>
      <c r="GO846" s="37"/>
      <c r="GP846" s="37"/>
      <c r="GQ846" s="37"/>
      <c r="GR846" s="37"/>
      <c r="GS846" s="37"/>
      <c r="GT846" s="37"/>
      <c r="GU846" s="37"/>
      <c r="GV846" s="37"/>
      <c r="GW846" s="37"/>
      <c r="GX846" s="37"/>
      <c r="GY846" s="37"/>
      <c r="GZ846" s="37"/>
      <c r="HA846" s="37"/>
      <c r="HB846" s="37"/>
      <c r="HC846" s="37"/>
      <c r="HD846" s="37"/>
      <c r="HE846" s="37"/>
      <c r="HF846" s="37"/>
      <c r="HG846" s="37"/>
      <c r="HH846" s="37"/>
      <c r="HI846" s="37"/>
      <c r="HJ846" s="37"/>
      <c r="HK846" s="37"/>
      <c r="HL846" s="37"/>
      <c r="HM846" s="37"/>
      <c r="HN846" s="37"/>
      <c r="HO846" s="37"/>
      <c r="HP846" s="37"/>
      <c r="HQ846" s="37"/>
      <c r="HR846" s="37"/>
      <c r="HS846" s="37"/>
      <c r="HT846" s="37"/>
      <c r="HU846" s="37"/>
      <c r="HV846" s="37"/>
      <c r="HW846" s="37"/>
      <c r="HX846" s="37"/>
      <c r="HY846" s="37"/>
      <c r="HZ846" s="37"/>
      <c r="IA846" s="37"/>
      <c r="IB846" s="37"/>
      <c r="IC846" s="37"/>
      <c r="ID846" s="37"/>
      <c r="IE846" s="37"/>
      <c r="IF846" s="37"/>
      <c r="IG846" s="37"/>
      <c r="IH846" s="37"/>
      <c r="II846" s="37"/>
      <c r="IJ846" s="37"/>
      <c r="IK846" s="37"/>
    </row>
    <row r="847" spans="1:245" ht="15" customHeight="1" x14ac:dyDescent="0.2">
      <c r="A847" s="10"/>
      <c r="AE847" s="17"/>
      <c r="DR847" s="16"/>
      <c r="DS847" s="37"/>
      <c r="DT847" s="37"/>
      <c r="DU847" s="37"/>
      <c r="DV847" s="37"/>
      <c r="DW847" s="37"/>
      <c r="DX847" s="37"/>
      <c r="DY847" s="37"/>
      <c r="DZ847" s="37"/>
      <c r="EA847" s="37"/>
      <c r="EB847" s="37"/>
      <c r="EC847" s="37"/>
      <c r="ED847" s="37"/>
      <c r="EE847" s="37"/>
      <c r="EF847" s="37"/>
      <c r="EG847" s="37"/>
      <c r="EH847" s="37"/>
      <c r="EI847" s="37"/>
      <c r="EJ847" s="37"/>
      <c r="EK847" s="37"/>
      <c r="EL847" s="37"/>
      <c r="EM847" s="37"/>
      <c r="EN847" s="37"/>
      <c r="EO847" s="37"/>
      <c r="EP847" s="37"/>
      <c r="EQ847" s="37"/>
      <c r="ER847" s="37"/>
      <c r="ES847" s="37"/>
      <c r="ET847" s="37"/>
      <c r="EU847" s="37"/>
      <c r="EV847" s="37"/>
      <c r="EW847" s="37"/>
      <c r="EX847" s="37"/>
      <c r="EY847" s="37"/>
      <c r="EZ847" s="37"/>
      <c r="FA847" s="37"/>
      <c r="FB847" s="37"/>
      <c r="FC847" s="37"/>
      <c r="FD847" s="37"/>
      <c r="FE847" s="37"/>
      <c r="FF847" s="37"/>
      <c r="FG847" s="37"/>
      <c r="FH847" s="37"/>
      <c r="FI847" s="37"/>
      <c r="FJ847" s="37"/>
      <c r="FK847" s="37"/>
      <c r="FL847" s="37"/>
      <c r="FM847" s="37"/>
      <c r="FN847" s="37"/>
      <c r="FO847" s="37"/>
      <c r="FP847" s="37"/>
      <c r="FQ847" s="37"/>
      <c r="FR847" s="37"/>
      <c r="FS847" s="37"/>
      <c r="FT847" s="37"/>
      <c r="FU847" s="37"/>
      <c r="FV847" s="37"/>
      <c r="FW847" s="37"/>
      <c r="FX847" s="37"/>
      <c r="FY847" s="37"/>
      <c r="FZ847" s="37"/>
      <c r="GA847" s="37"/>
      <c r="GB847" s="37"/>
      <c r="GC847" s="37"/>
      <c r="GD847" s="37"/>
      <c r="GE847" s="37"/>
      <c r="GF847" s="37"/>
      <c r="GG847" s="37"/>
      <c r="GH847" s="37"/>
      <c r="GI847" s="37"/>
      <c r="GJ847" s="37"/>
      <c r="GK847" s="37"/>
      <c r="GL847" s="37"/>
      <c r="GM847" s="37"/>
      <c r="GN847" s="37"/>
      <c r="GO847" s="37"/>
      <c r="GP847" s="37"/>
      <c r="GQ847" s="37"/>
      <c r="GR847" s="37"/>
      <c r="GS847" s="37"/>
      <c r="GT847" s="37"/>
      <c r="GU847" s="37"/>
      <c r="GV847" s="37"/>
      <c r="GW847" s="37"/>
      <c r="GX847" s="37"/>
      <c r="GY847" s="37"/>
      <c r="GZ847" s="37"/>
      <c r="HA847" s="37"/>
      <c r="HB847" s="37"/>
      <c r="HC847" s="37"/>
      <c r="HD847" s="37"/>
      <c r="HE847" s="37"/>
      <c r="HF847" s="37"/>
      <c r="HG847" s="37"/>
      <c r="HH847" s="37"/>
      <c r="HI847" s="37"/>
      <c r="HJ847" s="37"/>
      <c r="HK847" s="37"/>
      <c r="HL847" s="37"/>
      <c r="HM847" s="37"/>
      <c r="HN847" s="37"/>
      <c r="HO847" s="37"/>
      <c r="HP847" s="37"/>
      <c r="HQ847" s="37"/>
      <c r="HR847" s="37"/>
      <c r="HS847" s="37"/>
      <c r="HT847" s="37"/>
      <c r="HU847" s="37"/>
      <c r="HV847" s="37"/>
      <c r="HW847" s="37"/>
      <c r="HX847" s="37"/>
      <c r="HY847" s="37"/>
      <c r="HZ847" s="37"/>
      <c r="IA847" s="37"/>
      <c r="IB847" s="37"/>
      <c r="IC847" s="37"/>
      <c r="ID847" s="37"/>
      <c r="IE847" s="37"/>
      <c r="IF847" s="37"/>
      <c r="IG847" s="37"/>
      <c r="IH847" s="37"/>
      <c r="II847" s="37"/>
      <c r="IJ847" s="37"/>
      <c r="IK847" s="37"/>
    </row>
    <row r="848" spans="1:245" ht="15" customHeight="1" x14ac:dyDescent="0.2">
      <c r="A848" s="10"/>
      <c r="AE848" s="17"/>
      <c r="DR848" s="16"/>
      <c r="DS848" s="37"/>
      <c r="DT848" s="37"/>
      <c r="DU848" s="37"/>
      <c r="DV848" s="37"/>
      <c r="DW848" s="37"/>
      <c r="DX848" s="37"/>
      <c r="DY848" s="37"/>
      <c r="DZ848" s="37"/>
      <c r="EA848" s="37"/>
      <c r="EB848" s="37"/>
      <c r="EC848" s="37"/>
      <c r="ED848" s="37"/>
      <c r="EE848" s="37"/>
      <c r="EF848" s="37"/>
      <c r="EG848" s="37"/>
      <c r="EH848" s="37"/>
      <c r="EI848" s="37"/>
      <c r="EJ848" s="37"/>
      <c r="EK848" s="37"/>
      <c r="EL848" s="37"/>
      <c r="EM848" s="37"/>
      <c r="EN848" s="37"/>
      <c r="EO848" s="37"/>
      <c r="EP848" s="37"/>
      <c r="EQ848" s="37"/>
      <c r="ER848" s="37"/>
      <c r="ES848" s="37"/>
      <c r="ET848" s="37"/>
      <c r="EU848" s="37"/>
      <c r="EV848" s="37"/>
      <c r="EW848" s="37"/>
      <c r="EX848" s="37"/>
      <c r="EY848" s="37"/>
      <c r="EZ848" s="37"/>
      <c r="FA848" s="37"/>
      <c r="FB848" s="37"/>
      <c r="FC848" s="37"/>
      <c r="FD848" s="37"/>
      <c r="FE848" s="37"/>
      <c r="FF848" s="37"/>
      <c r="FG848" s="37"/>
      <c r="FH848" s="37"/>
      <c r="FI848" s="37"/>
      <c r="FJ848" s="37"/>
      <c r="FK848" s="37"/>
      <c r="FL848" s="37"/>
      <c r="FM848" s="37"/>
      <c r="FN848" s="37"/>
      <c r="FO848" s="37"/>
      <c r="FP848" s="37"/>
      <c r="FQ848" s="37"/>
      <c r="FR848" s="37"/>
      <c r="FS848" s="37"/>
      <c r="FT848" s="37"/>
      <c r="FU848" s="37"/>
      <c r="FV848" s="37"/>
      <c r="FW848" s="37"/>
      <c r="FX848" s="37"/>
      <c r="FY848" s="37"/>
      <c r="FZ848" s="37"/>
      <c r="GA848" s="37"/>
      <c r="GB848" s="37"/>
      <c r="GC848" s="37"/>
      <c r="GD848" s="37"/>
      <c r="GE848" s="37"/>
      <c r="GF848" s="37"/>
      <c r="GG848" s="37"/>
      <c r="GH848" s="37"/>
      <c r="GI848" s="37"/>
      <c r="GJ848" s="37"/>
      <c r="GK848" s="37"/>
      <c r="GL848" s="37"/>
      <c r="GM848" s="37"/>
      <c r="GN848" s="37"/>
      <c r="GO848" s="37"/>
      <c r="GP848" s="37"/>
      <c r="GQ848" s="37"/>
      <c r="GR848" s="37"/>
      <c r="GS848" s="37"/>
      <c r="GT848" s="37"/>
      <c r="GU848" s="37"/>
      <c r="GV848" s="37"/>
      <c r="GW848" s="37"/>
      <c r="GX848" s="37"/>
      <c r="GY848" s="37"/>
      <c r="GZ848" s="37"/>
      <c r="HA848" s="37"/>
      <c r="HB848" s="37"/>
      <c r="HC848" s="37"/>
      <c r="HD848" s="37"/>
      <c r="HE848" s="37"/>
      <c r="HF848" s="37"/>
      <c r="HG848" s="37"/>
      <c r="HH848" s="37"/>
      <c r="HI848" s="37"/>
      <c r="HJ848" s="37"/>
      <c r="HK848" s="37"/>
      <c r="HL848" s="37"/>
      <c r="HM848" s="37"/>
      <c r="HN848" s="37"/>
      <c r="HO848" s="37"/>
      <c r="HP848" s="37"/>
      <c r="HQ848" s="37"/>
      <c r="HR848" s="37"/>
      <c r="HS848" s="37"/>
      <c r="HT848" s="37"/>
      <c r="HU848" s="37"/>
      <c r="HV848" s="37"/>
      <c r="HW848" s="37"/>
      <c r="HX848" s="37"/>
      <c r="HY848" s="37"/>
      <c r="HZ848" s="37"/>
      <c r="IA848" s="37"/>
      <c r="IB848" s="37"/>
      <c r="IC848" s="37"/>
      <c r="ID848" s="37"/>
      <c r="IE848" s="37"/>
      <c r="IF848" s="37"/>
      <c r="IG848" s="37"/>
      <c r="IH848" s="37"/>
      <c r="II848" s="37"/>
      <c r="IJ848" s="37"/>
      <c r="IK848" s="37"/>
    </row>
    <row r="849" spans="1:245" ht="15" customHeight="1" x14ac:dyDescent="0.2">
      <c r="A849" s="10"/>
      <c r="AE849" s="17"/>
      <c r="DR849" s="16"/>
      <c r="DS849" s="37"/>
      <c r="DT849" s="37"/>
      <c r="DU849" s="37"/>
      <c r="DV849" s="37"/>
      <c r="DW849" s="37"/>
      <c r="DX849" s="37"/>
      <c r="DY849" s="37"/>
      <c r="DZ849" s="37"/>
      <c r="EA849" s="37"/>
      <c r="EB849" s="37"/>
      <c r="EC849" s="37"/>
      <c r="ED849" s="37"/>
      <c r="EE849" s="37"/>
      <c r="EF849" s="37"/>
      <c r="EG849" s="37"/>
      <c r="EH849" s="37"/>
      <c r="EI849" s="37"/>
      <c r="EJ849" s="37"/>
      <c r="EK849" s="37"/>
      <c r="EL849" s="37"/>
      <c r="EM849" s="37"/>
      <c r="EN849" s="37"/>
      <c r="EO849" s="37"/>
      <c r="EP849" s="37"/>
      <c r="EQ849" s="37"/>
      <c r="ER849" s="37"/>
      <c r="ES849" s="37"/>
      <c r="ET849" s="37"/>
      <c r="EU849" s="37"/>
      <c r="EV849" s="37"/>
      <c r="EW849" s="37"/>
      <c r="EX849" s="37"/>
      <c r="EY849" s="37"/>
      <c r="EZ849" s="37"/>
      <c r="FA849" s="37"/>
      <c r="FB849" s="37"/>
      <c r="FC849" s="37"/>
      <c r="FD849" s="37"/>
      <c r="FE849" s="37"/>
      <c r="FF849" s="37"/>
      <c r="FG849" s="37"/>
      <c r="FH849" s="37"/>
      <c r="FI849" s="37"/>
      <c r="FJ849" s="37"/>
      <c r="FK849" s="37"/>
      <c r="FL849" s="37"/>
      <c r="FM849" s="37"/>
      <c r="FN849" s="37"/>
      <c r="FO849" s="37"/>
      <c r="FP849" s="37"/>
      <c r="FQ849" s="37"/>
      <c r="FR849" s="37"/>
      <c r="FS849" s="37"/>
      <c r="FT849" s="37"/>
      <c r="FU849" s="37"/>
      <c r="FV849" s="37"/>
      <c r="FW849" s="37"/>
      <c r="FX849" s="37"/>
      <c r="FY849" s="37"/>
      <c r="FZ849" s="37"/>
      <c r="GA849" s="37"/>
      <c r="GB849" s="37"/>
      <c r="GC849" s="37"/>
      <c r="GD849" s="37"/>
      <c r="GE849" s="37"/>
      <c r="GF849" s="37"/>
      <c r="GG849" s="37"/>
      <c r="GH849" s="37"/>
      <c r="GI849" s="37"/>
      <c r="GJ849" s="37"/>
      <c r="GK849" s="37"/>
      <c r="GL849" s="37"/>
      <c r="GM849" s="37"/>
      <c r="GN849" s="37"/>
      <c r="GO849" s="37"/>
      <c r="GP849" s="37"/>
      <c r="GQ849" s="37"/>
      <c r="GR849" s="37"/>
      <c r="GS849" s="37"/>
      <c r="GT849" s="37"/>
      <c r="GU849" s="37"/>
      <c r="GV849" s="37"/>
      <c r="GW849" s="37"/>
      <c r="GX849" s="37"/>
      <c r="GY849" s="37"/>
      <c r="GZ849" s="37"/>
      <c r="HA849" s="37"/>
      <c r="HB849" s="37"/>
      <c r="HC849" s="37"/>
      <c r="HD849" s="37"/>
      <c r="HE849" s="37"/>
      <c r="HF849" s="37"/>
      <c r="HG849" s="37"/>
      <c r="HH849" s="37"/>
      <c r="HI849" s="37"/>
      <c r="HJ849" s="37"/>
      <c r="HK849" s="37"/>
      <c r="HL849" s="37"/>
      <c r="HM849" s="37"/>
      <c r="HN849" s="37"/>
      <c r="HO849" s="37"/>
      <c r="HP849" s="37"/>
      <c r="HQ849" s="37"/>
      <c r="HR849" s="37"/>
      <c r="HS849" s="37"/>
      <c r="HT849" s="37"/>
      <c r="HU849" s="37"/>
      <c r="HV849" s="37"/>
      <c r="HW849" s="37"/>
      <c r="HX849" s="37"/>
      <c r="HY849" s="37"/>
      <c r="HZ849" s="37"/>
      <c r="IA849" s="37"/>
      <c r="IB849" s="37"/>
      <c r="IC849" s="37"/>
      <c r="ID849" s="37"/>
      <c r="IE849" s="37"/>
      <c r="IF849" s="37"/>
      <c r="IG849" s="37"/>
      <c r="IH849" s="37"/>
      <c r="II849" s="37"/>
      <c r="IJ849" s="37"/>
      <c r="IK849" s="37"/>
    </row>
    <row r="850" spans="1:245" ht="15" customHeight="1" x14ac:dyDescent="0.2">
      <c r="A850" s="10"/>
      <c r="AE850" s="17"/>
      <c r="DR850" s="16"/>
      <c r="DS850" s="37"/>
      <c r="DT850" s="37"/>
      <c r="DU850" s="37"/>
      <c r="DV850" s="37"/>
      <c r="DW850" s="37"/>
      <c r="DX850" s="37"/>
      <c r="DY850" s="37"/>
      <c r="DZ850" s="37"/>
      <c r="EA850" s="37"/>
      <c r="EB850" s="37"/>
      <c r="EC850" s="37"/>
      <c r="ED850" s="37"/>
      <c r="EE850" s="37"/>
      <c r="EF850" s="37"/>
      <c r="EG850" s="37"/>
      <c r="EH850" s="37"/>
      <c r="EI850" s="37"/>
      <c r="EJ850" s="37"/>
      <c r="EK850" s="37"/>
      <c r="EL850" s="37"/>
      <c r="EM850" s="37"/>
      <c r="EN850" s="37"/>
      <c r="EO850" s="37"/>
      <c r="EP850" s="37"/>
      <c r="EQ850" s="37"/>
      <c r="ER850" s="37"/>
      <c r="ES850" s="37"/>
      <c r="ET850" s="37"/>
      <c r="EU850" s="37"/>
      <c r="EV850" s="37"/>
      <c r="EW850" s="37"/>
      <c r="EX850" s="37"/>
      <c r="EY850" s="37"/>
      <c r="EZ850" s="37"/>
      <c r="FA850" s="37"/>
      <c r="FB850" s="37"/>
      <c r="FC850" s="37"/>
      <c r="FD850" s="37"/>
      <c r="FE850" s="37"/>
      <c r="FF850" s="37"/>
      <c r="FG850" s="37"/>
      <c r="FH850" s="37"/>
      <c r="FI850" s="37"/>
      <c r="FJ850" s="37"/>
      <c r="FK850" s="37"/>
      <c r="FL850" s="37"/>
      <c r="FM850" s="37"/>
      <c r="FN850" s="37"/>
      <c r="FO850" s="37"/>
      <c r="FP850" s="37"/>
      <c r="FQ850" s="37"/>
      <c r="FR850" s="37"/>
      <c r="FS850" s="37"/>
      <c r="FT850" s="37"/>
      <c r="FU850" s="37"/>
      <c r="FV850" s="37"/>
      <c r="FW850" s="37"/>
      <c r="FX850" s="37"/>
      <c r="FY850" s="37"/>
      <c r="FZ850" s="37"/>
      <c r="GA850" s="37"/>
      <c r="GB850" s="37"/>
      <c r="GC850" s="37"/>
      <c r="GD850" s="37"/>
      <c r="GE850" s="37"/>
      <c r="GF850" s="37"/>
      <c r="GG850" s="37"/>
      <c r="GH850" s="37"/>
      <c r="GI850" s="37"/>
      <c r="GJ850" s="37"/>
      <c r="GK850" s="37"/>
      <c r="GL850" s="37"/>
      <c r="GM850" s="37"/>
      <c r="GN850" s="37"/>
      <c r="GO850" s="37"/>
      <c r="GP850" s="37"/>
      <c r="GQ850" s="37"/>
      <c r="GR850" s="37"/>
      <c r="GS850" s="37"/>
      <c r="GT850" s="37"/>
      <c r="GU850" s="37"/>
      <c r="GV850" s="37"/>
      <c r="GW850" s="37"/>
      <c r="GX850" s="37"/>
      <c r="GY850" s="37"/>
      <c r="GZ850" s="37"/>
      <c r="HA850" s="37"/>
      <c r="HB850" s="37"/>
      <c r="HC850" s="37"/>
      <c r="HD850" s="37"/>
      <c r="HE850" s="37"/>
      <c r="HF850" s="37"/>
      <c r="HG850" s="37"/>
      <c r="HH850" s="37"/>
      <c r="HI850" s="37"/>
      <c r="HJ850" s="37"/>
      <c r="HK850" s="37"/>
      <c r="HL850" s="37"/>
      <c r="HM850" s="37"/>
      <c r="HN850" s="37"/>
      <c r="HO850" s="37"/>
      <c r="HP850" s="37"/>
      <c r="HQ850" s="37"/>
      <c r="HR850" s="37"/>
      <c r="HS850" s="37"/>
      <c r="HT850" s="37"/>
      <c r="HU850" s="37"/>
      <c r="HV850" s="37"/>
      <c r="HW850" s="37"/>
      <c r="HX850" s="37"/>
      <c r="HY850" s="37"/>
      <c r="HZ850" s="37"/>
      <c r="IA850" s="37"/>
      <c r="IB850" s="37"/>
      <c r="IC850" s="37"/>
      <c r="ID850" s="37"/>
      <c r="IE850" s="37"/>
      <c r="IF850" s="37"/>
      <c r="IG850" s="37"/>
      <c r="IH850" s="37"/>
      <c r="II850" s="37"/>
      <c r="IJ850" s="37"/>
      <c r="IK850" s="37"/>
    </row>
    <row r="851" spans="1:245" ht="15" customHeight="1" x14ac:dyDescent="0.2">
      <c r="A851" s="10"/>
      <c r="AE851" s="17"/>
      <c r="DR851" s="16"/>
      <c r="DS851" s="37"/>
      <c r="DT851" s="37"/>
      <c r="DU851" s="37"/>
      <c r="DV851" s="37"/>
      <c r="DW851" s="37"/>
      <c r="DX851" s="37"/>
      <c r="DY851" s="37"/>
      <c r="DZ851" s="37"/>
      <c r="EA851" s="37"/>
      <c r="EB851" s="37"/>
      <c r="EC851" s="37"/>
      <c r="ED851" s="37"/>
      <c r="EE851" s="37"/>
      <c r="EF851" s="37"/>
      <c r="EG851" s="37"/>
      <c r="EH851" s="37"/>
      <c r="EI851" s="37"/>
      <c r="EJ851" s="37"/>
      <c r="EK851" s="37"/>
      <c r="EL851" s="37"/>
      <c r="EM851" s="37"/>
      <c r="EN851" s="37"/>
      <c r="EO851" s="37"/>
      <c r="EP851" s="37"/>
      <c r="EQ851" s="37"/>
      <c r="ER851" s="37"/>
      <c r="ES851" s="37"/>
      <c r="ET851" s="37"/>
      <c r="EU851" s="37"/>
      <c r="EV851" s="37"/>
      <c r="EW851" s="37"/>
      <c r="EX851" s="37"/>
      <c r="EY851" s="37"/>
      <c r="EZ851" s="37"/>
      <c r="FA851" s="37"/>
      <c r="FB851" s="37"/>
      <c r="FC851" s="37"/>
      <c r="FD851" s="37"/>
      <c r="FE851" s="37"/>
      <c r="FF851" s="37"/>
      <c r="FG851" s="37"/>
      <c r="FH851" s="37"/>
      <c r="FI851" s="37"/>
      <c r="FJ851" s="37"/>
      <c r="FK851" s="37"/>
      <c r="FL851" s="37"/>
      <c r="FM851" s="37"/>
      <c r="FN851" s="37"/>
      <c r="FO851" s="37"/>
      <c r="FP851" s="37"/>
      <c r="FQ851" s="37"/>
      <c r="FR851" s="37"/>
      <c r="FS851" s="37"/>
      <c r="FT851" s="37"/>
      <c r="FU851" s="37"/>
      <c r="FV851" s="37"/>
      <c r="FW851" s="37"/>
      <c r="FX851" s="37"/>
      <c r="FY851" s="37"/>
      <c r="FZ851" s="37"/>
      <c r="GA851" s="37"/>
      <c r="GB851" s="37"/>
      <c r="GC851" s="37"/>
      <c r="GD851" s="37"/>
      <c r="GE851" s="37"/>
      <c r="GF851" s="37"/>
      <c r="GG851" s="37"/>
      <c r="GH851" s="37"/>
      <c r="GI851" s="37"/>
      <c r="GJ851" s="37"/>
      <c r="GK851" s="37"/>
      <c r="GL851" s="37"/>
      <c r="GM851" s="37"/>
      <c r="GN851" s="37"/>
      <c r="GO851" s="37"/>
      <c r="GP851" s="37"/>
      <c r="GQ851" s="37"/>
      <c r="GR851" s="37"/>
      <c r="GS851" s="37"/>
      <c r="GT851" s="37"/>
      <c r="GU851" s="37"/>
      <c r="GV851" s="37"/>
      <c r="GW851" s="37"/>
      <c r="GX851" s="37"/>
      <c r="GY851" s="37"/>
      <c r="GZ851" s="37"/>
      <c r="HA851" s="37"/>
      <c r="HB851" s="37"/>
      <c r="HC851" s="37"/>
      <c r="HD851" s="37"/>
      <c r="HE851" s="37"/>
      <c r="HF851" s="37"/>
      <c r="HG851" s="37"/>
      <c r="HH851" s="37"/>
      <c r="HI851" s="37"/>
      <c r="HJ851" s="37"/>
      <c r="HK851" s="37"/>
      <c r="HL851" s="37"/>
      <c r="HM851" s="37"/>
      <c r="HN851" s="37"/>
      <c r="HO851" s="37"/>
      <c r="HP851" s="37"/>
      <c r="HQ851" s="37"/>
      <c r="HR851" s="37"/>
      <c r="HS851" s="37"/>
      <c r="HT851" s="37"/>
      <c r="HU851" s="37"/>
      <c r="HV851" s="37"/>
      <c r="HW851" s="37"/>
      <c r="HX851" s="37"/>
      <c r="HY851" s="37"/>
      <c r="HZ851" s="37"/>
      <c r="IA851" s="37"/>
      <c r="IB851" s="37"/>
      <c r="IC851" s="37"/>
      <c r="ID851" s="37"/>
      <c r="IE851" s="37"/>
      <c r="IF851" s="37"/>
      <c r="IG851" s="37"/>
      <c r="IH851" s="37"/>
      <c r="II851" s="37"/>
      <c r="IJ851" s="37"/>
      <c r="IK851" s="37"/>
    </row>
    <row r="852" spans="1:245" ht="15" customHeight="1" x14ac:dyDescent="0.2">
      <c r="A852" s="10"/>
      <c r="AE852" s="17"/>
      <c r="DR852" s="16"/>
      <c r="DS852" s="37"/>
      <c r="DT852" s="37"/>
      <c r="DU852" s="37"/>
      <c r="DV852" s="37"/>
      <c r="DW852" s="37"/>
      <c r="DX852" s="37"/>
      <c r="DY852" s="37"/>
      <c r="DZ852" s="37"/>
      <c r="EA852" s="37"/>
      <c r="EB852" s="37"/>
      <c r="EC852" s="37"/>
      <c r="ED852" s="37"/>
      <c r="EE852" s="37"/>
      <c r="EF852" s="37"/>
      <c r="EG852" s="37"/>
      <c r="EH852" s="37"/>
      <c r="EI852" s="37"/>
      <c r="EJ852" s="37"/>
      <c r="EK852" s="37"/>
      <c r="EL852" s="37"/>
      <c r="EM852" s="37"/>
      <c r="EN852" s="37"/>
      <c r="EO852" s="37"/>
      <c r="EP852" s="37"/>
      <c r="EQ852" s="37"/>
      <c r="ER852" s="37"/>
      <c r="ES852" s="37"/>
      <c r="ET852" s="37"/>
      <c r="EU852" s="37"/>
      <c r="EV852" s="37"/>
      <c r="EW852" s="37"/>
      <c r="EX852" s="37"/>
      <c r="EY852" s="37"/>
      <c r="EZ852" s="37"/>
      <c r="FA852" s="37"/>
      <c r="FB852" s="37"/>
      <c r="FC852" s="37"/>
      <c r="FD852" s="37"/>
      <c r="FE852" s="37"/>
      <c r="FF852" s="37"/>
      <c r="FG852" s="37"/>
      <c r="FH852" s="37"/>
      <c r="FI852" s="37"/>
      <c r="FJ852" s="37"/>
      <c r="FK852" s="37"/>
      <c r="FL852" s="37"/>
      <c r="FM852" s="37"/>
      <c r="FN852" s="37"/>
      <c r="FO852" s="37"/>
      <c r="FP852" s="37"/>
      <c r="FQ852" s="37"/>
      <c r="FR852" s="37"/>
      <c r="FS852" s="37"/>
      <c r="FT852" s="37"/>
      <c r="FU852" s="37"/>
      <c r="FV852" s="37"/>
      <c r="FW852" s="37"/>
      <c r="FX852" s="37"/>
      <c r="FY852" s="37"/>
      <c r="FZ852" s="37"/>
      <c r="GA852" s="37"/>
      <c r="GB852" s="37"/>
      <c r="GC852" s="37"/>
      <c r="GD852" s="37"/>
      <c r="GE852" s="37"/>
      <c r="GF852" s="37"/>
      <c r="GG852" s="37"/>
      <c r="GH852" s="37"/>
      <c r="GI852" s="37"/>
      <c r="GJ852" s="37"/>
      <c r="GK852" s="37"/>
      <c r="GL852" s="37"/>
      <c r="GM852" s="37"/>
      <c r="GN852" s="37"/>
      <c r="GO852" s="37"/>
      <c r="GP852" s="37"/>
      <c r="GQ852" s="37"/>
      <c r="GR852" s="37"/>
      <c r="GS852" s="37"/>
      <c r="GT852" s="37"/>
      <c r="GU852" s="37"/>
      <c r="GV852" s="37"/>
      <c r="GW852" s="37"/>
      <c r="GX852" s="37"/>
      <c r="GY852" s="37"/>
      <c r="GZ852" s="37"/>
      <c r="HA852" s="37"/>
      <c r="HB852" s="37"/>
      <c r="HC852" s="37"/>
      <c r="HD852" s="37"/>
      <c r="HE852" s="37"/>
      <c r="HF852" s="37"/>
      <c r="HG852" s="37"/>
      <c r="HH852" s="37"/>
      <c r="HI852" s="37"/>
      <c r="HJ852" s="37"/>
      <c r="HK852" s="37"/>
      <c r="HL852" s="37"/>
      <c r="HM852" s="37"/>
      <c r="HN852" s="37"/>
      <c r="HO852" s="37"/>
      <c r="HP852" s="37"/>
      <c r="HQ852" s="37"/>
      <c r="HR852" s="37"/>
      <c r="HS852" s="37"/>
      <c r="HT852" s="37"/>
      <c r="HU852" s="37"/>
      <c r="HV852" s="37"/>
      <c r="HW852" s="37"/>
      <c r="HX852" s="37"/>
      <c r="HY852" s="37"/>
      <c r="HZ852" s="37"/>
      <c r="IA852" s="37"/>
      <c r="IB852" s="37"/>
      <c r="IC852" s="37"/>
      <c r="ID852" s="37"/>
      <c r="IE852" s="37"/>
      <c r="IF852" s="37"/>
      <c r="IG852" s="37"/>
      <c r="IH852" s="37"/>
      <c r="II852" s="37"/>
      <c r="IJ852" s="37"/>
      <c r="IK852" s="37"/>
    </row>
    <row r="853" spans="1:245" ht="15" customHeight="1" x14ac:dyDescent="0.2">
      <c r="A853" s="10"/>
      <c r="AE853" s="17"/>
      <c r="DR853" s="16"/>
      <c r="DS853" s="37"/>
      <c r="DT853" s="37"/>
      <c r="DU853" s="37"/>
      <c r="DV853" s="37"/>
      <c r="DW853" s="37"/>
      <c r="DX853" s="37"/>
      <c r="DY853" s="37"/>
      <c r="DZ853" s="37"/>
      <c r="EA853" s="37"/>
      <c r="EB853" s="37"/>
      <c r="EC853" s="37"/>
      <c r="ED853" s="37"/>
      <c r="EE853" s="37"/>
      <c r="EF853" s="37"/>
      <c r="EG853" s="37"/>
      <c r="EH853" s="37"/>
      <c r="EI853" s="37"/>
      <c r="EJ853" s="37"/>
      <c r="EK853" s="37"/>
      <c r="EL853" s="37"/>
      <c r="EM853" s="37"/>
      <c r="EN853" s="37"/>
      <c r="EO853" s="37"/>
      <c r="EP853" s="37"/>
      <c r="EQ853" s="37"/>
      <c r="ER853" s="37"/>
      <c r="ES853" s="37"/>
      <c r="ET853" s="37"/>
      <c r="EU853" s="37"/>
      <c r="EV853" s="37"/>
      <c r="EW853" s="37"/>
      <c r="EX853" s="37"/>
      <c r="EY853" s="37"/>
      <c r="EZ853" s="37"/>
      <c r="FA853" s="37"/>
      <c r="FB853" s="37"/>
      <c r="FC853" s="37"/>
      <c r="FD853" s="37"/>
      <c r="FE853" s="37"/>
      <c r="FF853" s="37"/>
      <c r="FG853" s="37"/>
      <c r="FH853" s="37"/>
      <c r="FI853" s="37"/>
      <c r="FJ853" s="37"/>
      <c r="FK853" s="37"/>
      <c r="FL853" s="37"/>
      <c r="FM853" s="37"/>
      <c r="FN853" s="37"/>
      <c r="FO853" s="37"/>
      <c r="FP853" s="37"/>
      <c r="FQ853" s="37"/>
      <c r="FR853" s="37"/>
      <c r="FS853" s="37"/>
      <c r="FT853" s="37"/>
      <c r="FU853" s="37"/>
      <c r="FV853" s="37"/>
      <c r="FW853" s="37"/>
      <c r="FX853" s="37"/>
      <c r="FY853" s="37"/>
      <c r="FZ853" s="37"/>
      <c r="GA853" s="37"/>
      <c r="GB853" s="37"/>
      <c r="GC853" s="37"/>
      <c r="GD853" s="37"/>
      <c r="GE853" s="37"/>
      <c r="GF853" s="37"/>
      <c r="GG853" s="37"/>
      <c r="GH853" s="37"/>
      <c r="GI853" s="37"/>
      <c r="GJ853" s="37"/>
      <c r="GK853" s="37"/>
      <c r="GL853" s="37"/>
      <c r="GM853" s="37"/>
      <c r="GN853" s="37"/>
      <c r="GO853" s="37"/>
      <c r="GP853" s="37"/>
      <c r="GQ853" s="37"/>
      <c r="GR853" s="37"/>
      <c r="GS853" s="37"/>
      <c r="GT853" s="37"/>
      <c r="GU853" s="37"/>
      <c r="GV853" s="37"/>
      <c r="GW853" s="37"/>
      <c r="GX853" s="37"/>
      <c r="GY853" s="37"/>
      <c r="GZ853" s="37"/>
      <c r="HA853" s="37"/>
      <c r="HB853" s="37"/>
      <c r="HC853" s="37"/>
      <c r="HD853" s="37"/>
      <c r="HE853" s="37"/>
      <c r="HF853" s="37"/>
      <c r="HG853" s="37"/>
      <c r="HH853" s="37"/>
      <c r="HI853" s="37"/>
      <c r="HJ853" s="37"/>
      <c r="HK853" s="37"/>
      <c r="HL853" s="37"/>
      <c r="HM853" s="37"/>
      <c r="HN853" s="37"/>
      <c r="HO853" s="37"/>
      <c r="HP853" s="37"/>
      <c r="HQ853" s="37"/>
      <c r="HR853" s="37"/>
      <c r="HS853" s="37"/>
      <c r="HT853" s="37"/>
      <c r="HU853" s="37"/>
      <c r="HV853" s="37"/>
      <c r="HW853" s="37"/>
      <c r="HX853" s="37"/>
      <c r="HY853" s="37"/>
      <c r="HZ853" s="37"/>
      <c r="IA853" s="37"/>
      <c r="IB853" s="37"/>
      <c r="IC853" s="37"/>
      <c r="ID853" s="37"/>
      <c r="IE853" s="37"/>
      <c r="IF853" s="37"/>
      <c r="IG853" s="37"/>
      <c r="IH853" s="37"/>
      <c r="II853" s="37"/>
      <c r="IJ853" s="37"/>
      <c r="IK853" s="37"/>
    </row>
    <row r="854" spans="1:245" ht="15" customHeight="1" x14ac:dyDescent="0.2">
      <c r="A854" s="10"/>
      <c r="AE854" s="17"/>
      <c r="DR854" s="16"/>
      <c r="DS854" s="37"/>
      <c r="DT854" s="37"/>
      <c r="DU854" s="37"/>
      <c r="DV854" s="37"/>
      <c r="DW854" s="37"/>
      <c r="DX854" s="37"/>
      <c r="DY854" s="37"/>
      <c r="DZ854" s="37"/>
      <c r="EA854" s="37"/>
      <c r="EB854" s="37"/>
      <c r="EC854" s="37"/>
      <c r="ED854" s="37"/>
      <c r="EE854" s="37"/>
      <c r="EF854" s="37"/>
      <c r="EG854" s="37"/>
      <c r="EH854" s="37"/>
      <c r="EI854" s="37"/>
      <c r="EJ854" s="37"/>
      <c r="EK854" s="37"/>
      <c r="EL854" s="37"/>
      <c r="EM854" s="37"/>
      <c r="EN854" s="37"/>
      <c r="EO854" s="37"/>
      <c r="EP854" s="37"/>
      <c r="EQ854" s="37"/>
      <c r="ER854" s="37"/>
      <c r="ES854" s="37"/>
      <c r="ET854" s="37"/>
      <c r="EU854" s="37"/>
      <c r="EV854" s="37"/>
      <c r="EW854" s="37"/>
      <c r="EX854" s="37"/>
      <c r="EY854" s="37"/>
      <c r="EZ854" s="37"/>
      <c r="FA854" s="37"/>
      <c r="FB854" s="37"/>
      <c r="FC854" s="37"/>
      <c r="FD854" s="37"/>
      <c r="FE854" s="37"/>
      <c r="FF854" s="37"/>
      <c r="FG854" s="37"/>
      <c r="FH854" s="37"/>
      <c r="FI854" s="37"/>
      <c r="FJ854" s="37"/>
      <c r="FK854" s="37"/>
      <c r="FL854" s="37"/>
      <c r="FM854" s="37"/>
      <c r="FN854" s="37"/>
      <c r="FO854" s="37"/>
      <c r="FP854" s="37"/>
      <c r="FQ854" s="37"/>
      <c r="FR854" s="37"/>
      <c r="FS854" s="37"/>
      <c r="FT854" s="37"/>
      <c r="FU854" s="37"/>
      <c r="FV854" s="37"/>
      <c r="FW854" s="37"/>
      <c r="FX854" s="37"/>
      <c r="FY854" s="37"/>
      <c r="FZ854" s="37"/>
      <c r="GA854" s="37"/>
      <c r="GB854" s="37"/>
      <c r="GC854" s="37"/>
      <c r="GD854" s="37"/>
      <c r="GE854" s="37"/>
      <c r="GF854" s="37"/>
      <c r="GG854" s="37"/>
      <c r="GH854" s="37"/>
      <c r="GI854" s="37"/>
      <c r="GJ854" s="37"/>
      <c r="GK854" s="37"/>
      <c r="GL854" s="37"/>
      <c r="GM854" s="37"/>
      <c r="GN854" s="37"/>
      <c r="GO854" s="37"/>
      <c r="GP854" s="37"/>
      <c r="GQ854" s="37"/>
      <c r="GR854" s="37"/>
      <c r="GS854" s="37"/>
      <c r="GT854" s="37"/>
      <c r="GU854" s="37"/>
      <c r="GV854" s="37"/>
      <c r="GW854" s="37"/>
      <c r="GX854" s="37"/>
      <c r="GY854" s="37"/>
      <c r="GZ854" s="37"/>
      <c r="HA854" s="37"/>
      <c r="HB854" s="37"/>
      <c r="HC854" s="37"/>
      <c r="HD854" s="37"/>
      <c r="HE854" s="37"/>
      <c r="HF854" s="37"/>
      <c r="HG854" s="37"/>
      <c r="HH854" s="37"/>
      <c r="HI854" s="37"/>
      <c r="HJ854" s="37"/>
      <c r="HK854" s="37"/>
      <c r="HL854" s="37"/>
      <c r="HM854" s="37"/>
      <c r="HN854" s="37"/>
      <c r="HO854" s="37"/>
      <c r="HP854" s="37"/>
      <c r="HQ854" s="37"/>
      <c r="HR854" s="37"/>
      <c r="HS854" s="37"/>
      <c r="HT854" s="37"/>
      <c r="HU854" s="37"/>
      <c r="HV854" s="37"/>
      <c r="HW854" s="37"/>
      <c r="HX854" s="37"/>
      <c r="HY854" s="37"/>
      <c r="HZ854" s="37"/>
      <c r="IA854" s="37"/>
      <c r="IB854" s="37"/>
      <c r="IC854" s="37"/>
      <c r="ID854" s="37"/>
      <c r="IE854" s="37"/>
      <c r="IF854" s="37"/>
      <c r="IG854" s="37"/>
      <c r="IH854" s="37"/>
      <c r="II854" s="37"/>
      <c r="IJ854" s="37"/>
      <c r="IK854" s="37"/>
    </row>
    <row r="855" spans="1:245" ht="15" customHeight="1" x14ac:dyDescent="0.2">
      <c r="A855" s="10"/>
      <c r="AE855" s="17"/>
      <c r="DR855" s="16"/>
      <c r="DS855" s="37"/>
      <c r="DT855" s="37"/>
      <c r="DU855" s="37"/>
      <c r="DV855" s="37"/>
      <c r="DW855" s="37"/>
      <c r="DX855" s="37"/>
      <c r="DY855" s="37"/>
      <c r="DZ855" s="37"/>
      <c r="EA855" s="37"/>
      <c r="EB855" s="37"/>
      <c r="EC855" s="37"/>
      <c r="ED855" s="37"/>
      <c r="EE855" s="37"/>
      <c r="EF855" s="37"/>
      <c r="EG855" s="37"/>
      <c r="EH855" s="37"/>
      <c r="EI855" s="37"/>
      <c r="EJ855" s="37"/>
      <c r="EK855" s="37"/>
      <c r="EL855" s="37"/>
      <c r="EM855" s="37"/>
      <c r="EN855" s="37"/>
      <c r="EO855" s="37"/>
      <c r="EP855" s="37"/>
      <c r="EQ855" s="37"/>
      <c r="ER855" s="37"/>
      <c r="ES855" s="37"/>
      <c r="ET855" s="37"/>
      <c r="EU855" s="37"/>
      <c r="EV855" s="37"/>
      <c r="EW855" s="37"/>
      <c r="EX855" s="37"/>
      <c r="EY855" s="37"/>
      <c r="EZ855" s="37"/>
      <c r="FA855" s="37"/>
      <c r="FB855" s="37"/>
      <c r="FC855" s="37"/>
      <c r="FD855" s="37"/>
      <c r="FE855" s="37"/>
      <c r="FF855" s="37"/>
      <c r="FG855" s="37"/>
      <c r="FH855" s="37"/>
      <c r="FI855" s="37"/>
      <c r="FJ855" s="37"/>
      <c r="FK855" s="37"/>
      <c r="FL855" s="37"/>
      <c r="FM855" s="37"/>
      <c r="FN855" s="37"/>
      <c r="FO855" s="37"/>
      <c r="FP855" s="37"/>
      <c r="FQ855" s="37"/>
      <c r="FR855" s="37"/>
      <c r="FS855" s="37"/>
      <c r="FT855" s="37"/>
      <c r="FU855" s="37"/>
      <c r="FV855" s="37"/>
      <c r="FW855" s="37"/>
      <c r="FX855" s="37"/>
      <c r="FY855" s="37"/>
      <c r="FZ855" s="37"/>
      <c r="GA855" s="37"/>
      <c r="GB855" s="37"/>
      <c r="GC855" s="37"/>
      <c r="GD855" s="37"/>
      <c r="GE855" s="37"/>
      <c r="GF855" s="37"/>
      <c r="GG855" s="37"/>
      <c r="GH855" s="37"/>
      <c r="GI855" s="37"/>
      <c r="GJ855" s="37"/>
      <c r="GK855" s="37"/>
      <c r="GL855" s="37"/>
      <c r="GM855" s="37"/>
      <c r="GN855" s="37"/>
      <c r="GO855" s="37"/>
      <c r="GP855" s="37"/>
      <c r="GQ855" s="37"/>
      <c r="GR855" s="37"/>
      <c r="GS855" s="37"/>
      <c r="GT855" s="37"/>
      <c r="GU855" s="37"/>
      <c r="GV855" s="37"/>
      <c r="GW855" s="37"/>
      <c r="GX855" s="37"/>
      <c r="GY855" s="37"/>
      <c r="GZ855" s="37"/>
      <c r="HA855" s="37"/>
      <c r="HB855" s="37"/>
      <c r="HC855" s="37"/>
      <c r="HD855" s="37"/>
      <c r="HE855" s="37"/>
      <c r="HF855" s="37"/>
      <c r="HG855" s="37"/>
      <c r="HH855" s="37"/>
      <c r="HI855" s="37"/>
      <c r="HJ855" s="37"/>
      <c r="HK855" s="37"/>
      <c r="HL855" s="37"/>
      <c r="HM855" s="37"/>
      <c r="HN855" s="37"/>
      <c r="HO855" s="37"/>
      <c r="HP855" s="37"/>
      <c r="HQ855" s="37"/>
      <c r="HR855" s="37"/>
      <c r="HS855" s="37"/>
      <c r="HT855" s="37"/>
      <c r="HU855" s="37"/>
      <c r="HV855" s="37"/>
      <c r="HW855" s="37"/>
      <c r="HX855" s="37"/>
      <c r="HY855" s="37"/>
      <c r="HZ855" s="37"/>
      <c r="IA855" s="37"/>
      <c r="IB855" s="37"/>
      <c r="IC855" s="37"/>
      <c r="ID855" s="37"/>
      <c r="IE855" s="37"/>
      <c r="IF855" s="37"/>
      <c r="IG855" s="37"/>
      <c r="IH855" s="37"/>
      <c r="II855" s="37"/>
      <c r="IJ855" s="37"/>
      <c r="IK855" s="37"/>
    </row>
    <row r="856" spans="1:245" ht="15" customHeight="1" x14ac:dyDescent="0.2">
      <c r="A856" s="10"/>
      <c r="AE856" s="17"/>
      <c r="DR856" s="16"/>
      <c r="DS856" s="37"/>
      <c r="DT856" s="37"/>
      <c r="DU856" s="37"/>
      <c r="DV856" s="37"/>
      <c r="DW856" s="37"/>
      <c r="DX856" s="37"/>
      <c r="DY856" s="37"/>
      <c r="DZ856" s="37"/>
      <c r="EA856" s="37"/>
      <c r="EB856" s="37"/>
      <c r="EC856" s="37"/>
      <c r="ED856" s="37"/>
      <c r="EE856" s="37"/>
      <c r="EF856" s="37"/>
      <c r="EG856" s="37"/>
      <c r="EH856" s="37"/>
      <c r="EI856" s="37"/>
      <c r="EJ856" s="37"/>
      <c r="EK856" s="37"/>
      <c r="EL856" s="37"/>
      <c r="EM856" s="37"/>
      <c r="EN856" s="37"/>
      <c r="EO856" s="37"/>
      <c r="EP856" s="37"/>
      <c r="EQ856" s="37"/>
      <c r="ER856" s="37"/>
      <c r="ES856" s="37"/>
      <c r="ET856" s="37"/>
      <c r="EU856" s="37"/>
      <c r="EV856" s="37"/>
      <c r="EW856" s="37"/>
      <c r="EX856" s="37"/>
      <c r="EY856" s="37"/>
      <c r="EZ856" s="37"/>
      <c r="FA856" s="37"/>
      <c r="FB856" s="37"/>
      <c r="FC856" s="37"/>
      <c r="FD856" s="37"/>
      <c r="FE856" s="37"/>
      <c r="FF856" s="37"/>
      <c r="FG856" s="37"/>
      <c r="FH856" s="37"/>
      <c r="FI856" s="37"/>
      <c r="FJ856" s="37"/>
      <c r="FK856" s="37"/>
      <c r="FL856" s="37"/>
      <c r="FM856" s="37"/>
      <c r="FN856" s="37"/>
      <c r="FO856" s="37"/>
      <c r="FP856" s="37"/>
      <c r="FQ856" s="37"/>
      <c r="FR856" s="37"/>
      <c r="FS856" s="37"/>
      <c r="FT856" s="37"/>
      <c r="FU856" s="37"/>
      <c r="FV856" s="37"/>
      <c r="FW856" s="37"/>
      <c r="FX856" s="37"/>
      <c r="FY856" s="37"/>
      <c r="FZ856" s="37"/>
      <c r="GA856" s="37"/>
      <c r="GB856" s="37"/>
      <c r="GC856" s="37"/>
      <c r="GD856" s="37"/>
      <c r="GE856" s="37"/>
      <c r="GF856" s="37"/>
      <c r="GG856" s="37"/>
      <c r="GH856" s="37"/>
      <c r="GI856" s="37"/>
      <c r="GJ856" s="37"/>
      <c r="GK856" s="37"/>
      <c r="GL856" s="37"/>
      <c r="GM856" s="37"/>
      <c r="GN856" s="37"/>
      <c r="GO856" s="37"/>
      <c r="GP856" s="37"/>
      <c r="GQ856" s="37"/>
      <c r="GR856" s="37"/>
      <c r="GS856" s="37"/>
      <c r="GT856" s="37"/>
      <c r="GU856" s="37"/>
      <c r="GV856" s="37"/>
      <c r="GW856" s="37"/>
      <c r="GX856" s="37"/>
      <c r="GY856" s="37"/>
      <c r="GZ856" s="37"/>
      <c r="HA856" s="37"/>
      <c r="HB856" s="37"/>
      <c r="HC856" s="37"/>
      <c r="HD856" s="37"/>
      <c r="HE856" s="37"/>
      <c r="HF856" s="37"/>
      <c r="HG856" s="37"/>
      <c r="HH856" s="37"/>
      <c r="HI856" s="37"/>
      <c r="HJ856" s="37"/>
      <c r="HK856" s="37"/>
      <c r="HL856" s="37"/>
      <c r="HM856" s="37"/>
      <c r="HN856" s="37"/>
      <c r="HO856" s="37"/>
      <c r="HP856" s="37"/>
      <c r="HQ856" s="37"/>
      <c r="HR856" s="37"/>
      <c r="HS856" s="37"/>
      <c r="HT856" s="37"/>
      <c r="HU856" s="37"/>
      <c r="HV856" s="37"/>
      <c r="HW856" s="37"/>
      <c r="HX856" s="37"/>
      <c r="HY856" s="37"/>
      <c r="HZ856" s="37"/>
      <c r="IA856" s="37"/>
      <c r="IB856" s="37"/>
      <c r="IC856" s="37"/>
      <c r="ID856" s="37"/>
      <c r="IE856" s="37"/>
      <c r="IF856" s="37"/>
      <c r="IG856" s="37"/>
      <c r="IH856" s="37"/>
      <c r="II856" s="37"/>
      <c r="IJ856" s="37"/>
      <c r="IK856" s="37"/>
    </row>
    <row r="857" spans="1:245" ht="15" customHeight="1" x14ac:dyDescent="0.2">
      <c r="A857" s="10"/>
      <c r="AE857" s="17"/>
      <c r="DR857" s="16"/>
      <c r="DS857" s="37"/>
      <c r="DT857" s="37"/>
      <c r="DU857" s="37"/>
      <c r="DV857" s="37"/>
      <c r="DW857" s="37"/>
      <c r="DX857" s="37"/>
      <c r="DY857" s="37"/>
      <c r="DZ857" s="37"/>
      <c r="EA857" s="37"/>
      <c r="EB857" s="37"/>
      <c r="EC857" s="37"/>
      <c r="ED857" s="37"/>
      <c r="EE857" s="37"/>
      <c r="EF857" s="37"/>
      <c r="EG857" s="37"/>
      <c r="EH857" s="37"/>
      <c r="EI857" s="37"/>
      <c r="EJ857" s="37"/>
      <c r="EK857" s="37"/>
      <c r="EL857" s="37"/>
      <c r="EM857" s="37"/>
      <c r="EN857" s="37"/>
      <c r="EO857" s="37"/>
      <c r="EP857" s="37"/>
      <c r="EQ857" s="37"/>
      <c r="ER857" s="37"/>
      <c r="ES857" s="37"/>
      <c r="ET857" s="37"/>
      <c r="EU857" s="37"/>
      <c r="EV857" s="37"/>
      <c r="EW857" s="37"/>
      <c r="EX857" s="37"/>
      <c r="EY857" s="37"/>
      <c r="EZ857" s="37"/>
      <c r="FA857" s="37"/>
      <c r="FB857" s="37"/>
      <c r="FC857" s="37"/>
      <c r="FD857" s="37"/>
      <c r="FE857" s="37"/>
      <c r="FF857" s="37"/>
      <c r="FG857" s="37"/>
      <c r="FH857" s="37"/>
      <c r="FI857" s="37"/>
      <c r="FJ857" s="37"/>
      <c r="FK857" s="37"/>
      <c r="FL857" s="37"/>
      <c r="FM857" s="37"/>
      <c r="FN857" s="37"/>
      <c r="FO857" s="37"/>
      <c r="FP857" s="37"/>
      <c r="FQ857" s="37"/>
      <c r="FR857" s="37"/>
      <c r="FS857" s="37"/>
      <c r="FT857" s="37"/>
      <c r="FU857" s="37"/>
      <c r="FV857" s="37"/>
      <c r="FW857" s="37"/>
      <c r="FX857" s="37"/>
      <c r="FY857" s="37"/>
      <c r="FZ857" s="37"/>
      <c r="GA857" s="37"/>
      <c r="GB857" s="37"/>
      <c r="GC857" s="37"/>
      <c r="GD857" s="37"/>
      <c r="GE857" s="37"/>
      <c r="GF857" s="37"/>
      <c r="GG857" s="37"/>
      <c r="GH857" s="37"/>
      <c r="GI857" s="37"/>
      <c r="GJ857" s="37"/>
      <c r="GK857" s="37"/>
      <c r="GL857" s="37"/>
      <c r="GM857" s="37"/>
      <c r="GN857" s="37"/>
      <c r="GO857" s="37"/>
      <c r="GP857" s="37"/>
      <c r="GQ857" s="37"/>
      <c r="GR857" s="37"/>
      <c r="GS857" s="37"/>
      <c r="GT857" s="37"/>
      <c r="GU857" s="37"/>
      <c r="GV857" s="37"/>
      <c r="GW857" s="37"/>
      <c r="GX857" s="37"/>
      <c r="GY857" s="37"/>
      <c r="GZ857" s="37"/>
      <c r="HA857" s="37"/>
      <c r="HB857" s="37"/>
      <c r="HC857" s="37"/>
      <c r="HD857" s="37"/>
      <c r="HE857" s="37"/>
      <c r="HF857" s="37"/>
      <c r="HG857" s="37"/>
      <c r="HH857" s="37"/>
      <c r="HI857" s="37"/>
      <c r="HJ857" s="37"/>
      <c r="HK857" s="37"/>
      <c r="HL857" s="37"/>
      <c r="HM857" s="37"/>
      <c r="HN857" s="37"/>
      <c r="HO857" s="37"/>
      <c r="HP857" s="37"/>
      <c r="HQ857" s="37"/>
      <c r="HR857" s="37"/>
      <c r="HS857" s="37"/>
      <c r="HT857" s="37"/>
      <c r="HU857" s="37"/>
      <c r="HV857" s="37"/>
      <c r="HW857" s="37"/>
      <c r="HX857" s="37"/>
      <c r="HY857" s="37"/>
      <c r="HZ857" s="37"/>
      <c r="IA857" s="37"/>
      <c r="IB857" s="37"/>
      <c r="IC857" s="37"/>
      <c r="ID857" s="37"/>
      <c r="IE857" s="37"/>
      <c r="IF857" s="37"/>
      <c r="IG857" s="37"/>
      <c r="IH857" s="37"/>
      <c r="II857" s="37"/>
      <c r="IJ857" s="37"/>
      <c r="IK857" s="37"/>
    </row>
    <row r="858" spans="1:245" ht="15" customHeight="1" x14ac:dyDescent="0.2">
      <c r="A858" s="10"/>
      <c r="AE858" s="17"/>
      <c r="DR858" s="16"/>
      <c r="DS858" s="37"/>
      <c r="DT858" s="37"/>
      <c r="DU858" s="37"/>
      <c r="DV858" s="37"/>
      <c r="DW858" s="37"/>
      <c r="DX858" s="37"/>
      <c r="DY858" s="37"/>
      <c r="DZ858" s="37"/>
      <c r="EA858" s="37"/>
      <c r="EB858" s="37"/>
      <c r="EC858" s="37"/>
      <c r="ED858" s="37"/>
      <c r="EE858" s="37"/>
      <c r="EF858" s="37"/>
      <c r="EG858" s="37"/>
      <c r="EH858" s="37"/>
      <c r="EI858" s="37"/>
      <c r="EJ858" s="37"/>
      <c r="EK858" s="37"/>
      <c r="EL858" s="37"/>
      <c r="EM858" s="37"/>
      <c r="EN858" s="37"/>
      <c r="EO858" s="37"/>
      <c r="EP858" s="37"/>
      <c r="EQ858" s="37"/>
      <c r="ER858" s="37"/>
      <c r="ES858" s="37"/>
      <c r="ET858" s="37"/>
      <c r="EU858" s="37"/>
      <c r="EV858" s="37"/>
      <c r="EW858" s="37"/>
      <c r="EX858" s="37"/>
      <c r="EY858" s="37"/>
      <c r="EZ858" s="37"/>
      <c r="FA858" s="37"/>
      <c r="FB858" s="37"/>
      <c r="FC858" s="37"/>
      <c r="FD858" s="37"/>
      <c r="FE858" s="37"/>
      <c r="FF858" s="37"/>
      <c r="FG858" s="37"/>
      <c r="FH858" s="37"/>
      <c r="FI858" s="37"/>
      <c r="FJ858" s="37"/>
      <c r="FK858" s="37"/>
      <c r="FL858" s="37"/>
      <c r="FM858" s="37"/>
      <c r="FN858" s="37"/>
      <c r="FO858" s="37"/>
      <c r="FP858" s="37"/>
      <c r="FQ858" s="37"/>
      <c r="FR858" s="37"/>
      <c r="FS858" s="37"/>
      <c r="FT858" s="37"/>
      <c r="FU858" s="37"/>
      <c r="FV858" s="37"/>
      <c r="FW858" s="37"/>
      <c r="FX858" s="37"/>
      <c r="FY858" s="37"/>
      <c r="FZ858" s="37"/>
      <c r="GA858" s="37"/>
      <c r="GB858" s="37"/>
      <c r="GC858" s="37"/>
      <c r="GD858" s="37"/>
      <c r="GE858" s="37"/>
      <c r="GF858" s="37"/>
      <c r="GG858" s="37"/>
      <c r="GH858" s="37"/>
      <c r="GI858" s="37"/>
      <c r="GJ858" s="37"/>
      <c r="GK858" s="37"/>
      <c r="GL858" s="37"/>
      <c r="GM858" s="37"/>
      <c r="GN858" s="37"/>
      <c r="GO858" s="37"/>
      <c r="GP858" s="37"/>
      <c r="GQ858" s="37"/>
      <c r="GR858" s="37"/>
      <c r="GS858" s="37"/>
      <c r="GT858" s="37"/>
      <c r="GU858" s="37"/>
      <c r="GV858" s="37"/>
      <c r="GW858" s="37"/>
      <c r="GX858" s="37"/>
      <c r="GY858" s="37"/>
      <c r="GZ858" s="37"/>
      <c r="HA858" s="37"/>
      <c r="HB858" s="37"/>
      <c r="HC858" s="37"/>
      <c r="HD858" s="37"/>
      <c r="HE858" s="37"/>
      <c r="HF858" s="37"/>
      <c r="HG858" s="37"/>
      <c r="HH858" s="37"/>
      <c r="HI858" s="37"/>
      <c r="HJ858" s="37"/>
      <c r="HK858" s="37"/>
      <c r="HL858" s="37"/>
      <c r="HM858" s="37"/>
      <c r="HN858" s="37"/>
      <c r="HO858" s="37"/>
      <c r="HP858" s="37"/>
      <c r="HQ858" s="37"/>
      <c r="HR858" s="37"/>
      <c r="HS858" s="37"/>
      <c r="HT858" s="37"/>
      <c r="HU858" s="37"/>
      <c r="HV858" s="37"/>
      <c r="HW858" s="37"/>
      <c r="HX858" s="37"/>
      <c r="HY858" s="37"/>
      <c r="HZ858" s="37"/>
      <c r="IA858" s="37"/>
      <c r="IB858" s="37"/>
      <c r="IC858" s="37"/>
      <c r="ID858" s="37"/>
      <c r="IE858" s="37"/>
      <c r="IF858" s="37"/>
      <c r="IG858" s="37"/>
      <c r="IH858" s="37"/>
      <c r="II858" s="37"/>
      <c r="IJ858" s="37"/>
      <c r="IK858" s="37"/>
    </row>
    <row r="859" spans="1:245" ht="15" customHeight="1" x14ac:dyDescent="0.2">
      <c r="A859" s="10"/>
      <c r="AE859" s="17"/>
      <c r="DR859" s="16"/>
      <c r="DS859" s="37"/>
      <c r="DT859" s="37"/>
      <c r="DU859" s="37"/>
      <c r="DV859" s="37"/>
      <c r="DW859" s="37"/>
      <c r="DX859" s="37"/>
      <c r="DY859" s="37"/>
      <c r="DZ859" s="37"/>
      <c r="EA859" s="37"/>
      <c r="EB859" s="37"/>
      <c r="EC859" s="37"/>
      <c r="ED859" s="37"/>
      <c r="EE859" s="37"/>
      <c r="EF859" s="37"/>
      <c r="EG859" s="37"/>
      <c r="EH859" s="37"/>
      <c r="EI859" s="37"/>
      <c r="EJ859" s="37"/>
      <c r="EK859" s="37"/>
      <c r="EL859" s="37"/>
      <c r="EM859" s="37"/>
      <c r="EN859" s="37"/>
      <c r="EO859" s="37"/>
      <c r="EP859" s="37"/>
      <c r="EQ859" s="37"/>
      <c r="ER859" s="37"/>
      <c r="ES859" s="37"/>
      <c r="ET859" s="37"/>
      <c r="EU859" s="37"/>
      <c r="EV859" s="37"/>
      <c r="EW859" s="37"/>
      <c r="EX859" s="37"/>
      <c r="EY859" s="37"/>
      <c r="EZ859" s="37"/>
      <c r="FA859" s="37"/>
      <c r="FB859" s="37"/>
      <c r="FC859" s="37"/>
      <c r="FD859" s="37"/>
      <c r="FE859" s="37"/>
      <c r="FF859" s="37"/>
      <c r="FG859" s="37"/>
      <c r="FH859" s="37"/>
      <c r="FI859" s="37"/>
      <c r="FJ859" s="37"/>
      <c r="FK859" s="37"/>
      <c r="FL859" s="37"/>
      <c r="FM859" s="37"/>
      <c r="FN859" s="37"/>
      <c r="FO859" s="37"/>
      <c r="FP859" s="37"/>
      <c r="FQ859" s="37"/>
      <c r="FR859" s="37"/>
      <c r="FS859" s="37"/>
      <c r="FT859" s="37"/>
      <c r="FU859" s="37"/>
      <c r="FV859" s="37"/>
      <c r="FW859" s="37"/>
      <c r="FX859" s="37"/>
      <c r="FY859" s="37"/>
      <c r="FZ859" s="37"/>
      <c r="GA859" s="37"/>
      <c r="GB859" s="37"/>
      <c r="GC859" s="37"/>
      <c r="GD859" s="37"/>
      <c r="GE859" s="37"/>
      <c r="GF859" s="37"/>
      <c r="GG859" s="37"/>
      <c r="GH859" s="37"/>
      <c r="GI859" s="37"/>
      <c r="GJ859" s="37"/>
      <c r="GK859" s="37"/>
      <c r="GL859" s="37"/>
      <c r="GM859" s="37"/>
      <c r="GN859" s="37"/>
      <c r="GO859" s="37"/>
      <c r="GP859" s="37"/>
      <c r="GQ859" s="37"/>
      <c r="GR859" s="37"/>
      <c r="GS859" s="37"/>
      <c r="GT859" s="37"/>
      <c r="GU859" s="37"/>
      <c r="GV859" s="37"/>
      <c r="GW859" s="37"/>
      <c r="GX859" s="37"/>
      <c r="GY859" s="37"/>
      <c r="GZ859" s="37"/>
      <c r="HA859" s="37"/>
      <c r="HB859" s="37"/>
      <c r="HC859" s="37"/>
      <c r="HD859" s="37"/>
      <c r="HE859" s="37"/>
      <c r="HF859" s="37"/>
      <c r="HG859" s="37"/>
      <c r="HH859" s="37"/>
      <c r="HI859" s="37"/>
      <c r="HJ859" s="37"/>
      <c r="HK859" s="37"/>
      <c r="HL859" s="37"/>
      <c r="HM859" s="37"/>
      <c r="HN859" s="37"/>
      <c r="HO859" s="37"/>
      <c r="HP859" s="37"/>
      <c r="HQ859" s="37"/>
      <c r="HR859" s="37"/>
      <c r="HS859" s="37"/>
      <c r="HT859" s="37"/>
      <c r="HU859" s="37"/>
      <c r="HV859" s="37"/>
      <c r="HW859" s="37"/>
      <c r="HX859" s="37"/>
      <c r="HY859" s="37"/>
      <c r="HZ859" s="37"/>
      <c r="IA859" s="37"/>
      <c r="IB859" s="37"/>
      <c r="IC859" s="37"/>
      <c r="ID859" s="37"/>
      <c r="IE859" s="37"/>
      <c r="IF859" s="37"/>
      <c r="IG859" s="37"/>
      <c r="IH859" s="37"/>
      <c r="II859" s="37"/>
      <c r="IJ859" s="37"/>
      <c r="IK859" s="37"/>
    </row>
    <row r="860" spans="1:245" ht="15" customHeight="1" x14ac:dyDescent="0.2">
      <c r="A860" s="10"/>
      <c r="AE860" s="17"/>
      <c r="DR860" s="16"/>
      <c r="DS860" s="37"/>
      <c r="DT860" s="37"/>
      <c r="DU860" s="37"/>
      <c r="DV860" s="37"/>
      <c r="DW860" s="37"/>
      <c r="DX860" s="37"/>
      <c r="DY860" s="37"/>
      <c r="DZ860" s="37"/>
      <c r="EA860" s="37"/>
      <c r="EB860" s="37"/>
      <c r="EC860" s="37"/>
      <c r="ED860" s="37"/>
      <c r="EE860" s="37"/>
      <c r="EF860" s="37"/>
      <c r="EG860" s="37"/>
      <c r="EH860" s="37"/>
      <c r="EI860" s="37"/>
      <c r="EJ860" s="37"/>
      <c r="EK860" s="37"/>
      <c r="EL860" s="37"/>
      <c r="EM860" s="37"/>
      <c r="EN860" s="37"/>
      <c r="EO860" s="37"/>
      <c r="EP860" s="37"/>
      <c r="EQ860" s="37"/>
      <c r="ER860" s="37"/>
      <c r="ES860" s="37"/>
      <c r="ET860" s="37"/>
      <c r="EU860" s="37"/>
      <c r="EV860" s="37"/>
      <c r="EW860" s="37"/>
      <c r="EX860" s="37"/>
      <c r="EY860" s="37"/>
      <c r="EZ860" s="37"/>
      <c r="FA860" s="37"/>
      <c r="FB860" s="37"/>
      <c r="FC860" s="37"/>
      <c r="FD860" s="37"/>
      <c r="FE860" s="37"/>
      <c r="FF860" s="37"/>
      <c r="FG860" s="37"/>
      <c r="FH860" s="37"/>
      <c r="FI860" s="37"/>
      <c r="FJ860" s="37"/>
      <c r="FK860" s="37"/>
      <c r="FL860" s="37"/>
      <c r="FM860" s="37"/>
      <c r="FN860" s="37"/>
      <c r="FO860" s="37"/>
      <c r="FP860" s="37"/>
      <c r="FQ860" s="37"/>
      <c r="FR860" s="37"/>
      <c r="FS860" s="37"/>
      <c r="FT860" s="37"/>
      <c r="FU860" s="37"/>
      <c r="FV860" s="37"/>
      <c r="FW860" s="37"/>
      <c r="FX860" s="37"/>
      <c r="FY860" s="37"/>
      <c r="FZ860" s="37"/>
      <c r="GA860" s="37"/>
      <c r="GB860" s="37"/>
      <c r="GC860" s="37"/>
      <c r="GD860" s="37"/>
      <c r="GE860" s="37"/>
      <c r="GF860" s="37"/>
      <c r="GG860" s="37"/>
      <c r="GH860" s="37"/>
      <c r="GI860" s="37"/>
      <c r="GJ860" s="37"/>
      <c r="GK860" s="37"/>
      <c r="GL860" s="37"/>
      <c r="GM860" s="37"/>
      <c r="GN860" s="37"/>
      <c r="GO860" s="37"/>
      <c r="GP860" s="37"/>
      <c r="GQ860" s="37"/>
      <c r="GR860" s="37"/>
      <c r="GS860" s="37"/>
      <c r="GT860" s="37"/>
      <c r="GU860" s="37"/>
      <c r="GV860" s="37"/>
      <c r="GW860" s="37"/>
      <c r="GX860" s="37"/>
      <c r="GY860" s="37"/>
      <c r="GZ860" s="37"/>
      <c r="HA860" s="37"/>
      <c r="HB860" s="37"/>
      <c r="HC860" s="37"/>
      <c r="HD860" s="37"/>
      <c r="HE860" s="37"/>
      <c r="HF860" s="37"/>
      <c r="HG860" s="37"/>
      <c r="HH860" s="37"/>
      <c r="HI860" s="37"/>
      <c r="HJ860" s="37"/>
      <c r="HK860" s="37"/>
      <c r="HL860" s="37"/>
      <c r="HM860" s="37"/>
      <c r="HN860" s="37"/>
      <c r="HO860" s="37"/>
      <c r="HP860" s="37"/>
      <c r="HQ860" s="37"/>
      <c r="HR860" s="37"/>
      <c r="HS860" s="37"/>
      <c r="HT860" s="37"/>
      <c r="HU860" s="37"/>
      <c r="HV860" s="37"/>
      <c r="HW860" s="37"/>
      <c r="HX860" s="37"/>
      <c r="HY860" s="37"/>
      <c r="HZ860" s="37"/>
      <c r="IA860" s="37"/>
      <c r="IB860" s="37"/>
      <c r="IC860" s="37"/>
      <c r="ID860" s="37"/>
      <c r="IE860" s="37"/>
      <c r="IF860" s="37"/>
      <c r="IG860" s="37"/>
      <c r="IH860" s="37"/>
      <c r="II860" s="37"/>
      <c r="IJ860" s="37"/>
      <c r="IK860" s="37"/>
    </row>
    <row r="861" spans="1:245" ht="15" customHeight="1" x14ac:dyDescent="0.2">
      <c r="A861" s="10"/>
      <c r="AE861" s="17"/>
      <c r="DR861" s="16"/>
      <c r="DS861" s="37"/>
      <c r="DT861" s="37"/>
      <c r="DU861" s="37"/>
      <c r="DV861" s="37"/>
      <c r="DW861" s="37"/>
      <c r="DX861" s="37"/>
      <c r="DY861" s="37"/>
      <c r="DZ861" s="37"/>
      <c r="EA861" s="37"/>
      <c r="EB861" s="37"/>
      <c r="EC861" s="37"/>
      <c r="ED861" s="37"/>
      <c r="EE861" s="37"/>
      <c r="EF861" s="37"/>
      <c r="EG861" s="37"/>
      <c r="EH861" s="37"/>
      <c r="EI861" s="37"/>
      <c r="EJ861" s="37"/>
      <c r="EK861" s="37"/>
      <c r="EL861" s="37"/>
      <c r="EM861" s="37"/>
      <c r="EN861" s="37"/>
      <c r="EO861" s="37"/>
      <c r="EP861" s="37"/>
      <c r="EQ861" s="37"/>
      <c r="ER861" s="37"/>
      <c r="ES861" s="37"/>
      <c r="ET861" s="37"/>
      <c r="EU861" s="37"/>
      <c r="EV861" s="37"/>
      <c r="EW861" s="37"/>
      <c r="EX861" s="37"/>
      <c r="EY861" s="37"/>
      <c r="EZ861" s="37"/>
      <c r="FA861" s="37"/>
      <c r="FB861" s="37"/>
      <c r="FC861" s="37"/>
      <c r="FD861" s="37"/>
      <c r="FE861" s="37"/>
      <c r="FF861" s="37"/>
      <c r="FG861" s="37"/>
      <c r="FH861" s="37"/>
      <c r="FI861" s="37"/>
      <c r="FJ861" s="37"/>
      <c r="FK861" s="37"/>
      <c r="FL861" s="37"/>
      <c r="FM861" s="37"/>
      <c r="FN861" s="37"/>
      <c r="FO861" s="37"/>
      <c r="FP861" s="37"/>
      <c r="FQ861" s="37"/>
      <c r="FR861" s="37"/>
      <c r="FS861" s="37"/>
      <c r="FT861" s="37"/>
      <c r="FU861" s="37"/>
      <c r="FV861" s="37"/>
      <c r="FW861" s="37"/>
      <c r="FX861" s="37"/>
      <c r="FY861" s="37"/>
      <c r="FZ861" s="37"/>
      <c r="GA861" s="37"/>
      <c r="GB861" s="37"/>
      <c r="GC861" s="37"/>
      <c r="GD861" s="37"/>
      <c r="GE861" s="37"/>
      <c r="GF861" s="37"/>
      <c r="GG861" s="37"/>
      <c r="GH861" s="37"/>
      <c r="GI861" s="37"/>
      <c r="GJ861" s="37"/>
      <c r="GK861" s="37"/>
      <c r="GL861" s="37"/>
      <c r="GM861" s="37"/>
      <c r="GN861" s="37"/>
      <c r="GO861" s="37"/>
      <c r="GP861" s="37"/>
      <c r="GQ861" s="37"/>
      <c r="GR861" s="37"/>
      <c r="GS861" s="37"/>
      <c r="GT861" s="37"/>
      <c r="GU861" s="37"/>
      <c r="GV861" s="37"/>
      <c r="GW861" s="37"/>
      <c r="GX861" s="37"/>
      <c r="GY861" s="37"/>
      <c r="GZ861" s="37"/>
      <c r="HA861" s="37"/>
      <c r="HB861" s="37"/>
      <c r="HC861" s="37"/>
      <c r="HD861" s="37"/>
      <c r="HE861" s="37"/>
      <c r="HF861" s="37"/>
      <c r="HG861" s="37"/>
      <c r="HH861" s="37"/>
      <c r="HI861" s="37"/>
      <c r="HJ861" s="37"/>
      <c r="HK861" s="37"/>
      <c r="HL861" s="37"/>
      <c r="HM861" s="37"/>
      <c r="HN861" s="37"/>
      <c r="HO861" s="37"/>
      <c r="HP861" s="37"/>
      <c r="HQ861" s="37"/>
      <c r="HR861" s="37"/>
      <c r="HS861" s="37"/>
      <c r="HT861" s="37"/>
      <c r="HU861" s="37"/>
      <c r="HV861" s="37"/>
      <c r="HW861" s="37"/>
      <c r="HX861" s="37"/>
      <c r="HY861" s="37"/>
      <c r="HZ861" s="37"/>
      <c r="IA861" s="37"/>
      <c r="IB861" s="37"/>
      <c r="IC861" s="37"/>
      <c r="ID861" s="37"/>
      <c r="IE861" s="37"/>
      <c r="IF861" s="37"/>
      <c r="IG861" s="37"/>
      <c r="IH861" s="37"/>
      <c r="II861" s="37"/>
      <c r="IJ861" s="37"/>
      <c r="IK861" s="37"/>
    </row>
    <row r="862" spans="1:245" ht="15" customHeight="1" x14ac:dyDescent="0.2">
      <c r="A862" s="10"/>
      <c r="AE862" s="17"/>
      <c r="DR862" s="16"/>
      <c r="DS862" s="37"/>
      <c r="DT862" s="37"/>
      <c r="DU862" s="37"/>
      <c r="DV862" s="37"/>
      <c r="DW862" s="37"/>
      <c r="DX862" s="37"/>
      <c r="DY862" s="37"/>
      <c r="DZ862" s="37"/>
      <c r="EA862" s="37"/>
      <c r="EB862" s="37"/>
      <c r="EC862" s="37"/>
      <c r="ED862" s="37"/>
      <c r="EE862" s="37"/>
      <c r="EF862" s="37"/>
      <c r="EG862" s="37"/>
      <c r="EH862" s="37"/>
      <c r="EI862" s="37"/>
      <c r="EJ862" s="37"/>
      <c r="EK862" s="37"/>
      <c r="EL862" s="37"/>
      <c r="EM862" s="37"/>
      <c r="EN862" s="37"/>
      <c r="EO862" s="37"/>
      <c r="EP862" s="37"/>
      <c r="EQ862" s="37"/>
      <c r="ER862" s="37"/>
      <c r="ES862" s="37"/>
      <c r="ET862" s="37"/>
      <c r="EU862" s="37"/>
      <c r="EV862" s="37"/>
      <c r="EW862" s="37"/>
      <c r="EX862" s="37"/>
      <c r="EY862" s="37"/>
      <c r="EZ862" s="37"/>
      <c r="FA862" s="37"/>
      <c r="FB862" s="37"/>
      <c r="FC862" s="37"/>
      <c r="FD862" s="37"/>
      <c r="FE862" s="37"/>
      <c r="FF862" s="37"/>
      <c r="FG862" s="37"/>
      <c r="FH862" s="37"/>
      <c r="FI862" s="37"/>
      <c r="FJ862" s="37"/>
      <c r="FK862" s="37"/>
      <c r="FL862" s="37"/>
      <c r="FM862" s="37"/>
      <c r="FN862" s="37"/>
      <c r="FO862" s="37"/>
      <c r="FP862" s="37"/>
      <c r="FQ862" s="37"/>
      <c r="FR862" s="37"/>
      <c r="FS862" s="37"/>
      <c r="FT862" s="37"/>
      <c r="FU862" s="37"/>
      <c r="FV862" s="37"/>
      <c r="FW862" s="37"/>
      <c r="FX862" s="37"/>
      <c r="FY862" s="37"/>
      <c r="FZ862" s="37"/>
      <c r="GA862" s="37"/>
      <c r="GB862" s="37"/>
      <c r="GC862" s="37"/>
      <c r="GD862" s="37"/>
      <c r="GE862" s="37"/>
      <c r="GF862" s="37"/>
      <c r="GG862" s="37"/>
      <c r="GH862" s="37"/>
      <c r="GI862" s="37"/>
      <c r="GJ862" s="37"/>
      <c r="GK862" s="37"/>
      <c r="GL862" s="37"/>
      <c r="GM862" s="37"/>
      <c r="GN862" s="37"/>
      <c r="GO862" s="37"/>
      <c r="GP862" s="37"/>
      <c r="GQ862" s="37"/>
      <c r="GR862" s="37"/>
      <c r="GS862" s="37"/>
      <c r="GT862" s="37"/>
      <c r="GU862" s="37"/>
      <c r="GV862" s="37"/>
      <c r="GW862" s="37"/>
      <c r="GX862" s="37"/>
      <c r="GY862" s="37"/>
      <c r="GZ862" s="37"/>
      <c r="HA862" s="37"/>
      <c r="HB862" s="37"/>
      <c r="HC862" s="37"/>
      <c r="HD862" s="37"/>
      <c r="HE862" s="37"/>
      <c r="HF862" s="37"/>
      <c r="HG862" s="37"/>
      <c r="HH862" s="37"/>
      <c r="HI862" s="37"/>
      <c r="HJ862" s="37"/>
      <c r="HK862" s="37"/>
      <c r="HL862" s="37"/>
      <c r="HM862" s="37"/>
      <c r="HN862" s="37"/>
      <c r="HO862" s="37"/>
      <c r="HP862" s="37"/>
      <c r="HQ862" s="37"/>
      <c r="HR862" s="37"/>
      <c r="HS862" s="37"/>
      <c r="HT862" s="37"/>
      <c r="HU862" s="37"/>
      <c r="HV862" s="37"/>
      <c r="HW862" s="37"/>
      <c r="HX862" s="37"/>
      <c r="HY862" s="37"/>
      <c r="HZ862" s="37"/>
      <c r="IA862" s="37"/>
      <c r="IB862" s="37"/>
      <c r="IC862" s="37"/>
      <c r="ID862" s="37"/>
      <c r="IE862" s="37"/>
      <c r="IF862" s="37"/>
      <c r="IG862" s="37"/>
      <c r="IH862" s="37"/>
      <c r="II862" s="37"/>
      <c r="IJ862" s="37"/>
      <c r="IK862" s="37"/>
    </row>
    <row r="863" spans="1:245" ht="15" customHeight="1" x14ac:dyDescent="0.2">
      <c r="A863" s="10"/>
      <c r="AE863" s="17"/>
      <c r="DR863" s="16"/>
      <c r="DS863" s="37"/>
      <c r="DT863" s="37"/>
      <c r="DU863" s="37"/>
      <c r="DV863" s="37"/>
      <c r="DW863" s="37"/>
      <c r="DX863" s="37"/>
      <c r="DY863" s="37"/>
      <c r="DZ863" s="37"/>
      <c r="EA863" s="37"/>
      <c r="EB863" s="37"/>
      <c r="EC863" s="37"/>
      <c r="ED863" s="37"/>
      <c r="EE863" s="37"/>
      <c r="EF863" s="37"/>
      <c r="EG863" s="37"/>
      <c r="EH863" s="37"/>
      <c r="EI863" s="37"/>
      <c r="EJ863" s="37"/>
      <c r="EK863" s="37"/>
      <c r="EL863" s="37"/>
      <c r="EM863" s="37"/>
      <c r="EN863" s="37"/>
      <c r="EO863" s="37"/>
      <c r="EP863" s="37"/>
      <c r="EQ863" s="37"/>
      <c r="ER863" s="37"/>
      <c r="ES863" s="37"/>
      <c r="ET863" s="37"/>
      <c r="EU863" s="37"/>
      <c r="EV863" s="37"/>
      <c r="EW863" s="37"/>
      <c r="EX863" s="37"/>
      <c r="EY863" s="37"/>
      <c r="EZ863" s="37"/>
      <c r="FA863" s="37"/>
      <c r="FB863" s="37"/>
      <c r="FC863" s="37"/>
      <c r="FD863" s="37"/>
      <c r="FE863" s="37"/>
      <c r="FF863" s="37"/>
      <c r="FG863" s="37"/>
      <c r="FH863" s="37"/>
      <c r="FI863" s="37"/>
      <c r="FJ863" s="37"/>
      <c r="FK863" s="37"/>
      <c r="FL863" s="37"/>
      <c r="FM863" s="37"/>
      <c r="FN863" s="37"/>
      <c r="FO863" s="37"/>
      <c r="FP863" s="37"/>
      <c r="FQ863" s="37"/>
      <c r="FR863" s="37"/>
      <c r="FS863" s="37"/>
      <c r="FT863" s="37"/>
      <c r="FU863" s="37"/>
      <c r="FV863" s="37"/>
      <c r="FW863" s="37"/>
      <c r="FX863" s="37"/>
      <c r="FY863" s="37"/>
      <c r="FZ863" s="37"/>
      <c r="GA863" s="37"/>
      <c r="GB863" s="37"/>
      <c r="GC863" s="37"/>
      <c r="GD863" s="37"/>
      <c r="GE863" s="37"/>
      <c r="GF863" s="37"/>
      <c r="GG863" s="37"/>
      <c r="GH863" s="37"/>
      <c r="GI863" s="37"/>
      <c r="GJ863" s="37"/>
      <c r="GK863" s="37"/>
      <c r="GL863" s="37"/>
      <c r="GM863" s="37"/>
      <c r="GN863" s="37"/>
      <c r="GO863" s="37"/>
      <c r="GP863" s="37"/>
      <c r="GQ863" s="37"/>
      <c r="GR863" s="37"/>
      <c r="GS863" s="37"/>
      <c r="GT863" s="37"/>
      <c r="GU863" s="37"/>
      <c r="GV863" s="37"/>
      <c r="GW863" s="37"/>
      <c r="GX863" s="37"/>
      <c r="GY863" s="37"/>
      <c r="GZ863" s="37"/>
      <c r="HA863" s="37"/>
      <c r="HB863" s="37"/>
      <c r="HC863" s="37"/>
      <c r="HD863" s="37"/>
      <c r="HE863" s="37"/>
      <c r="HF863" s="37"/>
      <c r="HG863" s="37"/>
      <c r="HH863" s="37"/>
      <c r="HI863" s="37"/>
      <c r="HJ863" s="37"/>
      <c r="HK863" s="37"/>
      <c r="HL863" s="37"/>
      <c r="HM863" s="37"/>
      <c r="HN863" s="37"/>
      <c r="HO863" s="37"/>
      <c r="HP863" s="37"/>
      <c r="HQ863" s="37"/>
      <c r="HR863" s="37"/>
      <c r="HS863" s="37"/>
      <c r="HT863" s="37"/>
      <c r="HU863" s="37"/>
      <c r="HV863" s="37"/>
      <c r="HW863" s="37"/>
      <c r="HX863" s="37"/>
      <c r="HY863" s="37"/>
      <c r="HZ863" s="37"/>
      <c r="IA863" s="37"/>
      <c r="IB863" s="37"/>
      <c r="IC863" s="37"/>
      <c r="ID863" s="37"/>
      <c r="IE863" s="37"/>
      <c r="IF863" s="37"/>
      <c r="IG863" s="37"/>
      <c r="IH863" s="37"/>
      <c r="II863" s="37"/>
      <c r="IJ863" s="37"/>
      <c r="IK863" s="37"/>
    </row>
    <row r="864" spans="1:245" ht="15" customHeight="1" x14ac:dyDescent="0.2">
      <c r="A864" s="10"/>
      <c r="AE864" s="17"/>
      <c r="DR864" s="16"/>
      <c r="DS864" s="37"/>
      <c r="DT864" s="37"/>
      <c r="DU864" s="37"/>
      <c r="DV864" s="37"/>
      <c r="DW864" s="37"/>
      <c r="DX864" s="37"/>
      <c r="DY864" s="37"/>
      <c r="DZ864" s="37"/>
      <c r="EA864" s="37"/>
      <c r="EB864" s="37"/>
      <c r="EC864" s="37"/>
      <c r="ED864" s="37"/>
      <c r="EE864" s="37"/>
      <c r="EF864" s="37"/>
      <c r="EG864" s="37"/>
      <c r="EH864" s="37"/>
      <c r="EI864" s="37"/>
      <c r="EJ864" s="37"/>
      <c r="EK864" s="37"/>
      <c r="EL864" s="37"/>
      <c r="EM864" s="37"/>
      <c r="EN864" s="37"/>
      <c r="EO864" s="37"/>
      <c r="EP864" s="37"/>
      <c r="EQ864" s="37"/>
      <c r="ER864" s="37"/>
      <c r="ES864" s="37"/>
      <c r="ET864" s="37"/>
      <c r="EU864" s="37"/>
      <c r="EV864" s="37"/>
      <c r="EW864" s="37"/>
      <c r="EX864" s="37"/>
      <c r="EY864" s="37"/>
      <c r="EZ864" s="37"/>
      <c r="FA864" s="37"/>
      <c r="FB864" s="37"/>
      <c r="FC864" s="37"/>
      <c r="FD864" s="37"/>
      <c r="FE864" s="37"/>
      <c r="FF864" s="37"/>
      <c r="FG864" s="37"/>
      <c r="FH864" s="37"/>
      <c r="FI864" s="37"/>
      <c r="FJ864" s="37"/>
      <c r="FK864" s="37"/>
      <c r="FL864" s="37"/>
      <c r="FM864" s="37"/>
      <c r="FN864" s="37"/>
      <c r="FO864" s="37"/>
      <c r="FP864" s="37"/>
      <c r="FQ864" s="37"/>
      <c r="FR864" s="37"/>
      <c r="FS864" s="37"/>
      <c r="FT864" s="37"/>
      <c r="FU864" s="37"/>
      <c r="FV864" s="37"/>
      <c r="FW864" s="37"/>
      <c r="FX864" s="37"/>
      <c r="FY864" s="37"/>
      <c r="FZ864" s="37"/>
      <c r="GA864" s="37"/>
      <c r="GB864" s="37"/>
      <c r="GC864" s="37"/>
      <c r="GD864" s="37"/>
      <c r="GE864" s="37"/>
      <c r="GF864" s="37"/>
      <c r="GG864" s="37"/>
      <c r="GH864" s="37"/>
      <c r="GI864" s="37"/>
      <c r="GJ864" s="37"/>
      <c r="GK864" s="37"/>
      <c r="GL864" s="37"/>
      <c r="GM864" s="37"/>
      <c r="GN864" s="37"/>
      <c r="GO864" s="37"/>
      <c r="GP864" s="37"/>
      <c r="GQ864" s="37"/>
      <c r="GR864" s="37"/>
      <c r="GS864" s="37"/>
      <c r="GT864" s="37"/>
      <c r="GU864" s="37"/>
      <c r="GV864" s="37"/>
      <c r="GW864" s="37"/>
      <c r="GX864" s="37"/>
      <c r="GY864" s="37"/>
      <c r="GZ864" s="37"/>
      <c r="HA864" s="37"/>
      <c r="HB864" s="37"/>
      <c r="HC864" s="37"/>
      <c r="HD864" s="37"/>
      <c r="HE864" s="37"/>
      <c r="HF864" s="37"/>
      <c r="HG864" s="37"/>
      <c r="HH864" s="37"/>
      <c r="HI864" s="37"/>
      <c r="HJ864" s="37"/>
      <c r="HK864" s="37"/>
      <c r="HL864" s="37"/>
      <c r="HM864" s="37"/>
      <c r="HN864" s="37"/>
      <c r="HO864" s="37"/>
      <c r="HP864" s="37"/>
      <c r="HQ864" s="37"/>
      <c r="HR864" s="37"/>
      <c r="HS864" s="37"/>
      <c r="HT864" s="37"/>
      <c r="HU864" s="37"/>
      <c r="HV864" s="37"/>
      <c r="HW864" s="37"/>
      <c r="HX864" s="37"/>
      <c r="HY864" s="37"/>
      <c r="HZ864" s="37"/>
      <c r="IA864" s="37"/>
      <c r="IB864" s="37"/>
      <c r="IC864" s="37"/>
      <c r="ID864" s="37"/>
      <c r="IE864" s="37"/>
      <c r="IF864" s="37"/>
      <c r="IG864" s="37"/>
      <c r="IH864" s="37"/>
      <c r="II864" s="37"/>
      <c r="IJ864" s="37"/>
      <c r="IK864" s="37"/>
    </row>
    <row r="865" spans="1:245" ht="15" customHeight="1" x14ac:dyDescent="0.2">
      <c r="A865" s="10"/>
      <c r="AE865" s="17"/>
      <c r="DR865" s="16"/>
      <c r="DS865" s="37"/>
      <c r="DT865" s="37"/>
      <c r="DU865" s="37"/>
      <c r="DV865" s="37"/>
      <c r="DW865" s="37"/>
      <c r="DX865" s="37"/>
      <c r="DY865" s="37"/>
      <c r="DZ865" s="37"/>
      <c r="EA865" s="37"/>
      <c r="EB865" s="37"/>
      <c r="EC865" s="37"/>
      <c r="ED865" s="37"/>
      <c r="EE865" s="37"/>
      <c r="EF865" s="37"/>
      <c r="EG865" s="37"/>
      <c r="EH865" s="37"/>
      <c r="EI865" s="37"/>
      <c r="EJ865" s="37"/>
      <c r="EK865" s="37"/>
      <c r="EL865" s="37"/>
      <c r="EM865" s="37"/>
      <c r="EN865" s="37"/>
      <c r="EO865" s="37"/>
      <c r="EP865" s="37"/>
      <c r="EQ865" s="37"/>
      <c r="ER865" s="37"/>
      <c r="ES865" s="37"/>
      <c r="ET865" s="37"/>
      <c r="EU865" s="37"/>
      <c r="EV865" s="37"/>
      <c r="EW865" s="37"/>
      <c r="EX865" s="37"/>
      <c r="EY865" s="37"/>
      <c r="EZ865" s="37"/>
      <c r="FA865" s="37"/>
      <c r="FB865" s="37"/>
      <c r="FC865" s="37"/>
      <c r="FD865" s="37"/>
      <c r="FE865" s="37"/>
      <c r="FF865" s="37"/>
      <c r="FG865" s="37"/>
      <c r="FH865" s="37"/>
      <c r="FI865" s="37"/>
      <c r="FJ865" s="37"/>
      <c r="FK865" s="37"/>
      <c r="FL865" s="37"/>
      <c r="FM865" s="37"/>
      <c r="FN865" s="37"/>
      <c r="FO865" s="37"/>
      <c r="FP865" s="37"/>
      <c r="FQ865" s="37"/>
      <c r="FR865" s="37"/>
      <c r="FS865" s="37"/>
      <c r="FT865" s="37"/>
      <c r="FU865" s="37"/>
      <c r="FV865" s="37"/>
      <c r="FW865" s="37"/>
      <c r="FX865" s="37"/>
      <c r="FY865" s="37"/>
      <c r="FZ865" s="37"/>
      <c r="GA865" s="37"/>
      <c r="GB865" s="37"/>
      <c r="GC865" s="37"/>
      <c r="GD865" s="37"/>
      <c r="GE865" s="37"/>
      <c r="GF865" s="37"/>
      <c r="GG865" s="37"/>
      <c r="GH865" s="37"/>
      <c r="GI865" s="37"/>
      <c r="GJ865" s="37"/>
      <c r="GK865" s="37"/>
      <c r="GL865" s="37"/>
      <c r="GM865" s="37"/>
      <c r="GN865" s="37"/>
      <c r="GO865" s="37"/>
      <c r="GP865" s="37"/>
      <c r="GQ865" s="37"/>
      <c r="GR865" s="37"/>
      <c r="GS865" s="37"/>
      <c r="GT865" s="37"/>
      <c r="GU865" s="37"/>
      <c r="GV865" s="37"/>
      <c r="GW865" s="37"/>
      <c r="GX865" s="37"/>
      <c r="GY865" s="37"/>
      <c r="GZ865" s="37"/>
      <c r="HA865" s="37"/>
      <c r="HB865" s="37"/>
      <c r="HC865" s="37"/>
      <c r="HD865" s="37"/>
      <c r="HE865" s="37"/>
      <c r="HF865" s="37"/>
      <c r="HG865" s="37"/>
      <c r="HH865" s="37"/>
      <c r="HI865" s="37"/>
      <c r="HJ865" s="37"/>
      <c r="HK865" s="37"/>
      <c r="HL865" s="37"/>
      <c r="HM865" s="37"/>
      <c r="HN865" s="37"/>
      <c r="HO865" s="37"/>
      <c r="HP865" s="37"/>
      <c r="HQ865" s="37"/>
      <c r="HR865" s="37"/>
      <c r="HS865" s="37"/>
      <c r="HT865" s="37"/>
      <c r="HU865" s="37"/>
      <c r="HV865" s="37"/>
      <c r="HW865" s="37"/>
      <c r="HX865" s="37"/>
      <c r="HY865" s="37"/>
      <c r="HZ865" s="37"/>
      <c r="IA865" s="37"/>
      <c r="IB865" s="37"/>
      <c r="IC865" s="37"/>
      <c r="ID865" s="37"/>
      <c r="IE865" s="37"/>
      <c r="IF865" s="37"/>
      <c r="IG865" s="37"/>
      <c r="IH865" s="37"/>
      <c r="II865" s="37"/>
      <c r="IJ865" s="37"/>
      <c r="IK865" s="37"/>
    </row>
    <row r="866" spans="1:245" ht="15" customHeight="1" x14ac:dyDescent="0.2">
      <c r="A866" s="10"/>
      <c r="AE866" s="17"/>
      <c r="DR866" s="16"/>
      <c r="DS866" s="37"/>
      <c r="DT866" s="37"/>
      <c r="DU866" s="37"/>
      <c r="DV866" s="37"/>
      <c r="DW866" s="37"/>
      <c r="DX866" s="37"/>
      <c r="DY866" s="37"/>
      <c r="DZ866" s="37"/>
      <c r="EA866" s="37"/>
      <c r="EB866" s="37"/>
      <c r="EC866" s="37"/>
      <c r="ED866" s="37"/>
      <c r="EE866" s="37"/>
      <c r="EF866" s="37"/>
      <c r="EG866" s="37"/>
      <c r="EH866" s="37"/>
      <c r="EI866" s="37"/>
      <c r="EJ866" s="37"/>
      <c r="EK866" s="37"/>
      <c r="EL866" s="37"/>
      <c r="EM866" s="37"/>
      <c r="EN866" s="37"/>
      <c r="EO866" s="37"/>
      <c r="EP866" s="37"/>
      <c r="EQ866" s="37"/>
      <c r="ER866" s="37"/>
      <c r="ES866" s="37"/>
      <c r="ET866" s="37"/>
      <c r="EU866" s="37"/>
      <c r="EV866" s="37"/>
      <c r="EW866" s="37"/>
      <c r="EX866" s="37"/>
      <c r="EY866" s="37"/>
      <c r="EZ866" s="37"/>
      <c r="FA866" s="37"/>
      <c r="FB866" s="37"/>
      <c r="FC866" s="37"/>
      <c r="FD866" s="37"/>
      <c r="FE866" s="37"/>
      <c r="FF866" s="37"/>
      <c r="FG866" s="37"/>
      <c r="FH866" s="37"/>
      <c r="FI866" s="37"/>
      <c r="FJ866" s="37"/>
      <c r="FK866" s="37"/>
      <c r="FL866" s="37"/>
      <c r="FM866" s="37"/>
      <c r="FN866" s="37"/>
      <c r="FO866" s="37"/>
      <c r="FP866" s="37"/>
      <c r="FQ866" s="37"/>
      <c r="FR866" s="37"/>
      <c r="FS866" s="37"/>
      <c r="FT866" s="37"/>
      <c r="FU866" s="37"/>
      <c r="FV866" s="37"/>
      <c r="FW866" s="37"/>
      <c r="FX866" s="37"/>
      <c r="FY866" s="37"/>
      <c r="FZ866" s="37"/>
      <c r="GA866" s="37"/>
      <c r="GB866" s="37"/>
      <c r="GC866" s="37"/>
      <c r="GD866" s="37"/>
      <c r="GE866" s="37"/>
      <c r="GF866" s="37"/>
      <c r="GG866" s="37"/>
      <c r="GH866" s="37"/>
      <c r="GI866" s="37"/>
      <c r="GJ866" s="37"/>
      <c r="GK866" s="37"/>
      <c r="GL866" s="37"/>
      <c r="GM866" s="37"/>
      <c r="GN866" s="37"/>
      <c r="GO866" s="37"/>
      <c r="GP866" s="37"/>
      <c r="GQ866" s="37"/>
      <c r="GR866" s="37"/>
      <c r="GS866" s="37"/>
      <c r="GT866" s="37"/>
      <c r="GU866" s="37"/>
      <c r="GV866" s="37"/>
      <c r="GW866" s="37"/>
      <c r="GX866" s="37"/>
      <c r="GY866" s="37"/>
      <c r="GZ866" s="37"/>
      <c r="HA866" s="37"/>
      <c r="HB866" s="37"/>
      <c r="HC866" s="37"/>
      <c r="HD866" s="37"/>
      <c r="HE866" s="37"/>
      <c r="HF866" s="37"/>
      <c r="HG866" s="37"/>
      <c r="HH866" s="37"/>
      <c r="HI866" s="37"/>
      <c r="HJ866" s="37"/>
      <c r="HK866" s="37"/>
      <c r="HL866" s="37"/>
      <c r="HM866" s="37"/>
      <c r="HN866" s="37"/>
      <c r="HO866" s="37"/>
      <c r="HP866" s="37"/>
      <c r="HQ866" s="37"/>
      <c r="HR866" s="37"/>
      <c r="HS866" s="37"/>
      <c r="HT866" s="37"/>
      <c r="HU866" s="37"/>
      <c r="HV866" s="37"/>
      <c r="HW866" s="37"/>
      <c r="HX866" s="37"/>
      <c r="HY866" s="37"/>
      <c r="HZ866" s="37"/>
      <c r="IA866" s="37"/>
      <c r="IB866" s="37"/>
      <c r="IC866" s="37"/>
      <c r="ID866" s="37"/>
      <c r="IE866" s="37"/>
      <c r="IF866" s="37"/>
      <c r="IG866" s="37"/>
      <c r="IH866" s="37"/>
      <c r="II866" s="37"/>
      <c r="IJ866" s="37"/>
      <c r="IK866" s="37"/>
    </row>
    <row r="867" spans="1:245" ht="15" customHeight="1" x14ac:dyDescent="0.2">
      <c r="A867" s="10"/>
      <c r="AE867" s="17"/>
      <c r="DR867" s="16"/>
      <c r="DS867" s="37"/>
      <c r="DT867" s="37"/>
      <c r="DU867" s="37"/>
      <c r="DV867" s="37"/>
      <c r="DW867" s="37"/>
      <c r="DX867" s="37"/>
      <c r="DY867" s="37"/>
      <c r="DZ867" s="37"/>
      <c r="EA867" s="37"/>
      <c r="EB867" s="37"/>
      <c r="EC867" s="37"/>
      <c r="ED867" s="37"/>
      <c r="EE867" s="37"/>
      <c r="EF867" s="37"/>
      <c r="EG867" s="37"/>
      <c r="EH867" s="37"/>
      <c r="EI867" s="37"/>
      <c r="EJ867" s="37"/>
      <c r="EK867" s="37"/>
      <c r="EL867" s="37"/>
      <c r="EM867" s="37"/>
      <c r="EN867" s="37"/>
      <c r="EO867" s="37"/>
      <c r="EP867" s="37"/>
      <c r="EQ867" s="37"/>
      <c r="ER867" s="37"/>
      <c r="ES867" s="37"/>
      <c r="ET867" s="37"/>
      <c r="EU867" s="37"/>
      <c r="EV867" s="37"/>
      <c r="EW867" s="37"/>
      <c r="EX867" s="37"/>
      <c r="EY867" s="37"/>
      <c r="EZ867" s="37"/>
      <c r="FA867" s="37"/>
      <c r="FB867" s="37"/>
      <c r="FC867" s="37"/>
      <c r="FD867" s="37"/>
      <c r="FE867" s="37"/>
      <c r="FF867" s="37"/>
      <c r="FG867" s="37"/>
      <c r="FH867" s="37"/>
      <c r="FI867" s="37"/>
      <c r="FJ867" s="37"/>
      <c r="FK867" s="37"/>
      <c r="FL867" s="37"/>
      <c r="FM867" s="37"/>
      <c r="FN867" s="37"/>
      <c r="FO867" s="37"/>
      <c r="FP867" s="37"/>
      <c r="FQ867" s="37"/>
      <c r="FR867" s="37"/>
      <c r="FS867" s="37"/>
      <c r="FT867" s="37"/>
      <c r="FU867" s="37"/>
      <c r="FV867" s="37"/>
      <c r="FW867" s="37"/>
      <c r="FX867" s="37"/>
      <c r="FY867" s="37"/>
      <c r="FZ867" s="37"/>
      <c r="GA867" s="37"/>
      <c r="GB867" s="37"/>
      <c r="GC867" s="37"/>
      <c r="GD867" s="37"/>
      <c r="GE867" s="37"/>
      <c r="GF867" s="37"/>
      <c r="GG867" s="37"/>
      <c r="GH867" s="37"/>
      <c r="GI867" s="37"/>
      <c r="GJ867" s="37"/>
      <c r="GK867" s="37"/>
      <c r="GL867" s="37"/>
      <c r="GM867" s="37"/>
      <c r="GN867" s="37"/>
      <c r="GO867" s="37"/>
      <c r="GP867" s="37"/>
      <c r="GQ867" s="37"/>
      <c r="GR867" s="37"/>
      <c r="GS867" s="37"/>
      <c r="GT867" s="37"/>
      <c r="GU867" s="37"/>
      <c r="GV867" s="37"/>
      <c r="GW867" s="37"/>
      <c r="GX867" s="37"/>
      <c r="GY867" s="37"/>
      <c r="GZ867" s="37"/>
      <c r="HA867" s="37"/>
      <c r="HB867" s="37"/>
      <c r="HC867" s="37"/>
      <c r="HD867" s="37"/>
      <c r="HE867" s="37"/>
      <c r="HF867" s="37"/>
      <c r="HG867" s="37"/>
      <c r="HH867" s="37"/>
      <c r="HI867" s="37"/>
      <c r="HJ867" s="37"/>
      <c r="HK867" s="37"/>
      <c r="HL867" s="37"/>
      <c r="HM867" s="37"/>
      <c r="HN867" s="37"/>
      <c r="HO867" s="37"/>
      <c r="HP867" s="37"/>
      <c r="HQ867" s="37"/>
      <c r="HR867" s="37"/>
      <c r="HS867" s="37"/>
      <c r="HT867" s="37"/>
      <c r="HU867" s="37"/>
      <c r="HV867" s="37"/>
      <c r="HW867" s="37"/>
      <c r="HX867" s="37"/>
      <c r="HY867" s="37"/>
      <c r="HZ867" s="37"/>
      <c r="IA867" s="37"/>
      <c r="IB867" s="37"/>
      <c r="IC867" s="37"/>
      <c r="ID867" s="37"/>
      <c r="IE867" s="37"/>
      <c r="IF867" s="37"/>
      <c r="IG867" s="37"/>
      <c r="IH867" s="37"/>
      <c r="II867" s="37"/>
      <c r="IJ867" s="37"/>
      <c r="IK867" s="37"/>
    </row>
    <row r="868" spans="1:245" ht="15" customHeight="1" x14ac:dyDescent="0.2">
      <c r="A868" s="10"/>
      <c r="AE868" s="17"/>
      <c r="DR868" s="16"/>
      <c r="DS868" s="37"/>
      <c r="DT868" s="37"/>
      <c r="DU868" s="37"/>
      <c r="DV868" s="37"/>
      <c r="DW868" s="37"/>
      <c r="DX868" s="37"/>
      <c r="DY868" s="37"/>
      <c r="DZ868" s="37"/>
      <c r="EA868" s="37"/>
      <c r="EB868" s="37"/>
      <c r="EC868" s="37"/>
      <c r="ED868" s="37"/>
      <c r="EE868" s="37"/>
      <c r="EF868" s="37"/>
      <c r="EG868" s="37"/>
      <c r="EH868" s="37"/>
      <c r="EI868" s="37"/>
      <c r="EJ868" s="37"/>
      <c r="EK868" s="37"/>
      <c r="EL868" s="37"/>
      <c r="EM868" s="37"/>
      <c r="EN868" s="37"/>
      <c r="EO868" s="37"/>
      <c r="EP868" s="37"/>
      <c r="EQ868" s="37"/>
      <c r="ER868" s="37"/>
      <c r="ES868" s="37"/>
      <c r="ET868" s="37"/>
      <c r="EU868" s="37"/>
      <c r="EV868" s="37"/>
      <c r="EW868" s="37"/>
      <c r="EX868" s="37"/>
      <c r="EY868" s="37"/>
      <c r="EZ868" s="37"/>
      <c r="FA868" s="37"/>
      <c r="FB868" s="37"/>
      <c r="FC868" s="37"/>
      <c r="FD868" s="37"/>
      <c r="FE868" s="37"/>
      <c r="FF868" s="37"/>
      <c r="FG868" s="37"/>
      <c r="FH868" s="37"/>
      <c r="FI868" s="37"/>
      <c r="FJ868" s="37"/>
      <c r="FK868" s="37"/>
      <c r="FL868" s="37"/>
      <c r="FM868" s="37"/>
      <c r="FN868" s="37"/>
      <c r="FO868" s="37"/>
      <c r="FP868" s="37"/>
      <c r="FQ868" s="37"/>
      <c r="FR868" s="37"/>
      <c r="FS868" s="37"/>
      <c r="FT868" s="37"/>
      <c r="FU868" s="37"/>
      <c r="FV868" s="37"/>
      <c r="FW868" s="37"/>
      <c r="FX868" s="37"/>
      <c r="FY868" s="37"/>
      <c r="FZ868" s="37"/>
      <c r="GA868" s="37"/>
      <c r="GB868" s="37"/>
      <c r="GC868" s="37"/>
      <c r="GD868" s="37"/>
      <c r="GE868" s="37"/>
      <c r="GF868" s="37"/>
      <c r="GG868" s="37"/>
      <c r="GH868" s="37"/>
      <c r="GI868" s="37"/>
      <c r="GJ868" s="37"/>
      <c r="GK868" s="37"/>
      <c r="GL868" s="37"/>
      <c r="GM868" s="37"/>
      <c r="GN868" s="37"/>
      <c r="GO868" s="37"/>
      <c r="GP868" s="37"/>
      <c r="GQ868" s="37"/>
      <c r="GR868" s="37"/>
      <c r="GS868" s="37"/>
      <c r="GT868" s="37"/>
      <c r="GU868" s="37"/>
      <c r="GV868" s="37"/>
      <c r="GW868" s="37"/>
      <c r="GX868" s="37"/>
      <c r="GY868" s="37"/>
      <c r="GZ868" s="37"/>
      <c r="HA868" s="37"/>
      <c r="HB868" s="37"/>
      <c r="HC868" s="37"/>
      <c r="HD868" s="37"/>
      <c r="HE868" s="37"/>
      <c r="HF868" s="37"/>
      <c r="HG868" s="37"/>
      <c r="HH868" s="37"/>
      <c r="HI868" s="37"/>
      <c r="HJ868" s="37"/>
      <c r="HK868" s="37"/>
      <c r="HL868" s="37"/>
      <c r="HM868" s="37"/>
      <c r="HN868" s="37"/>
      <c r="HO868" s="37"/>
      <c r="HP868" s="37"/>
      <c r="HQ868" s="37"/>
      <c r="HR868" s="37"/>
      <c r="HS868" s="37"/>
      <c r="HT868" s="37"/>
      <c r="HU868" s="37"/>
      <c r="HV868" s="37"/>
      <c r="HW868" s="37"/>
      <c r="HX868" s="37"/>
      <c r="HY868" s="37"/>
      <c r="HZ868" s="37"/>
      <c r="IA868" s="37"/>
      <c r="IB868" s="37"/>
      <c r="IC868" s="37"/>
      <c r="ID868" s="37"/>
      <c r="IE868" s="37"/>
      <c r="IF868" s="37"/>
      <c r="IG868" s="37"/>
      <c r="IH868" s="37"/>
      <c r="II868" s="37"/>
      <c r="IJ868" s="37"/>
      <c r="IK868" s="37"/>
    </row>
    <row r="869" spans="1:245" ht="15" customHeight="1" x14ac:dyDescent="0.2">
      <c r="A869" s="10"/>
      <c r="AE869" s="17"/>
      <c r="DR869" s="16"/>
      <c r="DS869" s="37"/>
      <c r="DT869" s="37"/>
      <c r="DU869" s="37"/>
      <c r="DV869" s="37"/>
      <c r="DW869" s="37"/>
      <c r="DX869" s="37"/>
      <c r="DY869" s="37"/>
      <c r="DZ869" s="37"/>
      <c r="EA869" s="37"/>
      <c r="EB869" s="37"/>
      <c r="EC869" s="37"/>
      <c r="ED869" s="37"/>
      <c r="EE869" s="37"/>
      <c r="EF869" s="37"/>
      <c r="EG869" s="37"/>
      <c r="EH869" s="37"/>
      <c r="EI869" s="37"/>
      <c r="EJ869" s="37"/>
      <c r="EK869" s="37"/>
      <c r="EL869" s="37"/>
      <c r="EM869" s="37"/>
      <c r="EN869" s="37"/>
      <c r="EO869" s="37"/>
      <c r="EP869" s="37"/>
      <c r="EQ869" s="37"/>
      <c r="ER869" s="37"/>
      <c r="ES869" s="37"/>
      <c r="ET869" s="37"/>
      <c r="EU869" s="37"/>
      <c r="EV869" s="37"/>
      <c r="EW869" s="37"/>
      <c r="EX869" s="37"/>
      <c r="EY869" s="37"/>
      <c r="EZ869" s="37"/>
      <c r="FA869" s="37"/>
      <c r="FB869" s="37"/>
      <c r="FC869" s="37"/>
      <c r="FD869" s="37"/>
      <c r="FE869" s="37"/>
      <c r="FF869" s="37"/>
      <c r="FG869" s="37"/>
      <c r="FH869" s="37"/>
      <c r="FI869" s="37"/>
      <c r="FJ869" s="37"/>
      <c r="FK869" s="37"/>
      <c r="FL869" s="37"/>
      <c r="FM869" s="37"/>
      <c r="FN869" s="37"/>
      <c r="FO869" s="37"/>
      <c r="FP869" s="37"/>
      <c r="FQ869" s="37"/>
      <c r="FR869" s="37"/>
      <c r="FS869" s="37"/>
      <c r="FT869" s="37"/>
      <c r="FU869" s="37"/>
      <c r="FV869" s="37"/>
      <c r="FW869" s="37"/>
      <c r="FX869" s="37"/>
      <c r="FY869" s="37"/>
      <c r="FZ869" s="37"/>
      <c r="GA869" s="37"/>
      <c r="GB869" s="37"/>
      <c r="GC869" s="37"/>
      <c r="GD869" s="37"/>
      <c r="GE869" s="37"/>
      <c r="GF869" s="37"/>
      <c r="GG869" s="37"/>
      <c r="GH869" s="37"/>
      <c r="GI869" s="37"/>
      <c r="GJ869" s="37"/>
      <c r="GK869" s="37"/>
      <c r="GL869" s="37"/>
      <c r="GM869" s="37"/>
      <c r="GN869" s="37"/>
      <c r="GO869" s="37"/>
      <c r="GP869" s="37"/>
      <c r="GQ869" s="37"/>
      <c r="GR869" s="37"/>
      <c r="GS869" s="37"/>
      <c r="GT869" s="37"/>
      <c r="GU869" s="37"/>
      <c r="GV869" s="37"/>
      <c r="GW869" s="37"/>
      <c r="GX869" s="37"/>
      <c r="GY869" s="37"/>
      <c r="GZ869" s="37"/>
      <c r="HA869" s="37"/>
      <c r="HB869" s="37"/>
      <c r="HC869" s="37"/>
      <c r="HD869" s="37"/>
      <c r="HE869" s="37"/>
      <c r="HF869" s="37"/>
      <c r="HG869" s="37"/>
      <c r="HH869" s="37"/>
      <c r="HI869" s="37"/>
      <c r="HJ869" s="37"/>
      <c r="HK869" s="37"/>
      <c r="HL869" s="37"/>
      <c r="HM869" s="37"/>
      <c r="HN869" s="37"/>
      <c r="HO869" s="37"/>
      <c r="HP869" s="37"/>
      <c r="HQ869" s="37"/>
      <c r="HR869" s="37"/>
      <c r="HS869" s="37"/>
      <c r="HT869" s="37"/>
      <c r="HU869" s="37"/>
      <c r="HV869" s="37"/>
      <c r="HW869" s="37"/>
      <c r="HX869" s="37"/>
      <c r="HY869" s="37"/>
      <c r="HZ869" s="37"/>
      <c r="IA869" s="37"/>
      <c r="IB869" s="37"/>
      <c r="IC869" s="37"/>
      <c r="ID869" s="37"/>
      <c r="IE869" s="37"/>
      <c r="IF869" s="37"/>
      <c r="IG869" s="37"/>
      <c r="IH869" s="37"/>
      <c r="II869" s="37"/>
      <c r="IJ869" s="37"/>
      <c r="IK869" s="37"/>
    </row>
    <row r="870" spans="1:245" ht="15" customHeight="1" x14ac:dyDescent="0.2">
      <c r="A870" s="10"/>
      <c r="AE870" s="17"/>
      <c r="DR870" s="16"/>
      <c r="DS870" s="37"/>
      <c r="DT870" s="37"/>
      <c r="DU870" s="37"/>
      <c r="DV870" s="37"/>
      <c r="DW870" s="37"/>
      <c r="DX870" s="37"/>
      <c r="DY870" s="37"/>
      <c r="DZ870" s="37"/>
      <c r="EA870" s="37"/>
      <c r="EB870" s="37"/>
      <c r="EC870" s="37"/>
      <c r="ED870" s="37"/>
      <c r="EE870" s="37"/>
      <c r="EF870" s="37"/>
      <c r="EG870" s="37"/>
      <c r="EH870" s="37"/>
      <c r="EI870" s="37"/>
      <c r="EJ870" s="37"/>
      <c r="EK870" s="37"/>
      <c r="EL870" s="37"/>
      <c r="EM870" s="37"/>
      <c r="EN870" s="37"/>
      <c r="EO870" s="37"/>
      <c r="EP870" s="37"/>
      <c r="EQ870" s="37"/>
      <c r="ER870" s="37"/>
      <c r="ES870" s="37"/>
      <c r="ET870" s="37"/>
      <c r="EU870" s="37"/>
      <c r="EV870" s="37"/>
      <c r="EW870" s="37"/>
      <c r="EX870" s="37"/>
      <c r="EY870" s="37"/>
      <c r="EZ870" s="37"/>
      <c r="FA870" s="37"/>
      <c r="FB870" s="37"/>
      <c r="FC870" s="37"/>
      <c r="FD870" s="37"/>
      <c r="FE870" s="37"/>
      <c r="FF870" s="37"/>
      <c r="FG870" s="37"/>
      <c r="FH870" s="37"/>
      <c r="FI870" s="37"/>
      <c r="FJ870" s="37"/>
      <c r="FK870" s="37"/>
      <c r="FL870" s="37"/>
      <c r="FM870" s="37"/>
      <c r="FN870" s="37"/>
      <c r="FO870" s="37"/>
      <c r="FP870" s="37"/>
      <c r="FQ870" s="37"/>
      <c r="FR870" s="37"/>
      <c r="FS870" s="37"/>
      <c r="FT870" s="37"/>
      <c r="FU870" s="37"/>
      <c r="FV870" s="37"/>
      <c r="FW870" s="37"/>
      <c r="FX870" s="37"/>
      <c r="FY870" s="37"/>
      <c r="FZ870" s="37"/>
      <c r="GA870" s="37"/>
      <c r="GB870" s="37"/>
      <c r="GC870" s="37"/>
      <c r="GD870" s="37"/>
      <c r="GE870" s="37"/>
      <c r="GF870" s="37"/>
      <c r="GG870" s="37"/>
      <c r="GH870" s="37"/>
      <c r="GI870" s="37"/>
      <c r="GJ870" s="37"/>
      <c r="GK870" s="37"/>
      <c r="GL870" s="37"/>
      <c r="GM870" s="37"/>
      <c r="GN870" s="37"/>
      <c r="GO870" s="37"/>
      <c r="GP870" s="37"/>
      <c r="GQ870" s="37"/>
      <c r="GR870" s="37"/>
      <c r="GS870" s="37"/>
      <c r="GT870" s="37"/>
      <c r="GU870" s="37"/>
      <c r="GV870" s="37"/>
      <c r="GW870" s="37"/>
      <c r="GX870" s="37"/>
      <c r="GY870" s="37"/>
      <c r="GZ870" s="37"/>
      <c r="HA870" s="37"/>
      <c r="HB870" s="37"/>
      <c r="HC870" s="37"/>
      <c r="HD870" s="37"/>
      <c r="HE870" s="37"/>
      <c r="HF870" s="37"/>
      <c r="HG870" s="37"/>
      <c r="HH870" s="37"/>
      <c r="HI870" s="37"/>
      <c r="HJ870" s="37"/>
      <c r="HK870" s="37"/>
      <c r="HL870" s="37"/>
      <c r="HM870" s="37"/>
      <c r="HN870" s="37"/>
      <c r="HO870" s="37"/>
      <c r="HP870" s="37"/>
      <c r="HQ870" s="37"/>
      <c r="HR870" s="37"/>
      <c r="HS870" s="37"/>
      <c r="HT870" s="37"/>
      <c r="HU870" s="37"/>
      <c r="HV870" s="37"/>
      <c r="HW870" s="37"/>
      <c r="HX870" s="37"/>
      <c r="HY870" s="37"/>
      <c r="HZ870" s="37"/>
      <c r="IA870" s="37"/>
      <c r="IB870" s="37"/>
      <c r="IC870" s="37"/>
      <c r="ID870" s="37"/>
      <c r="IE870" s="37"/>
      <c r="IF870" s="37"/>
      <c r="IG870" s="37"/>
      <c r="IH870" s="37"/>
      <c r="II870" s="37"/>
      <c r="IJ870" s="37"/>
      <c r="IK870" s="37"/>
    </row>
    <row r="871" spans="1:245" ht="15" customHeight="1" x14ac:dyDescent="0.2">
      <c r="A871" s="10"/>
      <c r="AE871" s="17"/>
      <c r="DR871" s="16"/>
      <c r="DS871" s="37"/>
      <c r="DT871" s="37"/>
      <c r="DU871" s="37"/>
      <c r="DV871" s="37"/>
      <c r="DW871" s="37"/>
      <c r="DX871" s="37"/>
      <c r="DY871" s="37"/>
      <c r="DZ871" s="37"/>
      <c r="EA871" s="37"/>
      <c r="EB871" s="37"/>
      <c r="EC871" s="37"/>
      <c r="ED871" s="37"/>
      <c r="EE871" s="37"/>
      <c r="EF871" s="37"/>
      <c r="EG871" s="37"/>
      <c r="EH871" s="37"/>
      <c r="EI871" s="37"/>
      <c r="EJ871" s="37"/>
      <c r="EK871" s="37"/>
      <c r="EL871" s="37"/>
      <c r="EM871" s="37"/>
      <c r="EN871" s="37"/>
      <c r="EO871" s="37"/>
      <c r="EP871" s="37"/>
      <c r="EQ871" s="37"/>
      <c r="ER871" s="37"/>
      <c r="ES871" s="37"/>
      <c r="ET871" s="37"/>
      <c r="EU871" s="37"/>
      <c r="EV871" s="37"/>
      <c r="EW871" s="37"/>
      <c r="EX871" s="37"/>
      <c r="EY871" s="37"/>
      <c r="EZ871" s="37"/>
      <c r="FA871" s="37"/>
      <c r="FB871" s="37"/>
      <c r="FC871" s="37"/>
      <c r="FD871" s="37"/>
      <c r="FE871" s="37"/>
      <c r="FF871" s="37"/>
      <c r="FG871" s="37"/>
      <c r="FH871" s="37"/>
      <c r="FI871" s="37"/>
      <c r="FJ871" s="37"/>
      <c r="FK871" s="37"/>
      <c r="FL871" s="37"/>
      <c r="FM871" s="37"/>
      <c r="FN871" s="37"/>
      <c r="FO871" s="37"/>
      <c r="FP871" s="37"/>
      <c r="FQ871" s="37"/>
      <c r="FR871" s="37"/>
      <c r="FS871" s="37"/>
      <c r="FT871" s="37"/>
      <c r="FU871" s="37"/>
      <c r="FV871" s="37"/>
      <c r="FW871" s="37"/>
      <c r="FX871" s="37"/>
      <c r="FY871" s="37"/>
      <c r="FZ871" s="37"/>
      <c r="GA871" s="37"/>
      <c r="GB871" s="37"/>
      <c r="GC871" s="37"/>
      <c r="GD871" s="37"/>
      <c r="GE871" s="37"/>
      <c r="GF871" s="37"/>
      <c r="GG871" s="37"/>
      <c r="GH871" s="37"/>
      <c r="GI871" s="37"/>
      <c r="GJ871" s="37"/>
      <c r="GK871" s="37"/>
      <c r="GL871" s="37"/>
      <c r="GM871" s="37"/>
      <c r="GN871" s="37"/>
      <c r="GO871" s="37"/>
      <c r="GP871" s="37"/>
      <c r="GQ871" s="37"/>
      <c r="GR871" s="37"/>
      <c r="GS871" s="37"/>
      <c r="GT871" s="37"/>
      <c r="GU871" s="37"/>
      <c r="GV871" s="37"/>
      <c r="GW871" s="37"/>
      <c r="GX871" s="37"/>
      <c r="GY871" s="37"/>
      <c r="GZ871" s="37"/>
      <c r="HA871" s="37"/>
      <c r="HB871" s="37"/>
      <c r="HC871" s="37"/>
      <c r="HD871" s="37"/>
      <c r="HE871" s="37"/>
      <c r="HF871" s="37"/>
      <c r="HG871" s="37"/>
      <c r="HH871" s="37"/>
      <c r="HI871" s="37"/>
      <c r="HJ871" s="37"/>
      <c r="HK871" s="37"/>
      <c r="HL871" s="37"/>
      <c r="HM871" s="37"/>
      <c r="HN871" s="37"/>
      <c r="HO871" s="37"/>
      <c r="HP871" s="37"/>
      <c r="HQ871" s="37"/>
      <c r="HR871" s="37"/>
      <c r="HS871" s="37"/>
      <c r="HT871" s="37"/>
      <c r="HU871" s="37"/>
      <c r="HV871" s="37"/>
      <c r="HW871" s="37"/>
      <c r="HX871" s="37"/>
      <c r="HY871" s="37"/>
      <c r="HZ871" s="37"/>
      <c r="IA871" s="37"/>
      <c r="IB871" s="37"/>
      <c r="IC871" s="37"/>
      <c r="ID871" s="37"/>
      <c r="IE871" s="37"/>
      <c r="IF871" s="37"/>
      <c r="IG871" s="37"/>
      <c r="IH871" s="37"/>
      <c r="II871" s="37"/>
      <c r="IJ871" s="37"/>
      <c r="IK871" s="37"/>
    </row>
    <row r="872" spans="1:245" ht="15" customHeight="1" x14ac:dyDescent="0.2">
      <c r="A872" s="10"/>
      <c r="AE872" s="17"/>
      <c r="DR872" s="16"/>
      <c r="DS872" s="37"/>
      <c r="DT872" s="37"/>
      <c r="DU872" s="37"/>
      <c r="DV872" s="37"/>
      <c r="DW872" s="37"/>
      <c r="DX872" s="37"/>
      <c r="DY872" s="37"/>
      <c r="DZ872" s="37"/>
      <c r="EA872" s="37"/>
      <c r="EB872" s="37"/>
      <c r="EC872" s="37"/>
      <c r="ED872" s="37"/>
      <c r="EE872" s="37"/>
      <c r="EF872" s="37"/>
      <c r="EG872" s="37"/>
      <c r="EH872" s="37"/>
      <c r="EI872" s="37"/>
      <c r="EJ872" s="37"/>
      <c r="EK872" s="37"/>
      <c r="EL872" s="37"/>
      <c r="EM872" s="37"/>
      <c r="EN872" s="37"/>
      <c r="EO872" s="37"/>
      <c r="EP872" s="37"/>
      <c r="EQ872" s="37"/>
      <c r="ER872" s="37"/>
      <c r="ES872" s="37"/>
      <c r="ET872" s="37"/>
      <c r="EU872" s="37"/>
      <c r="EV872" s="37"/>
      <c r="EW872" s="37"/>
      <c r="EX872" s="37"/>
      <c r="EY872" s="37"/>
      <c r="EZ872" s="37"/>
      <c r="FA872" s="37"/>
      <c r="FB872" s="37"/>
      <c r="FC872" s="37"/>
      <c r="FD872" s="37"/>
      <c r="FE872" s="37"/>
      <c r="FF872" s="37"/>
      <c r="FG872" s="37"/>
      <c r="FH872" s="37"/>
      <c r="FI872" s="37"/>
      <c r="FJ872" s="37"/>
      <c r="FK872" s="37"/>
      <c r="FL872" s="37"/>
      <c r="FM872" s="37"/>
      <c r="FN872" s="37"/>
      <c r="FO872" s="37"/>
      <c r="FP872" s="37"/>
      <c r="FQ872" s="37"/>
      <c r="FR872" s="37"/>
      <c r="FS872" s="37"/>
      <c r="FT872" s="37"/>
      <c r="FU872" s="37"/>
      <c r="FV872" s="37"/>
      <c r="FW872" s="37"/>
      <c r="FX872" s="37"/>
      <c r="FY872" s="37"/>
      <c r="FZ872" s="37"/>
      <c r="GA872" s="37"/>
      <c r="GB872" s="37"/>
      <c r="GC872" s="37"/>
      <c r="GD872" s="37"/>
      <c r="GE872" s="37"/>
      <c r="GF872" s="37"/>
      <c r="GG872" s="37"/>
      <c r="GH872" s="37"/>
      <c r="GI872" s="37"/>
      <c r="GJ872" s="37"/>
      <c r="GK872" s="37"/>
      <c r="GL872" s="37"/>
      <c r="GM872" s="37"/>
      <c r="GN872" s="37"/>
      <c r="GO872" s="37"/>
      <c r="GP872" s="37"/>
      <c r="GQ872" s="37"/>
      <c r="GR872" s="37"/>
      <c r="GS872" s="37"/>
      <c r="GT872" s="37"/>
      <c r="GU872" s="37"/>
      <c r="GV872" s="37"/>
      <c r="GW872" s="37"/>
      <c r="GX872" s="37"/>
      <c r="GY872" s="37"/>
      <c r="GZ872" s="37"/>
      <c r="HA872" s="37"/>
      <c r="HB872" s="37"/>
      <c r="HC872" s="37"/>
      <c r="HD872" s="37"/>
      <c r="HE872" s="37"/>
      <c r="HF872" s="37"/>
      <c r="HG872" s="37"/>
      <c r="HH872" s="37"/>
      <c r="HI872" s="37"/>
      <c r="HJ872" s="37"/>
      <c r="HK872" s="37"/>
      <c r="HL872" s="37"/>
      <c r="HM872" s="37"/>
      <c r="HN872" s="37"/>
      <c r="HO872" s="37"/>
      <c r="HP872" s="37"/>
      <c r="HQ872" s="37"/>
      <c r="HR872" s="37"/>
      <c r="HS872" s="37"/>
      <c r="HT872" s="37"/>
      <c r="HU872" s="37"/>
      <c r="HV872" s="37"/>
      <c r="HW872" s="37"/>
      <c r="HX872" s="37"/>
      <c r="HY872" s="37"/>
      <c r="HZ872" s="37"/>
      <c r="IA872" s="37"/>
      <c r="IB872" s="37"/>
      <c r="IC872" s="37"/>
      <c r="ID872" s="37"/>
      <c r="IE872" s="37"/>
      <c r="IF872" s="37"/>
      <c r="IG872" s="37"/>
      <c r="IH872" s="37"/>
      <c r="II872" s="37"/>
      <c r="IJ872" s="37"/>
      <c r="IK872" s="37"/>
    </row>
    <row r="873" spans="1:245" ht="15" customHeight="1" x14ac:dyDescent="0.2">
      <c r="A873" s="10"/>
      <c r="AE873" s="17"/>
      <c r="DR873" s="16"/>
      <c r="DS873" s="37"/>
      <c r="DT873" s="37"/>
      <c r="DU873" s="37"/>
      <c r="DV873" s="37"/>
      <c r="DW873" s="37"/>
      <c r="DX873" s="37"/>
      <c r="DY873" s="37"/>
      <c r="DZ873" s="37"/>
      <c r="EA873" s="37"/>
      <c r="EB873" s="37"/>
      <c r="EC873" s="37"/>
      <c r="ED873" s="37"/>
      <c r="EE873" s="37"/>
      <c r="EF873" s="37"/>
      <c r="EG873" s="37"/>
      <c r="EH873" s="37"/>
      <c r="EI873" s="37"/>
      <c r="EJ873" s="37"/>
      <c r="EK873" s="37"/>
      <c r="EL873" s="37"/>
      <c r="EM873" s="37"/>
      <c r="EN873" s="37"/>
      <c r="EO873" s="37"/>
      <c r="EP873" s="37"/>
      <c r="EQ873" s="37"/>
      <c r="ER873" s="37"/>
      <c r="ES873" s="37"/>
      <c r="ET873" s="37"/>
      <c r="EU873" s="37"/>
      <c r="EV873" s="37"/>
      <c r="EW873" s="37"/>
      <c r="EX873" s="37"/>
      <c r="EY873" s="37"/>
      <c r="EZ873" s="37"/>
      <c r="FA873" s="37"/>
      <c r="FB873" s="37"/>
      <c r="FC873" s="37"/>
      <c r="FD873" s="37"/>
      <c r="FE873" s="37"/>
      <c r="FF873" s="37"/>
      <c r="FG873" s="37"/>
      <c r="FH873" s="37"/>
      <c r="FI873" s="37"/>
      <c r="FJ873" s="37"/>
      <c r="FK873" s="37"/>
      <c r="FL873" s="37"/>
      <c r="FM873" s="37"/>
      <c r="FN873" s="37"/>
      <c r="FO873" s="37"/>
      <c r="FP873" s="37"/>
      <c r="FQ873" s="37"/>
      <c r="FR873" s="37"/>
      <c r="FS873" s="37"/>
      <c r="FT873" s="37"/>
      <c r="FU873" s="37"/>
      <c r="FV873" s="37"/>
      <c r="FW873" s="37"/>
      <c r="FX873" s="37"/>
      <c r="FY873" s="37"/>
      <c r="FZ873" s="37"/>
      <c r="GA873" s="37"/>
      <c r="GB873" s="37"/>
      <c r="GC873" s="37"/>
      <c r="GD873" s="37"/>
      <c r="GE873" s="37"/>
      <c r="GF873" s="37"/>
      <c r="GG873" s="37"/>
      <c r="GH873" s="37"/>
      <c r="GI873" s="37"/>
      <c r="GJ873" s="37"/>
      <c r="GK873" s="37"/>
      <c r="GL873" s="37"/>
      <c r="GM873" s="37"/>
      <c r="GN873" s="37"/>
      <c r="GO873" s="37"/>
      <c r="GP873" s="37"/>
      <c r="GQ873" s="37"/>
      <c r="GR873" s="37"/>
      <c r="GS873" s="37"/>
      <c r="GT873" s="37"/>
      <c r="GU873" s="37"/>
      <c r="GV873" s="37"/>
      <c r="GW873" s="37"/>
      <c r="GX873" s="37"/>
      <c r="GY873" s="37"/>
      <c r="GZ873" s="37"/>
      <c r="HA873" s="37"/>
      <c r="HB873" s="37"/>
      <c r="HC873" s="37"/>
      <c r="HD873" s="37"/>
      <c r="HE873" s="37"/>
      <c r="HF873" s="37"/>
      <c r="HG873" s="37"/>
      <c r="HH873" s="37"/>
      <c r="HI873" s="37"/>
      <c r="HJ873" s="37"/>
      <c r="HK873" s="37"/>
      <c r="HL873" s="37"/>
      <c r="HM873" s="37"/>
      <c r="HN873" s="37"/>
      <c r="HO873" s="37"/>
      <c r="HP873" s="37"/>
      <c r="HQ873" s="37"/>
      <c r="HR873" s="37"/>
      <c r="HS873" s="37"/>
      <c r="HT873" s="37"/>
      <c r="HU873" s="37"/>
      <c r="HV873" s="37"/>
      <c r="HW873" s="37"/>
      <c r="HX873" s="37"/>
      <c r="HY873" s="37"/>
      <c r="HZ873" s="37"/>
      <c r="IA873" s="37"/>
      <c r="IB873" s="37"/>
      <c r="IC873" s="37"/>
      <c r="ID873" s="37"/>
      <c r="IE873" s="37"/>
      <c r="IF873" s="37"/>
      <c r="IG873" s="37"/>
      <c r="IH873" s="37"/>
      <c r="II873" s="37"/>
      <c r="IJ873" s="37"/>
      <c r="IK873" s="37"/>
    </row>
    <row r="874" spans="1:245" ht="15" customHeight="1" x14ac:dyDescent="0.2">
      <c r="A874" s="10"/>
      <c r="AE874" s="17"/>
      <c r="DR874" s="16"/>
      <c r="DS874" s="37"/>
      <c r="DT874" s="37"/>
      <c r="DU874" s="37"/>
      <c r="DV874" s="37"/>
      <c r="DW874" s="37"/>
      <c r="DX874" s="37"/>
      <c r="DY874" s="37"/>
      <c r="DZ874" s="37"/>
      <c r="EA874" s="37"/>
      <c r="EB874" s="37"/>
      <c r="EC874" s="37"/>
      <c r="ED874" s="37"/>
      <c r="EE874" s="37"/>
      <c r="EF874" s="37"/>
      <c r="EG874" s="37"/>
      <c r="EH874" s="37"/>
      <c r="EI874" s="37"/>
      <c r="EJ874" s="37"/>
      <c r="EK874" s="37"/>
      <c r="EL874" s="37"/>
      <c r="EM874" s="37"/>
      <c r="EN874" s="37"/>
      <c r="EO874" s="37"/>
      <c r="EP874" s="37"/>
      <c r="EQ874" s="37"/>
      <c r="ER874" s="37"/>
      <c r="ES874" s="37"/>
      <c r="ET874" s="37"/>
      <c r="EU874" s="37"/>
      <c r="EV874" s="37"/>
      <c r="EW874" s="37"/>
      <c r="EX874" s="37"/>
      <c r="EY874" s="37"/>
      <c r="EZ874" s="37"/>
      <c r="FA874" s="37"/>
      <c r="FB874" s="37"/>
      <c r="FC874" s="37"/>
      <c r="FD874" s="37"/>
      <c r="FE874" s="37"/>
      <c r="FF874" s="37"/>
      <c r="FG874" s="37"/>
      <c r="FH874" s="37"/>
      <c r="FI874" s="37"/>
      <c r="FJ874" s="37"/>
      <c r="FK874" s="37"/>
      <c r="FL874" s="37"/>
      <c r="FM874" s="37"/>
      <c r="FN874" s="37"/>
      <c r="FO874" s="37"/>
      <c r="FP874" s="37"/>
      <c r="FQ874" s="37"/>
      <c r="FR874" s="37"/>
      <c r="FS874" s="37"/>
      <c r="FT874" s="37"/>
      <c r="FU874" s="37"/>
      <c r="FV874" s="37"/>
      <c r="FW874" s="37"/>
      <c r="FX874" s="37"/>
      <c r="FY874" s="37"/>
      <c r="FZ874" s="37"/>
      <c r="GA874" s="37"/>
      <c r="GB874" s="37"/>
      <c r="GC874" s="37"/>
      <c r="GD874" s="37"/>
      <c r="GE874" s="37"/>
      <c r="GF874" s="37"/>
      <c r="GG874" s="37"/>
      <c r="GH874" s="37"/>
      <c r="GI874" s="37"/>
      <c r="GJ874" s="37"/>
      <c r="GK874" s="37"/>
      <c r="GL874" s="37"/>
      <c r="GM874" s="37"/>
      <c r="GN874" s="37"/>
      <c r="GO874" s="37"/>
      <c r="GP874" s="37"/>
      <c r="GQ874" s="37"/>
      <c r="GR874" s="37"/>
      <c r="GS874" s="37"/>
      <c r="GT874" s="37"/>
      <c r="GU874" s="37"/>
      <c r="GV874" s="37"/>
      <c r="GW874" s="37"/>
      <c r="GX874" s="37"/>
      <c r="GY874" s="37"/>
      <c r="GZ874" s="37"/>
      <c r="HA874" s="37"/>
      <c r="HB874" s="37"/>
      <c r="HC874" s="37"/>
      <c r="HD874" s="37"/>
      <c r="HE874" s="37"/>
      <c r="HF874" s="37"/>
      <c r="HG874" s="37"/>
      <c r="HH874" s="37"/>
      <c r="HI874" s="37"/>
      <c r="HJ874" s="37"/>
      <c r="HK874" s="37"/>
      <c r="HL874" s="37"/>
      <c r="HM874" s="37"/>
      <c r="HN874" s="37"/>
      <c r="HO874" s="37"/>
      <c r="HP874" s="37"/>
      <c r="HQ874" s="37"/>
      <c r="HR874" s="37"/>
      <c r="HS874" s="37"/>
      <c r="HT874" s="37"/>
      <c r="HU874" s="37"/>
      <c r="HV874" s="37"/>
      <c r="HW874" s="37"/>
      <c r="HX874" s="37"/>
      <c r="HY874" s="37"/>
      <c r="HZ874" s="37"/>
      <c r="IA874" s="37"/>
      <c r="IB874" s="37"/>
      <c r="IC874" s="37"/>
      <c r="ID874" s="37"/>
      <c r="IE874" s="37"/>
      <c r="IF874" s="37"/>
      <c r="IG874" s="37"/>
      <c r="IH874" s="37"/>
      <c r="II874" s="37"/>
      <c r="IJ874" s="37"/>
      <c r="IK874" s="37"/>
    </row>
    <row r="875" spans="1:245" ht="15" customHeight="1" x14ac:dyDescent="0.2">
      <c r="A875" s="10"/>
      <c r="AE875" s="17"/>
      <c r="DR875" s="16"/>
      <c r="DS875" s="37"/>
      <c r="DT875" s="37"/>
      <c r="DU875" s="37"/>
      <c r="DV875" s="37"/>
      <c r="DW875" s="37"/>
      <c r="DX875" s="37"/>
      <c r="DY875" s="37"/>
      <c r="DZ875" s="37"/>
      <c r="EA875" s="37"/>
      <c r="EB875" s="37"/>
      <c r="EC875" s="37"/>
      <c r="ED875" s="37"/>
      <c r="EE875" s="37"/>
      <c r="EF875" s="37"/>
      <c r="EG875" s="37"/>
      <c r="EH875" s="37"/>
      <c r="EI875" s="37"/>
      <c r="EJ875" s="37"/>
      <c r="EK875" s="37"/>
      <c r="EL875" s="37"/>
      <c r="EM875" s="37"/>
      <c r="EN875" s="37"/>
      <c r="EO875" s="37"/>
      <c r="EP875" s="37"/>
      <c r="EQ875" s="37"/>
      <c r="ER875" s="37"/>
      <c r="ES875" s="37"/>
      <c r="ET875" s="37"/>
      <c r="EU875" s="37"/>
      <c r="EV875" s="37"/>
      <c r="EW875" s="37"/>
      <c r="EX875" s="37"/>
      <c r="EY875" s="37"/>
      <c r="EZ875" s="37"/>
      <c r="FA875" s="37"/>
      <c r="FB875" s="37"/>
      <c r="FC875" s="37"/>
      <c r="FD875" s="37"/>
      <c r="FE875" s="37"/>
      <c r="FF875" s="37"/>
      <c r="FG875" s="37"/>
      <c r="FH875" s="37"/>
      <c r="FI875" s="37"/>
      <c r="FJ875" s="37"/>
      <c r="FK875" s="37"/>
      <c r="FL875" s="37"/>
      <c r="FM875" s="37"/>
      <c r="FN875" s="37"/>
      <c r="FO875" s="37"/>
      <c r="FP875" s="37"/>
      <c r="FQ875" s="37"/>
      <c r="FR875" s="37"/>
      <c r="FS875" s="37"/>
      <c r="FT875" s="37"/>
      <c r="FU875" s="37"/>
      <c r="FV875" s="37"/>
      <c r="FW875" s="37"/>
      <c r="FX875" s="37"/>
      <c r="FY875" s="37"/>
      <c r="FZ875" s="37"/>
      <c r="GA875" s="37"/>
      <c r="GB875" s="37"/>
      <c r="GC875" s="37"/>
      <c r="GD875" s="37"/>
      <c r="GE875" s="37"/>
      <c r="GF875" s="37"/>
      <c r="GG875" s="37"/>
      <c r="GH875" s="37"/>
      <c r="GI875" s="37"/>
      <c r="GJ875" s="37"/>
      <c r="GK875" s="37"/>
      <c r="GL875" s="37"/>
      <c r="GM875" s="37"/>
      <c r="GN875" s="37"/>
      <c r="GO875" s="37"/>
      <c r="GP875" s="37"/>
      <c r="GQ875" s="37"/>
      <c r="GR875" s="37"/>
      <c r="GS875" s="37"/>
      <c r="GT875" s="37"/>
      <c r="GU875" s="37"/>
      <c r="GV875" s="37"/>
      <c r="GW875" s="37"/>
      <c r="GX875" s="37"/>
      <c r="GY875" s="37"/>
      <c r="GZ875" s="37"/>
      <c r="HA875" s="37"/>
      <c r="HB875" s="37"/>
      <c r="HC875" s="37"/>
      <c r="HD875" s="37"/>
      <c r="HE875" s="37"/>
      <c r="HF875" s="37"/>
      <c r="HG875" s="37"/>
      <c r="HH875" s="37"/>
      <c r="HI875" s="37"/>
      <c r="HJ875" s="37"/>
      <c r="HK875" s="37"/>
      <c r="HL875" s="37"/>
      <c r="HM875" s="37"/>
      <c r="HN875" s="37"/>
      <c r="HO875" s="37"/>
      <c r="HP875" s="37"/>
      <c r="HQ875" s="37"/>
      <c r="HR875" s="37"/>
      <c r="HS875" s="37"/>
      <c r="HT875" s="37"/>
      <c r="HU875" s="37"/>
      <c r="HV875" s="37"/>
      <c r="HW875" s="37"/>
      <c r="HX875" s="37"/>
      <c r="HY875" s="37"/>
      <c r="HZ875" s="37"/>
      <c r="IA875" s="37"/>
      <c r="IB875" s="37"/>
      <c r="IC875" s="37"/>
      <c r="ID875" s="37"/>
      <c r="IE875" s="37"/>
      <c r="IF875" s="37"/>
      <c r="IG875" s="37"/>
      <c r="IH875" s="37"/>
      <c r="II875" s="37"/>
      <c r="IJ875" s="37"/>
      <c r="IK875" s="37"/>
    </row>
    <row r="876" spans="1:245" ht="15" customHeight="1" x14ac:dyDescent="0.2">
      <c r="A876" s="10"/>
      <c r="AE876" s="17"/>
      <c r="DR876" s="16"/>
      <c r="DS876" s="37"/>
      <c r="DT876" s="37"/>
      <c r="DU876" s="37"/>
      <c r="DV876" s="37"/>
      <c r="DW876" s="37"/>
      <c r="DX876" s="37"/>
      <c r="DY876" s="37"/>
      <c r="DZ876" s="37"/>
      <c r="EA876" s="37"/>
      <c r="EB876" s="37"/>
      <c r="EC876" s="37"/>
      <c r="ED876" s="37"/>
      <c r="EE876" s="37"/>
      <c r="EF876" s="37"/>
      <c r="EG876" s="37"/>
      <c r="EH876" s="37"/>
      <c r="EI876" s="37"/>
      <c r="EJ876" s="37"/>
      <c r="EK876" s="37"/>
      <c r="EL876" s="37"/>
      <c r="EM876" s="37"/>
      <c r="EN876" s="37"/>
      <c r="EO876" s="37"/>
      <c r="EP876" s="37"/>
      <c r="EQ876" s="37"/>
      <c r="ER876" s="37"/>
      <c r="ES876" s="37"/>
      <c r="ET876" s="37"/>
      <c r="EU876" s="37"/>
      <c r="EV876" s="37"/>
      <c r="EW876" s="37"/>
      <c r="EX876" s="37"/>
      <c r="EY876" s="37"/>
      <c r="EZ876" s="37"/>
      <c r="FA876" s="37"/>
      <c r="FB876" s="37"/>
      <c r="FC876" s="37"/>
      <c r="FD876" s="37"/>
      <c r="FE876" s="37"/>
      <c r="FF876" s="37"/>
      <c r="FG876" s="37"/>
      <c r="FH876" s="37"/>
      <c r="FI876" s="37"/>
      <c r="FJ876" s="37"/>
      <c r="FK876" s="37"/>
      <c r="FL876" s="37"/>
      <c r="FM876" s="37"/>
      <c r="FN876" s="37"/>
      <c r="FO876" s="37"/>
      <c r="FP876" s="37"/>
      <c r="FQ876" s="37"/>
      <c r="FR876" s="37"/>
      <c r="FS876" s="37"/>
      <c r="FT876" s="37"/>
      <c r="FU876" s="37"/>
      <c r="FV876" s="37"/>
      <c r="FW876" s="37"/>
      <c r="FX876" s="37"/>
      <c r="FY876" s="37"/>
      <c r="FZ876" s="37"/>
      <c r="GA876" s="37"/>
      <c r="GB876" s="37"/>
      <c r="GC876" s="37"/>
      <c r="GD876" s="37"/>
      <c r="GE876" s="37"/>
      <c r="GF876" s="37"/>
      <c r="GG876" s="37"/>
      <c r="GH876" s="37"/>
      <c r="GI876" s="37"/>
      <c r="GJ876" s="37"/>
      <c r="GK876" s="37"/>
      <c r="GL876" s="37"/>
      <c r="GM876" s="37"/>
      <c r="GN876" s="37"/>
      <c r="GO876" s="37"/>
      <c r="GP876" s="37"/>
      <c r="GQ876" s="37"/>
      <c r="GR876" s="37"/>
      <c r="GS876" s="37"/>
      <c r="GT876" s="37"/>
      <c r="GU876" s="37"/>
      <c r="GV876" s="37"/>
      <c r="GW876" s="37"/>
      <c r="GX876" s="37"/>
      <c r="GY876" s="37"/>
      <c r="GZ876" s="37"/>
      <c r="HA876" s="37"/>
      <c r="HB876" s="37"/>
      <c r="HC876" s="37"/>
      <c r="HD876" s="37"/>
      <c r="HE876" s="37"/>
      <c r="HF876" s="37"/>
      <c r="HG876" s="37"/>
      <c r="HH876" s="37"/>
      <c r="HI876" s="37"/>
      <c r="HJ876" s="37"/>
      <c r="HK876" s="37"/>
      <c r="HL876" s="37"/>
      <c r="HM876" s="37"/>
      <c r="HN876" s="37"/>
      <c r="HO876" s="37"/>
      <c r="HP876" s="37"/>
      <c r="HQ876" s="37"/>
      <c r="HR876" s="37"/>
      <c r="HS876" s="37"/>
      <c r="HT876" s="37"/>
      <c r="HU876" s="37"/>
      <c r="HV876" s="37"/>
      <c r="HW876" s="37"/>
      <c r="HX876" s="37"/>
      <c r="HY876" s="37"/>
      <c r="HZ876" s="37"/>
      <c r="IA876" s="37"/>
      <c r="IB876" s="37"/>
      <c r="IC876" s="37"/>
      <c r="ID876" s="37"/>
      <c r="IE876" s="37"/>
      <c r="IF876" s="37"/>
      <c r="IG876" s="37"/>
      <c r="IH876" s="37"/>
      <c r="II876" s="37"/>
      <c r="IJ876" s="37"/>
      <c r="IK876" s="37"/>
    </row>
    <row r="877" spans="1:245" ht="15" customHeight="1" x14ac:dyDescent="0.2">
      <c r="A877" s="10"/>
      <c r="AE877" s="17"/>
      <c r="DR877" s="16"/>
      <c r="DS877" s="37"/>
      <c r="DT877" s="37"/>
      <c r="DU877" s="37"/>
      <c r="DV877" s="37"/>
      <c r="DW877" s="37"/>
      <c r="DX877" s="37"/>
      <c r="DY877" s="37"/>
      <c r="DZ877" s="37"/>
      <c r="EA877" s="37"/>
      <c r="EB877" s="37"/>
      <c r="EC877" s="37"/>
      <c r="ED877" s="37"/>
      <c r="EE877" s="37"/>
      <c r="EF877" s="37"/>
      <c r="EG877" s="37"/>
      <c r="EH877" s="37"/>
      <c r="EI877" s="37"/>
      <c r="EJ877" s="37"/>
      <c r="EK877" s="37"/>
      <c r="EL877" s="37"/>
      <c r="EM877" s="37"/>
      <c r="EN877" s="37"/>
      <c r="EO877" s="37"/>
      <c r="EP877" s="37"/>
      <c r="EQ877" s="37"/>
      <c r="ER877" s="37"/>
      <c r="ES877" s="37"/>
      <c r="ET877" s="37"/>
      <c r="EU877" s="37"/>
      <c r="EV877" s="37"/>
      <c r="EW877" s="37"/>
      <c r="EX877" s="37"/>
      <c r="EY877" s="37"/>
      <c r="EZ877" s="37"/>
      <c r="FA877" s="37"/>
      <c r="FB877" s="37"/>
      <c r="FC877" s="37"/>
      <c r="FD877" s="37"/>
      <c r="FE877" s="37"/>
      <c r="FF877" s="37"/>
      <c r="FG877" s="37"/>
      <c r="FH877" s="37"/>
      <c r="FI877" s="37"/>
      <c r="FJ877" s="37"/>
      <c r="FK877" s="37"/>
      <c r="FL877" s="37"/>
      <c r="FM877" s="37"/>
      <c r="FN877" s="37"/>
      <c r="FO877" s="37"/>
      <c r="FP877" s="37"/>
      <c r="FQ877" s="37"/>
      <c r="FR877" s="37"/>
      <c r="FS877" s="37"/>
      <c r="FT877" s="37"/>
      <c r="FU877" s="37"/>
      <c r="FV877" s="37"/>
      <c r="FW877" s="37"/>
      <c r="FX877" s="37"/>
      <c r="FY877" s="37"/>
      <c r="FZ877" s="37"/>
      <c r="GA877" s="37"/>
      <c r="GB877" s="37"/>
      <c r="GC877" s="37"/>
      <c r="GD877" s="37"/>
      <c r="GE877" s="37"/>
      <c r="GF877" s="37"/>
      <c r="GG877" s="37"/>
      <c r="GH877" s="37"/>
      <c r="GI877" s="37"/>
      <c r="GJ877" s="37"/>
      <c r="GK877" s="37"/>
      <c r="GL877" s="37"/>
      <c r="GM877" s="37"/>
      <c r="GN877" s="37"/>
      <c r="GO877" s="37"/>
      <c r="GP877" s="37"/>
      <c r="GQ877" s="37"/>
      <c r="GR877" s="37"/>
      <c r="GS877" s="37"/>
      <c r="GT877" s="37"/>
      <c r="GU877" s="37"/>
      <c r="GV877" s="37"/>
      <c r="GW877" s="37"/>
      <c r="GX877" s="37"/>
      <c r="GY877" s="37"/>
      <c r="GZ877" s="37"/>
      <c r="HA877" s="37"/>
      <c r="HB877" s="37"/>
      <c r="HC877" s="37"/>
      <c r="HD877" s="37"/>
      <c r="HE877" s="37"/>
      <c r="HF877" s="37"/>
      <c r="HG877" s="37"/>
      <c r="HH877" s="37"/>
      <c r="HI877" s="37"/>
      <c r="HJ877" s="37"/>
      <c r="HK877" s="37"/>
      <c r="HL877" s="37"/>
      <c r="HM877" s="37"/>
      <c r="HN877" s="37"/>
      <c r="HO877" s="37"/>
      <c r="HP877" s="37"/>
      <c r="HQ877" s="37"/>
      <c r="HR877" s="37"/>
      <c r="HS877" s="37"/>
      <c r="HT877" s="37"/>
      <c r="HU877" s="37"/>
      <c r="HV877" s="37"/>
      <c r="HW877" s="37"/>
      <c r="HX877" s="37"/>
      <c r="HY877" s="37"/>
      <c r="HZ877" s="37"/>
      <c r="IA877" s="37"/>
      <c r="IB877" s="37"/>
      <c r="IC877" s="37"/>
      <c r="ID877" s="37"/>
      <c r="IE877" s="37"/>
      <c r="IF877" s="37"/>
      <c r="IG877" s="37"/>
      <c r="IH877" s="37"/>
      <c r="II877" s="37"/>
      <c r="IJ877" s="37"/>
      <c r="IK877" s="37"/>
    </row>
    <row r="878" spans="1:245" ht="15" customHeight="1" x14ac:dyDescent="0.2">
      <c r="A878" s="10"/>
      <c r="AE878" s="17"/>
      <c r="DR878" s="16"/>
      <c r="DS878" s="37"/>
      <c r="DT878" s="37"/>
      <c r="DU878" s="37"/>
      <c r="DV878" s="37"/>
      <c r="DW878" s="37"/>
      <c r="DX878" s="37"/>
      <c r="DY878" s="37"/>
      <c r="DZ878" s="37"/>
      <c r="EA878" s="37"/>
      <c r="EB878" s="37"/>
      <c r="EC878" s="37"/>
      <c r="ED878" s="37"/>
      <c r="EE878" s="37"/>
      <c r="EF878" s="37"/>
      <c r="EG878" s="37"/>
      <c r="EH878" s="37"/>
      <c r="EI878" s="37"/>
      <c r="EJ878" s="37"/>
      <c r="EK878" s="37"/>
      <c r="EL878" s="37"/>
      <c r="EM878" s="37"/>
      <c r="EN878" s="37"/>
      <c r="EO878" s="37"/>
      <c r="EP878" s="37"/>
      <c r="EQ878" s="37"/>
      <c r="ER878" s="37"/>
      <c r="ES878" s="37"/>
      <c r="ET878" s="37"/>
      <c r="EU878" s="37"/>
      <c r="EV878" s="37"/>
      <c r="EW878" s="37"/>
      <c r="EX878" s="37"/>
      <c r="EY878" s="37"/>
      <c r="EZ878" s="37"/>
      <c r="FA878" s="37"/>
      <c r="FB878" s="37"/>
      <c r="FC878" s="37"/>
      <c r="FD878" s="37"/>
      <c r="FE878" s="37"/>
      <c r="FF878" s="37"/>
      <c r="FG878" s="37"/>
      <c r="FH878" s="37"/>
      <c r="FI878" s="37"/>
      <c r="FJ878" s="37"/>
      <c r="FK878" s="37"/>
      <c r="FL878" s="37"/>
      <c r="FM878" s="37"/>
      <c r="FN878" s="37"/>
      <c r="FO878" s="37"/>
      <c r="FP878" s="37"/>
      <c r="FQ878" s="37"/>
      <c r="FR878" s="37"/>
      <c r="FS878" s="37"/>
      <c r="FT878" s="37"/>
      <c r="FU878" s="37"/>
      <c r="FV878" s="37"/>
      <c r="FW878" s="37"/>
      <c r="FX878" s="37"/>
      <c r="FY878" s="37"/>
      <c r="FZ878" s="37"/>
      <c r="GA878" s="37"/>
      <c r="GB878" s="37"/>
      <c r="GC878" s="37"/>
      <c r="GD878" s="37"/>
      <c r="GE878" s="37"/>
      <c r="GF878" s="37"/>
      <c r="GG878" s="37"/>
      <c r="GH878" s="37"/>
      <c r="GI878" s="37"/>
      <c r="GJ878" s="37"/>
      <c r="GK878" s="37"/>
      <c r="GL878" s="37"/>
      <c r="GM878" s="37"/>
      <c r="GN878" s="37"/>
      <c r="GO878" s="37"/>
      <c r="GP878" s="37"/>
      <c r="GQ878" s="37"/>
      <c r="GR878" s="37"/>
      <c r="GS878" s="37"/>
      <c r="GT878" s="37"/>
      <c r="GU878" s="37"/>
      <c r="GV878" s="37"/>
      <c r="GW878" s="37"/>
      <c r="GX878" s="37"/>
      <c r="GY878" s="37"/>
      <c r="GZ878" s="37"/>
      <c r="HA878" s="37"/>
      <c r="HB878" s="37"/>
      <c r="HC878" s="37"/>
      <c r="HD878" s="37"/>
      <c r="HE878" s="37"/>
      <c r="HF878" s="37"/>
      <c r="HG878" s="37"/>
      <c r="HH878" s="37"/>
      <c r="HI878" s="37"/>
      <c r="HJ878" s="37"/>
      <c r="HK878" s="37"/>
      <c r="HL878" s="37"/>
      <c r="HM878" s="37"/>
      <c r="HN878" s="37"/>
      <c r="HO878" s="37"/>
      <c r="HP878" s="37"/>
      <c r="HQ878" s="37"/>
      <c r="HR878" s="37"/>
      <c r="HS878" s="37"/>
      <c r="HT878" s="37"/>
      <c r="HU878" s="37"/>
      <c r="HV878" s="37"/>
      <c r="HW878" s="37"/>
      <c r="HX878" s="37"/>
      <c r="HY878" s="37"/>
      <c r="HZ878" s="37"/>
      <c r="IA878" s="37"/>
      <c r="IB878" s="37"/>
      <c r="IC878" s="37"/>
      <c r="ID878" s="37"/>
      <c r="IE878" s="37"/>
      <c r="IF878" s="37"/>
      <c r="IG878" s="37"/>
      <c r="IH878" s="37"/>
      <c r="II878" s="37"/>
      <c r="IJ878" s="37"/>
      <c r="IK878" s="37"/>
    </row>
    <row r="879" spans="1:245" ht="15" customHeight="1" x14ac:dyDescent="0.2">
      <c r="A879" s="10"/>
      <c r="AE879" s="17"/>
      <c r="DR879" s="16"/>
      <c r="DS879" s="37"/>
      <c r="DT879" s="37"/>
      <c r="DU879" s="37"/>
      <c r="DV879" s="37"/>
      <c r="DW879" s="37"/>
      <c r="DX879" s="37"/>
      <c r="DY879" s="37"/>
      <c r="DZ879" s="37"/>
      <c r="EA879" s="37"/>
      <c r="EB879" s="37"/>
      <c r="EC879" s="37"/>
      <c r="ED879" s="37"/>
      <c r="EE879" s="37"/>
      <c r="EF879" s="37"/>
      <c r="EG879" s="37"/>
      <c r="EH879" s="37"/>
      <c r="EI879" s="37"/>
      <c r="EJ879" s="37"/>
      <c r="EK879" s="37"/>
      <c r="EL879" s="37"/>
      <c r="EM879" s="37"/>
      <c r="EN879" s="37"/>
      <c r="EO879" s="37"/>
      <c r="EP879" s="37"/>
      <c r="EQ879" s="37"/>
      <c r="ER879" s="37"/>
      <c r="ES879" s="37"/>
      <c r="ET879" s="37"/>
      <c r="EU879" s="37"/>
      <c r="EV879" s="37"/>
      <c r="EW879" s="37"/>
      <c r="EX879" s="37"/>
      <c r="EY879" s="37"/>
      <c r="EZ879" s="37"/>
      <c r="FA879" s="37"/>
      <c r="FB879" s="37"/>
      <c r="FC879" s="37"/>
      <c r="FD879" s="37"/>
      <c r="FE879" s="37"/>
      <c r="FF879" s="37"/>
      <c r="FG879" s="37"/>
      <c r="FH879" s="37"/>
      <c r="FI879" s="37"/>
      <c r="FJ879" s="37"/>
      <c r="FK879" s="37"/>
      <c r="FL879" s="37"/>
      <c r="FM879" s="37"/>
      <c r="FN879" s="37"/>
      <c r="FO879" s="37"/>
      <c r="FP879" s="37"/>
      <c r="FQ879" s="37"/>
      <c r="FR879" s="37"/>
      <c r="FS879" s="37"/>
      <c r="FT879" s="37"/>
      <c r="FU879" s="37"/>
      <c r="FV879" s="37"/>
      <c r="FW879" s="37"/>
      <c r="FX879" s="37"/>
      <c r="FY879" s="37"/>
      <c r="FZ879" s="37"/>
      <c r="GA879" s="37"/>
      <c r="GB879" s="37"/>
      <c r="GC879" s="37"/>
      <c r="GD879" s="37"/>
      <c r="GE879" s="37"/>
      <c r="GF879" s="37"/>
      <c r="GG879" s="37"/>
      <c r="GH879" s="37"/>
      <c r="GI879" s="37"/>
      <c r="GJ879" s="37"/>
      <c r="GK879" s="37"/>
      <c r="GL879" s="37"/>
      <c r="GM879" s="37"/>
      <c r="GN879" s="37"/>
      <c r="GO879" s="37"/>
      <c r="GP879" s="37"/>
      <c r="GQ879" s="37"/>
      <c r="GR879" s="37"/>
      <c r="GS879" s="37"/>
      <c r="GT879" s="37"/>
      <c r="GU879" s="37"/>
      <c r="GV879" s="37"/>
      <c r="GW879" s="37"/>
      <c r="GX879" s="37"/>
      <c r="GY879" s="37"/>
      <c r="GZ879" s="37"/>
      <c r="HA879" s="37"/>
      <c r="HB879" s="37"/>
      <c r="HC879" s="37"/>
      <c r="HD879" s="37"/>
      <c r="HE879" s="37"/>
      <c r="HF879" s="37"/>
      <c r="HG879" s="37"/>
      <c r="HH879" s="37"/>
      <c r="HI879" s="37"/>
      <c r="HJ879" s="37"/>
      <c r="HK879" s="37"/>
      <c r="HL879" s="37"/>
      <c r="HM879" s="37"/>
      <c r="HN879" s="37"/>
      <c r="HO879" s="37"/>
      <c r="HP879" s="37"/>
      <c r="HQ879" s="37"/>
      <c r="HR879" s="37"/>
      <c r="HS879" s="37"/>
      <c r="HT879" s="37"/>
      <c r="HU879" s="37"/>
      <c r="HV879" s="37"/>
      <c r="HW879" s="37"/>
      <c r="HX879" s="37"/>
      <c r="HY879" s="37"/>
      <c r="HZ879" s="37"/>
      <c r="IA879" s="37"/>
      <c r="IB879" s="37"/>
      <c r="IC879" s="37"/>
      <c r="ID879" s="37"/>
      <c r="IE879" s="37"/>
      <c r="IF879" s="37"/>
      <c r="IG879" s="37"/>
      <c r="IH879" s="37"/>
      <c r="II879" s="37"/>
      <c r="IJ879" s="37"/>
      <c r="IK879" s="37"/>
    </row>
    <row r="880" spans="1:245" ht="15" customHeight="1" x14ac:dyDescent="0.2">
      <c r="A880" s="10"/>
      <c r="AE880" s="17"/>
      <c r="DR880" s="16"/>
      <c r="DS880" s="37"/>
      <c r="DT880" s="37"/>
      <c r="DU880" s="37"/>
      <c r="DV880" s="37"/>
      <c r="DW880" s="37"/>
      <c r="DX880" s="37"/>
      <c r="DY880" s="37"/>
      <c r="DZ880" s="37"/>
      <c r="EA880" s="37"/>
      <c r="EB880" s="37"/>
      <c r="EC880" s="37"/>
      <c r="ED880" s="37"/>
      <c r="EE880" s="37"/>
      <c r="EF880" s="37"/>
      <c r="EG880" s="37"/>
      <c r="EH880" s="37"/>
      <c r="EI880" s="37"/>
      <c r="EJ880" s="37"/>
      <c r="EK880" s="37"/>
      <c r="EL880" s="37"/>
      <c r="EM880" s="37"/>
      <c r="EN880" s="37"/>
      <c r="EO880" s="37"/>
      <c r="EP880" s="37"/>
      <c r="EQ880" s="37"/>
      <c r="ER880" s="37"/>
      <c r="ES880" s="37"/>
      <c r="ET880" s="37"/>
      <c r="EU880" s="37"/>
      <c r="EV880" s="37"/>
      <c r="EW880" s="37"/>
      <c r="EX880" s="37"/>
      <c r="EY880" s="37"/>
      <c r="EZ880" s="37"/>
      <c r="FA880" s="37"/>
      <c r="FB880" s="37"/>
      <c r="FC880" s="37"/>
      <c r="FD880" s="37"/>
      <c r="FE880" s="37"/>
      <c r="FF880" s="37"/>
      <c r="FG880" s="37"/>
      <c r="FH880" s="37"/>
      <c r="FI880" s="37"/>
      <c r="FJ880" s="37"/>
      <c r="FK880" s="37"/>
      <c r="FL880" s="37"/>
      <c r="FM880" s="37"/>
      <c r="FN880" s="37"/>
      <c r="FO880" s="37"/>
      <c r="FP880" s="37"/>
      <c r="FQ880" s="37"/>
      <c r="FR880" s="37"/>
      <c r="FS880" s="37"/>
      <c r="FT880" s="37"/>
      <c r="FU880" s="37"/>
      <c r="FV880" s="37"/>
      <c r="FW880" s="37"/>
      <c r="FX880" s="37"/>
      <c r="FY880" s="37"/>
      <c r="FZ880" s="37"/>
      <c r="GA880" s="37"/>
      <c r="GB880" s="37"/>
      <c r="GC880" s="37"/>
      <c r="GD880" s="37"/>
      <c r="GE880" s="37"/>
      <c r="GF880" s="37"/>
      <c r="GG880" s="37"/>
      <c r="GH880" s="37"/>
      <c r="GI880" s="37"/>
      <c r="GJ880" s="37"/>
      <c r="GK880" s="37"/>
      <c r="GL880" s="37"/>
      <c r="GM880" s="37"/>
      <c r="GN880" s="37"/>
      <c r="GO880" s="37"/>
      <c r="GP880" s="37"/>
      <c r="GQ880" s="37"/>
      <c r="GR880" s="37"/>
      <c r="GS880" s="37"/>
      <c r="GT880" s="37"/>
      <c r="GU880" s="37"/>
      <c r="GV880" s="37"/>
      <c r="GW880" s="37"/>
      <c r="GX880" s="37"/>
      <c r="GY880" s="37"/>
      <c r="GZ880" s="37"/>
      <c r="HA880" s="37"/>
      <c r="HB880" s="37"/>
      <c r="HC880" s="37"/>
      <c r="HD880" s="37"/>
      <c r="HE880" s="37"/>
      <c r="HF880" s="37"/>
      <c r="HG880" s="37"/>
      <c r="HH880" s="37"/>
      <c r="HI880" s="37"/>
      <c r="HJ880" s="37"/>
      <c r="HK880" s="37"/>
      <c r="HL880" s="37"/>
      <c r="HM880" s="37"/>
      <c r="HN880" s="37"/>
      <c r="HO880" s="37"/>
      <c r="HP880" s="37"/>
      <c r="HQ880" s="37"/>
      <c r="HR880" s="37"/>
      <c r="HS880" s="37"/>
      <c r="HT880" s="37"/>
      <c r="HU880" s="37"/>
      <c r="HV880" s="37"/>
      <c r="HW880" s="37"/>
      <c r="HX880" s="37"/>
      <c r="HY880" s="37"/>
      <c r="HZ880" s="37"/>
      <c r="IA880" s="37"/>
      <c r="IB880" s="37"/>
      <c r="IC880" s="37"/>
      <c r="ID880" s="37"/>
      <c r="IE880" s="37"/>
      <c r="IF880" s="37"/>
      <c r="IG880" s="37"/>
      <c r="IH880" s="37"/>
      <c r="II880" s="37"/>
      <c r="IJ880" s="37"/>
      <c r="IK880" s="37"/>
    </row>
    <row r="881" spans="1:245" ht="15" customHeight="1" x14ac:dyDescent="0.2">
      <c r="A881" s="10"/>
      <c r="AE881" s="17"/>
      <c r="DR881" s="16"/>
      <c r="DS881" s="37"/>
      <c r="DT881" s="37"/>
      <c r="DU881" s="37"/>
      <c r="DV881" s="37"/>
      <c r="DW881" s="37"/>
      <c r="DX881" s="37"/>
      <c r="DY881" s="37"/>
      <c r="DZ881" s="37"/>
      <c r="EA881" s="37"/>
      <c r="EB881" s="37"/>
      <c r="EC881" s="37"/>
      <c r="ED881" s="37"/>
      <c r="EE881" s="37"/>
      <c r="EF881" s="37"/>
      <c r="EG881" s="37"/>
      <c r="EH881" s="37"/>
      <c r="EI881" s="37"/>
      <c r="EJ881" s="37"/>
      <c r="EK881" s="37"/>
      <c r="EL881" s="37"/>
      <c r="EM881" s="37"/>
      <c r="EN881" s="37"/>
      <c r="EO881" s="37"/>
      <c r="EP881" s="37"/>
      <c r="EQ881" s="37"/>
      <c r="ER881" s="37"/>
      <c r="ES881" s="37"/>
      <c r="ET881" s="37"/>
      <c r="EU881" s="37"/>
      <c r="EV881" s="37"/>
      <c r="EW881" s="37"/>
      <c r="EX881" s="37"/>
      <c r="EY881" s="37"/>
      <c r="EZ881" s="37"/>
      <c r="FA881" s="37"/>
      <c r="FB881" s="37"/>
      <c r="FC881" s="37"/>
      <c r="FD881" s="37"/>
      <c r="FE881" s="37"/>
      <c r="FF881" s="37"/>
      <c r="FG881" s="37"/>
      <c r="FH881" s="37"/>
      <c r="FI881" s="37"/>
      <c r="FJ881" s="37"/>
      <c r="FK881" s="37"/>
      <c r="FL881" s="37"/>
      <c r="FM881" s="37"/>
      <c r="FN881" s="37"/>
      <c r="FO881" s="37"/>
      <c r="FP881" s="37"/>
      <c r="FQ881" s="37"/>
      <c r="FR881" s="37"/>
      <c r="FS881" s="37"/>
      <c r="FT881" s="37"/>
      <c r="FU881" s="37"/>
      <c r="FV881" s="37"/>
      <c r="FW881" s="37"/>
      <c r="FX881" s="37"/>
      <c r="FY881" s="37"/>
      <c r="FZ881" s="37"/>
      <c r="GA881" s="37"/>
      <c r="GB881" s="37"/>
      <c r="GC881" s="37"/>
      <c r="GD881" s="37"/>
      <c r="GE881" s="37"/>
      <c r="GF881" s="37"/>
      <c r="GG881" s="37"/>
      <c r="GH881" s="37"/>
      <c r="GI881" s="37"/>
      <c r="GJ881" s="37"/>
      <c r="GK881" s="37"/>
      <c r="GL881" s="37"/>
      <c r="GM881" s="37"/>
      <c r="GN881" s="37"/>
      <c r="GO881" s="37"/>
      <c r="GP881" s="37"/>
      <c r="GQ881" s="37"/>
      <c r="GR881" s="37"/>
      <c r="GS881" s="37"/>
      <c r="GT881" s="37"/>
      <c r="GU881" s="37"/>
      <c r="GV881" s="37"/>
      <c r="GW881" s="37"/>
      <c r="GX881" s="37"/>
      <c r="GY881" s="37"/>
      <c r="GZ881" s="37"/>
      <c r="HA881" s="37"/>
      <c r="HB881" s="37"/>
      <c r="HC881" s="37"/>
      <c r="HD881" s="37"/>
      <c r="HE881" s="37"/>
      <c r="HF881" s="37"/>
      <c r="HG881" s="37"/>
      <c r="HH881" s="37"/>
      <c r="HI881" s="37"/>
      <c r="HJ881" s="37"/>
      <c r="HK881" s="37"/>
      <c r="HL881" s="37"/>
      <c r="HM881" s="37"/>
      <c r="HN881" s="37"/>
      <c r="HO881" s="37"/>
      <c r="HP881" s="37"/>
      <c r="HQ881" s="37"/>
      <c r="HR881" s="37"/>
      <c r="HS881" s="37"/>
      <c r="HT881" s="37"/>
      <c r="HU881" s="37"/>
      <c r="HV881" s="37"/>
      <c r="HW881" s="37"/>
      <c r="HX881" s="37"/>
      <c r="HY881" s="37"/>
      <c r="HZ881" s="37"/>
      <c r="IA881" s="37"/>
      <c r="IB881" s="37"/>
      <c r="IC881" s="37"/>
      <c r="ID881" s="37"/>
      <c r="IE881" s="37"/>
      <c r="IF881" s="37"/>
      <c r="IG881" s="37"/>
      <c r="IH881" s="37"/>
      <c r="II881" s="37"/>
      <c r="IJ881" s="37"/>
      <c r="IK881" s="37"/>
    </row>
    <row r="882" spans="1:245" ht="15" customHeight="1" x14ac:dyDescent="0.2">
      <c r="A882" s="10"/>
      <c r="AE882" s="17"/>
      <c r="DR882" s="16"/>
      <c r="DS882" s="37"/>
      <c r="DT882" s="37"/>
      <c r="DU882" s="37"/>
      <c r="DV882" s="37"/>
      <c r="DW882" s="37"/>
      <c r="DX882" s="37"/>
      <c r="DY882" s="37"/>
      <c r="DZ882" s="37"/>
      <c r="EA882" s="37"/>
      <c r="EB882" s="37"/>
      <c r="EC882" s="37"/>
      <c r="ED882" s="37"/>
      <c r="EE882" s="37"/>
      <c r="EF882" s="37"/>
      <c r="EG882" s="37"/>
      <c r="EH882" s="37"/>
      <c r="EI882" s="37"/>
      <c r="EJ882" s="37"/>
      <c r="EK882" s="37"/>
      <c r="EL882" s="37"/>
      <c r="EM882" s="37"/>
      <c r="EN882" s="37"/>
      <c r="EO882" s="37"/>
      <c r="EP882" s="37"/>
      <c r="EQ882" s="37"/>
      <c r="ER882" s="37"/>
      <c r="ES882" s="37"/>
      <c r="ET882" s="37"/>
      <c r="EU882" s="37"/>
      <c r="EV882" s="37"/>
      <c r="EW882" s="37"/>
      <c r="EX882" s="37"/>
      <c r="EY882" s="37"/>
      <c r="EZ882" s="37"/>
      <c r="FA882" s="37"/>
      <c r="FB882" s="37"/>
      <c r="FC882" s="37"/>
      <c r="FD882" s="37"/>
      <c r="FE882" s="37"/>
      <c r="FF882" s="37"/>
      <c r="FG882" s="37"/>
      <c r="FH882" s="37"/>
      <c r="FI882" s="37"/>
      <c r="FJ882" s="37"/>
      <c r="FK882" s="37"/>
      <c r="FL882" s="37"/>
      <c r="FM882" s="37"/>
      <c r="FN882" s="37"/>
      <c r="FO882" s="37"/>
      <c r="FP882" s="37"/>
      <c r="FQ882" s="37"/>
      <c r="FR882" s="37"/>
      <c r="FS882" s="37"/>
      <c r="FT882" s="37"/>
      <c r="FU882" s="37"/>
      <c r="FV882" s="37"/>
      <c r="FW882" s="37"/>
      <c r="FX882" s="37"/>
      <c r="FY882" s="37"/>
      <c r="FZ882" s="37"/>
      <c r="GA882" s="37"/>
      <c r="GB882" s="37"/>
      <c r="GC882" s="37"/>
      <c r="GD882" s="37"/>
      <c r="GE882" s="37"/>
      <c r="GF882" s="37"/>
      <c r="GG882" s="37"/>
      <c r="GH882" s="37"/>
      <c r="GI882" s="37"/>
      <c r="GJ882" s="37"/>
      <c r="GK882" s="37"/>
      <c r="GL882" s="37"/>
      <c r="GM882" s="37"/>
      <c r="GN882" s="37"/>
      <c r="GO882" s="37"/>
      <c r="GP882" s="37"/>
      <c r="GQ882" s="37"/>
      <c r="GR882" s="37"/>
      <c r="GS882" s="37"/>
      <c r="GT882" s="37"/>
      <c r="GU882" s="37"/>
      <c r="GV882" s="37"/>
      <c r="GW882" s="37"/>
      <c r="GX882" s="37"/>
      <c r="GY882" s="37"/>
      <c r="GZ882" s="37"/>
      <c r="HA882" s="37"/>
      <c r="HB882" s="37"/>
      <c r="HC882" s="37"/>
      <c r="HD882" s="37"/>
      <c r="HE882" s="37"/>
      <c r="HF882" s="37"/>
      <c r="HG882" s="37"/>
      <c r="HH882" s="37"/>
      <c r="HI882" s="37"/>
      <c r="HJ882" s="37"/>
      <c r="HK882" s="37"/>
      <c r="HL882" s="37"/>
      <c r="HM882" s="37"/>
      <c r="HN882" s="37"/>
      <c r="HO882" s="37"/>
      <c r="HP882" s="37"/>
      <c r="HQ882" s="37"/>
      <c r="HR882" s="37"/>
      <c r="HS882" s="37"/>
      <c r="HT882" s="37"/>
      <c r="HU882" s="37"/>
      <c r="HV882" s="37"/>
      <c r="HW882" s="37"/>
      <c r="HX882" s="37"/>
      <c r="HY882" s="37"/>
      <c r="HZ882" s="37"/>
      <c r="IA882" s="37"/>
      <c r="IB882" s="37"/>
      <c r="IC882" s="37"/>
      <c r="ID882" s="37"/>
      <c r="IE882" s="37"/>
      <c r="IF882" s="37"/>
      <c r="IG882" s="37"/>
      <c r="IH882" s="37"/>
      <c r="II882" s="37"/>
      <c r="IJ882" s="37"/>
      <c r="IK882" s="37"/>
    </row>
    <row r="883" spans="1:245" ht="15" customHeight="1" x14ac:dyDescent="0.2">
      <c r="A883" s="10"/>
      <c r="AE883" s="17"/>
      <c r="DR883" s="16"/>
      <c r="DS883" s="37"/>
      <c r="DT883" s="37"/>
      <c r="DU883" s="37"/>
      <c r="DV883" s="37"/>
      <c r="DW883" s="37"/>
      <c r="DX883" s="37"/>
      <c r="DY883" s="37"/>
      <c r="DZ883" s="37"/>
      <c r="EA883" s="37"/>
      <c r="EB883" s="37"/>
      <c r="EC883" s="37"/>
      <c r="ED883" s="37"/>
      <c r="EE883" s="37"/>
      <c r="EF883" s="37"/>
      <c r="EG883" s="37"/>
      <c r="EH883" s="37"/>
      <c r="EI883" s="37"/>
      <c r="EJ883" s="37"/>
      <c r="EK883" s="37"/>
      <c r="EL883" s="37"/>
      <c r="EM883" s="37"/>
      <c r="EN883" s="37"/>
      <c r="EO883" s="37"/>
      <c r="EP883" s="37"/>
      <c r="EQ883" s="37"/>
      <c r="ER883" s="37"/>
      <c r="ES883" s="37"/>
      <c r="ET883" s="37"/>
      <c r="EU883" s="37"/>
      <c r="EV883" s="37"/>
      <c r="EW883" s="37"/>
      <c r="EX883" s="37"/>
      <c r="EY883" s="37"/>
      <c r="EZ883" s="37"/>
      <c r="FA883" s="37"/>
      <c r="FB883" s="37"/>
      <c r="FC883" s="37"/>
      <c r="FD883" s="37"/>
      <c r="FE883" s="37"/>
      <c r="FF883" s="37"/>
      <c r="FG883" s="37"/>
      <c r="FH883" s="37"/>
      <c r="FI883" s="37"/>
      <c r="FJ883" s="37"/>
      <c r="FK883" s="37"/>
      <c r="FL883" s="37"/>
      <c r="FM883" s="37"/>
      <c r="FN883" s="37"/>
      <c r="FO883" s="37"/>
      <c r="FP883" s="37"/>
      <c r="FQ883" s="37"/>
      <c r="FR883" s="37"/>
      <c r="FS883" s="37"/>
      <c r="FT883" s="37"/>
      <c r="FU883" s="37"/>
      <c r="FV883" s="37"/>
      <c r="FW883" s="37"/>
      <c r="FX883" s="37"/>
      <c r="FY883" s="37"/>
      <c r="FZ883" s="37"/>
      <c r="GA883" s="37"/>
      <c r="GB883" s="37"/>
      <c r="GC883" s="37"/>
      <c r="GD883" s="37"/>
      <c r="GE883" s="37"/>
      <c r="GF883" s="37"/>
      <c r="GG883" s="37"/>
      <c r="GH883" s="37"/>
      <c r="GI883" s="37"/>
      <c r="GJ883" s="37"/>
      <c r="GK883" s="37"/>
      <c r="GL883" s="37"/>
      <c r="GM883" s="37"/>
      <c r="GN883" s="37"/>
      <c r="GO883" s="37"/>
      <c r="GP883" s="37"/>
      <c r="GQ883" s="37"/>
      <c r="GR883" s="37"/>
      <c r="GS883" s="37"/>
      <c r="GT883" s="37"/>
      <c r="GU883" s="37"/>
      <c r="GV883" s="37"/>
      <c r="GW883" s="37"/>
      <c r="GX883" s="37"/>
      <c r="GY883" s="37"/>
      <c r="GZ883" s="37"/>
      <c r="HA883" s="37"/>
      <c r="HB883" s="37"/>
      <c r="HC883" s="37"/>
      <c r="HD883" s="37"/>
      <c r="HE883" s="37"/>
      <c r="HF883" s="37"/>
      <c r="HG883" s="37"/>
      <c r="HH883" s="37"/>
      <c r="HI883" s="37"/>
      <c r="HJ883" s="37"/>
      <c r="HK883" s="37"/>
      <c r="HL883" s="37"/>
      <c r="HM883" s="37"/>
      <c r="HN883" s="37"/>
      <c r="HO883" s="37"/>
      <c r="HP883" s="37"/>
      <c r="HQ883" s="37"/>
      <c r="HR883" s="37"/>
      <c r="HS883" s="37"/>
      <c r="HT883" s="37"/>
      <c r="HU883" s="37"/>
      <c r="HV883" s="37"/>
      <c r="HW883" s="37"/>
      <c r="HX883" s="37"/>
      <c r="HY883" s="37"/>
      <c r="HZ883" s="37"/>
      <c r="IA883" s="37"/>
      <c r="IB883" s="37"/>
      <c r="IC883" s="37"/>
      <c r="ID883" s="37"/>
      <c r="IE883" s="37"/>
      <c r="IF883" s="37"/>
      <c r="IG883" s="37"/>
      <c r="IH883" s="37"/>
      <c r="II883" s="37"/>
      <c r="IJ883" s="37"/>
      <c r="IK883" s="37"/>
    </row>
    <row r="884" spans="1:245" ht="15" customHeight="1" x14ac:dyDescent="0.2">
      <c r="A884" s="10"/>
      <c r="AE884" s="17"/>
      <c r="DR884" s="16"/>
      <c r="DS884" s="37"/>
      <c r="DT884" s="37"/>
      <c r="DU884" s="37"/>
      <c r="DV884" s="37"/>
      <c r="DW884" s="37"/>
      <c r="DX884" s="37"/>
      <c r="DY884" s="37"/>
      <c r="DZ884" s="37"/>
      <c r="EA884" s="37"/>
      <c r="EB884" s="37"/>
      <c r="EC884" s="37"/>
      <c r="ED884" s="37"/>
      <c r="EE884" s="37"/>
      <c r="EF884" s="37"/>
      <c r="EG884" s="37"/>
      <c r="EH884" s="37"/>
      <c r="EI884" s="37"/>
      <c r="EJ884" s="37"/>
      <c r="EK884" s="37"/>
      <c r="EL884" s="37"/>
      <c r="EM884" s="37"/>
      <c r="EN884" s="37"/>
      <c r="EO884" s="37"/>
      <c r="EP884" s="37"/>
      <c r="EQ884" s="37"/>
      <c r="ER884" s="37"/>
      <c r="ES884" s="37"/>
      <c r="ET884" s="37"/>
      <c r="EU884" s="37"/>
      <c r="EV884" s="37"/>
      <c r="EW884" s="37"/>
      <c r="EX884" s="37"/>
      <c r="EY884" s="37"/>
      <c r="EZ884" s="37"/>
      <c r="FA884" s="37"/>
      <c r="FB884" s="37"/>
      <c r="FC884" s="37"/>
      <c r="FD884" s="37"/>
      <c r="FE884" s="37"/>
      <c r="FF884" s="37"/>
      <c r="FG884" s="37"/>
      <c r="FH884" s="37"/>
      <c r="FI884" s="37"/>
      <c r="FJ884" s="37"/>
      <c r="FK884" s="37"/>
      <c r="FL884" s="37"/>
      <c r="FM884" s="37"/>
      <c r="FN884" s="37"/>
      <c r="FO884" s="37"/>
      <c r="FP884" s="37"/>
      <c r="FQ884" s="37"/>
      <c r="FR884" s="37"/>
      <c r="FS884" s="37"/>
      <c r="FT884" s="37"/>
      <c r="FU884" s="37"/>
      <c r="FV884" s="37"/>
      <c r="FW884" s="37"/>
      <c r="FX884" s="37"/>
      <c r="FY884" s="37"/>
      <c r="FZ884" s="37"/>
      <c r="GA884" s="37"/>
      <c r="GB884" s="37"/>
      <c r="GC884" s="37"/>
      <c r="GD884" s="37"/>
      <c r="GE884" s="37"/>
      <c r="GF884" s="37"/>
      <c r="GG884" s="37"/>
      <c r="GH884" s="37"/>
      <c r="GI884" s="37"/>
      <c r="GJ884" s="37"/>
      <c r="GK884" s="37"/>
      <c r="GL884" s="37"/>
      <c r="GM884" s="37"/>
      <c r="GN884" s="37"/>
      <c r="GO884" s="37"/>
      <c r="GP884" s="37"/>
      <c r="GQ884" s="37"/>
      <c r="GR884" s="37"/>
      <c r="GS884" s="37"/>
      <c r="GT884" s="37"/>
      <c r="GU884" s="37"/>
      <c r="GV884" s="37"/>
      <c r="GW884" s="37"/>
      <c r="GX884" s="37"/>
      <c r="GY884" s="37"/>
      <c r="GZ884" s="37"/>
      <c r="HA884" s="37"/>
      <c r="HB884" s="37"/>
      <c r="HC884" s="37"/>
      <c r="HD884" s="37"/>
      <c r="HE884" s="37"/>
      <c r="HF884" s="37"/>
      <c r="HG884" s="37"/>
      <c r="HH884" s="37"/>
      <c r="HI884" s="37"/>
      <c r="HJ884" s="37"/>
      <c r="HK884" s="37"/>
      <c r="HL884" s="37"/>
      <c r="HM884" s="37"/>
      <c r="HN884" s="37"/>
      <c r="HO884" s="37"/>
      <c r="HP884" s="37"/>
      <c r="HQ884" s="37"/>
      <c r="HR884" s="37"/>
      <c r="HS884" s="37"/>
      <c r="HT884" s="37"/>
      <c r="HU884" s="37"/>
      <c r="HV884" s="37"/>
      <c r="HW884" s="37"/>
      <c r="HX884" s="37"/>
      <c r="HY884" s="37"/>
      <c r="HZ884" s="37"/>
      <c r="IA884" s="37"/>
      <c r="IB884" s="37"/>
      <c r="IC884" s="37"/>
      <c r="ID884" s="37"/>
      <c r="IE884" s="37"/>
      <c r="IF884" s="37"/>
      <c r="IG884" s="37"/>
      <c r="IH884" s="37"/>
      <c r="II884" s="37"/>
      <c r="IJ884" s="37"/>
      <c r="IK884" s="37"/>
    </row>
    <row r="885" spans="1:245" ht="15" customHeight="1" x14ac:dyDescent="0.2">
      <c r="A885" s="10"/>
      <c r="AE885" s="17"/>
      <c r="DR885" s="16"/>
      <c r="DS885" s="37"/>
      <c r="DT885" s="37"/>
      <c r="DU885" s="37"/>
      <c r="DV885" s="37"/>
      <c r="DW885" s="37"/>
      <c r="DX885" s="37"/>
      <c r="DY885" s="37"/>
      <c r="DZ885" s="37"/>
      <c r="EA885" s="37"/>
      <c r="EB885" s="37"/>
      <c r="EC885" s="37"/>
      <c r="ED885" s="37"/>
      <c r="EE885" s="37"/>
      <c r="EF885" s="37"/>
      <c r="EG885" s="37"/>
      <c r="EH885" s="37"/>
      <c r="EI885" s="37"/>
      <c r="EJ885" s="37"/>
      <c r="EK885" s="37"/>
      <c r="EL885" s="37"/>
      <c r="EM885" s="37"/>
      <c r="EN885" s="37"/>
      <c r="EO885" s="37"/>
      <c r="EP885" s="37"/>
      <c r="EQ885" s="37"/>
      <c r="ER885" s="37"/>
      <c r="ES885" s="37"/>
      <c r="ET885" s="37"/>
      <c r="EU885" s="37"/>
      <c r="EV885" s="37"/>
      <c r="EW885" s="37"/>
      <c r="EX885" s="37"/>
      <c r="EY885" s="37"/>
      <c r="EZ885" s="37"/>
      <c r="FA885" s="37"/>
      <c r="FB885" s="37"/>
      <c r="FC885" s="37"/>
      <c r="FD885" s="37"/>
      <c r="FE885" s="37"/>
      <c r="FF885" s="37"/>
      <c r="FG885" s="37"/>
      <c r="FH885" s="37"/>
      <c r="FI885" s="37"/>
      <c r="FJ885" s="37"/>
      <c r="FK885" s="37"/>
      <c r="FL885" s="37"/>
      <c r="FM885" s="37"/>
      <c r="FN885" s="37"/>
      <c r="FO885" s="37"/>
      <c r="FP885" s="37"/>
      <c r="FQ885" s="37"/>
      <c r="FR885" s="37"/>
      <c r="FS885" s="37"/>
      <c r="FT885" s="37"/>
      <c r="FU885" s="37"/>
      <c r="FV885" s="37"/>
      <c r="FW885" s="37"/>
      <c r="FX885" s="37"/>
      <c r="FY885" s="37"/>
      <c r="FZ885" s="37"/>
      <c r="GA885" s="37"/>
      <c r="GB885" s="37"/>
      <c r="GC885" s="37"/>
      <c r="GD885" s="37"/>
      <c r="GE885" s="37"/>
      <c r="GF885" s="37"/>
      <c r="GG885" s="37"/>
      <c r="GH885" s="37"/>
      <c r="GI885" s="37"/>
      <c r="GJ885" s="37"/>
      <c r="GK885" s="37"/>
      <c r="GL885" s="37"/>
      <c r="GM885" s="37"/>
      <c r="GN885" s="37"/>
      <c r="GO885" s="37"/>
      <c r="GP885" s="37"/>
      <c r="GQ885" s="37"/>
      <c r="GR885" s="37"/>
      <c r="GS885" s="37"/>
      <c r="GT885" s="37"/>
      <c r="GU885" s="37"/>
      <c r="GV885" s="37"/>
      <c r="GW885" s="37"/>
      <c r="GX885" s="37"/>
      <c r="GY885" s="37"/>
      <c r="GZ885" s="37"/>
      <c r="HA885" s="37"/>
      <c r="HB885" s="37"/>
      <c r="HC885" s="37"/>
      <c r="HD885" s="37"/>
      <c r="HE885" s="37"/>
      <c r="HF885" s="37"/>
      <c r="HG885" s="37"/>
      <c r="HH885" s="37"/>
      <c r="HI885" s="37"/>
      <c r="HJ885" s="37"/>
      <c r="HK885" s="37"/>
      <c r="HL885" s="37"/>
      <c r="HM885" s="37"/>
      <c r="HN885" s="37"/>
      <c r="HO885" s="37"/>
      <c r="HP885" s="37"/>
      <c r="HQ885" s="37"/>
      <c r="HR885" s="37"/>
      <c r="HS885" s="37"/>
      <c r="HT885" s="37"/>
      <c r="HU885" s="37"/>
      <c r="HV885" s="37"/>
      <c r="HW885" s="37"/>
      <c r="HX885" s="37"/>
      <c r="HY885" s="37"/>
      <c r="HZ885" s="37"/>
      <c r="IA885" s="37"/>
      <c r="IB885" s="37"/>
      <c r="IC885" s="37"/>
      <c r="ID885" s="37"/>
      <c r="IE885" s="37"/>
      <c r="IF885" s="37"/>
      <c r="IG885" s="37"/>
      <c r="IH885" s="37"/>
      <c r="II885" s="37"/>
      <c r="IJ885" s="37"/>
      <c r="IK885" s="37"/>
    </row>
    <row r="886" spans="1:245" ht="15" customHeight="1" x14ac:dyDescent="0.2">
      <c r="A886" s="10"/>
      <c r="AE886" s="17"/>
      <c r="DR886" s="16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  <c r="FE886" s="37"/>
      <c r="FF886" s="37"/>
      <c r="FG886" s="37"/>
      <c r="FH886" s="37"/>
      <c r="FI886" s="37"/>
      <c r="FJ886" s="37"/>
      <c r="FK886" s="37"/>
      <c r="FL886" s="37"/>
      <c r="FM886" s="37"/>
      <c r="FN886" s="37"/>
      <c r="FO886" s="37"/>
      <c r="FP886" s="37"/>
      <c r="FQ886" s="37"/>
      <c r="FR886" s="37"/>
      <c r="FS886" s="37"/>
      <c r="FT886" s="37"/>
      <c r="FU886" s="37"/>
      <c r="FV886" s="37"/>
      <c r="FW886" s="37"/>
      <c r="FX886" s="37"/>
      <c r="FY886" s="37"/>
      <c r="FZ886" s="37"/>
      <c r="GA886" s="37"/>
      <c r="GB886" s="37"/>
      <c r="GC886" s="37"/>
      <c r="GD886" s="37"/>
      <c r="GE886" s="37"/>
      <c r="GF886" s="37"/>
      <c r="GG886" s="37"/>
      <c r="GH886" s="37"/>
      <c r="GI886" s="37"/>
      <c r="GJ886" s="37"/>
      <c r="GK886" s="37"/>
      <c r="GL886" s="37"/>
      <c r="GM886" s="37"/>
      <c r="GN886" s="37"/>
      <c r="GO886" s="37"/>
      <c r="GP886" s="37"/>
      <c r="GQ886" s="37"/>
      <c r="GR886" s="37"/>
      <c r="GS886" s="37"/>
      <c r="GT886" s="37"/>
      <c r="GU886" s="37"/>
      <c r="GV886" s="37"/>
      <c r="GW886" s="37"/>
      <c r="GX886" s="37"/>
      <c r="GY886" s="37"/>
      <c r="GZ886" s="37"/>
      <c r="HA886" s="37"/>
      <c r="HB886" s="37"/>
      <c r="HC886" s="37"/>
      <c r="HD886" s="37"/>
      <c r="HE886" s="37"/>
      <c r="HF886" s="37"/>
      <c r="HG886" s="37"/>
      <c r="HH886" s="37"/>
      <c r="HI886" s="37"/>
      <c r="HJ886" s="37"/>
      <c r="HK886" s="37"/>
      <c r="HL886" s="37"/>
      <c r="HM886" s="37"/>
      <c r="HN886" s="37"/>
      <c r="HO886" s="37"/>
      <c r="HP886" s="37"/>
      <c r="HQ886" s="37"/>
      <c r="HR886" s="37"/>
      <c r="HS886" s="37"/>
      <c r="HT886" s="37"/>
      <c r="HU886" s="37"/>
      <c r="HV886" s="37"/>
      <c r="HW886" s="37"/>
      <c r="HX886" s="37"/>
      <c r="HY886" s="37"/>
      <c r="HZ886" s="37"/>
      <c r="IA886" s="37"/>
      <c r="IB886" s="37"/>
      <c r="IC886" s="37"/>
      <c r="ID886" s="37"/>
      <c r="IE886" s="37"/>
      <c r="IF886" s="37"/>
      <c r="IG886" s="37"/>
      <c r="IH886" s="37"/>
      <c r="II886" s="37"/>
      <c r="IJ886" s="37"/>
      <c r="IK886" s="37"/>
    </row>
    <row r="887" spans="1:245" ht="15" customHeight="1" x14ac:dyDescent="0.2">
      <c r="A887" s="10"/>
      <c r="AE887" s="17"/>
      <c r="DR887" s="16"/>
      <c r="DS887" s="37"/>
      <c r="DT887" s="37"/>
      <c r="DU887" s="37"/>
      <c r="DV887" s="37"/>
      <c r="DW887" s="37"/>
      <c r="DX887" s="37"/>
      <c r="DY887" s="37"/>
      <c r="DZ887" s="37"/>
      <c r="EA887" s="37"/>
      <c r="EB887" s="37"/>
      <c r="EC887" s="37"/>
      <c r="ED887" s="37"/>
      <c r="EE887" s="37"/>
      <c r="EF887" s="37"/>
      <c r="EG887" s="37"/>
      <c r="EH887" s="37"/>
      <c r="EI887" s="37"/>
      <c r="EJ887" s="37"/>
      <c r="EK887" s="37"/>
      <c r="EL887" s="37"/>
      <c r="EM887" s="37"/>
      <c r="EN887" s="37"/>
      <c r="EO887" s="37"/>
      <c r="EP887" s="37"/>
      <c r="EQ887" s="37"/>
      <c r="ER887" s="37"/>
      <c r="ES887" s="37"/>
      <c r="ET887" s="37"/>
      <c r="EU887" s="37"/>
      <c r="EV887" s="37"/>
      <c r="EW887" s="37"/>
      <c r="EX887" s="37"/>
      <c r="EY887" s="37"/>
      <c r="EZ887" s="37"/>
      <c r="FA887" s="37"/>
      <c r="FB887" s="37"/>
      <c r="FC887" s="37"/>
      <c r="FD887" s="37"/>
      <c r="FE887" s="37"/>
      <c r="FF887" s="37"/>
      <c r="FG887" s="37"/>
      <c r="FH887" s="37"/>
      <c r="FI887" s="37"/>
      <c r="FJ887" s="37"/>
      <c r="FK887" s="37"/>
      <c r="FL887" s="37"/>
      <c r="FM887" s="37"/>
      <c r="FN887" s="37"/>
      <c r="FO887" s="37"/>
      <c r="FP887" s="37"/>
      <c r="FQ887" s="37"/>
      <c r="FR887" s="37"/>
      <c r="FS887" s="37"/>
      <c r="FT887" s="37"/>
      <c r="FU887" s="37"/>
      <c r="FV887" s="37"/>
      <c r="FW887" s="37"/>
      <c r="FX887" s="37"/>
      <c r="FY887" s="37"/>
      <c r="FZ887" s="37"/>
      <c r="GA887" s="37"/>
      <c r="GB887" s="37"/>
      <c r="GC887" s="37"/>
      <c r="GD887" s="37"/>
      <c r="GE887" s="37"/>
      <c r="GF887" s="37"/>
      <c r="GG887" s="37"/>
      <c r="GH887" s="37"/>
      <c r="GI887" s="37"/>
      <c r="GJ887" s="37"/>
      <c r="GK887" s="37"/>
      <c r="GL887" s="37"/>
      <c r="GM887" s="37"/>
      <c r="GN887" s="37"/>
      <c r="GO887" s="37"/>
      <c r="GP887" s="37"/>
      <c r="GQ887" s="37"/>
      <c r="GR887" s="37"/>
      <c r="GS887" s="37"/>
      <c r="GT887" s="37"/>
      <c r="GU887" s="37"/>
      <c r="GV887" s="37"/>
      <c r="GW887" s="37"/>
      <c r="GX887" s="37"/>
      <c r="GY887" s="37"/>
      <c r="GZ887" s="37"/>
      <c r="HA887" s="37"/>
      <c r="HB887" s="37"/>
      <c r="HC887" s="37"/>
      <c r="HD887" s="37"/>
      <c r="HE887" s="37"/>
      <c r="HF887" s="37"/>
      <c r="HG887" s="37"/>
      <c r="HH887" s="37"/>
      <c r="HI887" s="37"/>
      <c r="HJ887" s="37"/>
      <c r="HK887" s="37"/>
      <c r="HL887" s="37"/>
      <c r="HM887" s="37"/>
      <c r="HN887" s="37"/>
      <c r="HO887" s="37"/>
      <c r="HP887" s="37"/>
      <c r="HQ887" s="37"/>
      <c r="HR887" s="37"/>
      <c r="HS887" s="37"/>
      <c r="HT887" s="37"/>
      <c r="HU887" s="37"/>
      <c r="HV887" s="37"/>
      <c r="HW887" s="37"/>
      <c r="HX887" s="37"/>
      <c r="HY887" s="37"/>
      <c r="HZ887" s="37"/>
      <c r="IA887" s="37"/>
      <c r="IB887" s="37"/>
      <c r="IC887" s="37"/>
      <c r="ID887" s="37"/>
      <c r="IE887" s="37"/>
      <c r="IF887" s="37"/>
      <c r="IG887" s="37"/>
      <c r="IH887" s="37"/>
      <c r="II887" s="37"/>
      <c r="IJ887" s="37"/>
      <c r="IK887" s="37"/>
    </row>
    <row r="888" spans="1:245" ht="15" customHeight="1" x14ac:dyDescent="0.2">
      <c r="A888" s="10"/>
      <c r="AE888" s="17"/>
      <c r="DR888" s="16"/>
      <c r="DS888" s="37"/>
      <c r="DT888" s="37"/>
      <c r="DU888" s="37"/>
      <c r="DV888" s="37"/>
      <c r="DW888" s="37"/>
      <c r="DX888" s="37"/>
      <c r="DY888" s="37"/>
      <c r="DZ888" s="37"/>
      <c r="EA888" s="37"/>
      <c r="EB888" s="37"/>
      <c r="EC888" s="37"/>
      <c r="ED888" s="37"/>
      <c r="EE888" s="37"/>
      <c r="EF888" s="37"/>
      <c r="EG888" s="37"/>
      <c r="EH888" s="37"/>
      <c r="EI888" s="37"/>
      <c r="EJ888" s="37"/>
      <c r="EK888" s="37"/>
      <c r="EL888" s="37"/>
      <c r="EM888" s="37"/>
      <c r="EN888" s="37"/>
      <c r="EO888" s="37"/>
      <c r="EP888" s="37"/>
      <c r="EQ888" s="37"/>
      <c r="ER888" s="37"/>
      <c r="ES888" s="37"/>
      <c r="ET888" s="37"/>
      <c r="EU888" s="37"/>
      <c r="EV888" s="37"/>
      <c r="EW888" s="37"/>
      <c r="EX888" s="37"/>
      <c r="EY888" s="37"/>
      <c r="EZ888" s="37"/>
      <c r="FA888" s="37"/>
      <c r="FB888" s="37"/>
      <c r="FC888" s="37"/>
      <c r="FD888" s="37"/>
      <c r="FE888" s="37"/>
      <c r="FF888" s="37"/>
      <c r="FG888" s="37"/>
      <c r="FH888" s="37"/>
      <c r="FI888" s="37"/>
      <c r="FJ888" s="37"/>
      <c r="FK888" s="37"/>
      <c r="FL888" s="37"/>
      <c r="FM888" s="37"/>
      <c r="FN888" s="37"/>
      <c r="FO888" s="37"/>
      <c r="FP888" s="37"/>
      <c r="FQ888" s="37"/>
      <c r="FR888" s="37"/>
      <c r="FS888" s="37"/>
      <c r="FT888" s="37"/>
      <c r="FU888" s="37"/>
      <c r="FV888" s="37"/>
      <c r="FW888" s="37"/>
      <c r="FX888" s="37"/>
      <c r="FY888" s="37"/>
      <c r="FZ888" s="37"/>
      <c r="GA888" s="37"/>
      <c r="GB888" s="37"/>
      <c r="GC888" s="37"/>
      <c r="GD888" s="37"/>
      <c r="GE888" s="37"/>
      <c r="GF888" s="37"/>
      <c r="GG888" s="37"/>
      <c r="GH888" s="37"/>
      <c r="GI888" s="37"/>
      <c r="GJ888" s="37"/>
      <c r="GK888" s="37"/>
      <c r="GL888" s="37"/>
      <c r="GM888" s="37"/>
      <c r="GN888" s="37"/>
      <c r="GO888" s="37"/>
      <c r="GP888" s="37"/>
      <c r="GQ888" s="37"/>
      <c r="GR888" s="37"/>
      <c r="GS888" s="37"/>
      <c r="GT888" s="37"/>
      <c r="GU888" s="37"/>
      <c r="GV888" s="37"/>
      <c r="GW888" s="37"/>
      <c r="GX888" s="37"/>
      <c r="GY888" s="37"/>
      <c r="GZ888" s="37"/>
      <c r="HA888" s="37"/>
      <c r="HB888" s="37"/>
      <c r="HC888" s="37"/>
      <c r="HD888" s="37"/>
      <c r="HE888" s="37"/>
      <c r="HF888" s="37"/>
      <c r="HG888" s="37"/>
      <c r="HH888" s="37"/>
      <c r="HI888" s="37"/>
      <c r="HJ888" s="37"/>
      <c r="HK888" s="37"/>
      <c r="HL888" s="37"/>
      <c r="HM888" s="37"/>
      <c r="HN888" s="37"/>
      <c r="HO888" s="37"/>
      <c r="HP888" s="37"/>
      <c r="HQ888" s="37"/>
      <c r="HR888" s="37"/>
      <c r="HS888" s="37"/>
      <c r="HT888" s="37"/>
      <c r="HU888" s="37"/>
      <c r="HV888" s="37"/>
      <c r="HW888" s="37"/>
      <c r="HX888" s="37"/>
      <c r="HY888" s="37"/>
      <c r="HZ888" s="37"/>
      <c r="IA888" s="37"/>
      <c r="IB888" s="37"/>
      <c r="IC888" s="37"/>
      <c r="ID888" s="37"/>
      <c r="IE888" s="37"/>
      <c r="IF888" s="37"/>
      <c r="IG888" s="37"/>
      <c r="IH888" s="37"/>
      <c r="II888" s="37"/>
      <c r="IJ888" s="37"/>
      <c r="IK888" s="37"/>
    </row>
    <row r="889" spans="1:245" ht="15" customHeight="1" x14ac:dyDescent="0.2">
      <c r="A889" s="10"/>
      <c r="AE889" s="17"/>
      <c r="DR889" s="16"/>
      <c r="DS889" s="37"/>
      <c r="DT889" s="37"/>
      <c r="DU889" s="37"/>
      <c r="DV889" s="37"/>
      <c r="DW889" s="37"/>
      <c r="DX889" s="37"/>
      <c r="DY889" s="37"/>
      <c r="DZ889" s="37"/>
      <c r="EA889" s="37"/>
      <c r="EB889" s="37"/>
      <c r="EC889" s="37"/>
      <c r="ED889" s="37"/>
      <c r="EE889" s="37"/>
      <c r="EF889" s="37"/>
      <c r="EG889" s="37"/>
      <c r="EH889" s="37"/>
      <c r="EI889" s="37"/>
      <c r="EJ889" s="37"/>
      <c r="EK889" s="37"/>
      <c r="EL889" s="37"/>
      <c r="EM889" s="37"/>
      <c r="EN889" s="37"/>
      <c r="EO889" s="37"/>
      <c r="EP889" s="37"/>
      <c r="EQ889" s="37"/>
      <c r="ER889" s="37"/>
      <c r="ES889" s="37"/>
      <c r="ET889" s="37"/>
      <c r="EU889" s="37"/>
      <c r="EV889" s="37"/>
      <c r="EW889" s="37"/>
      <c r="EX889" s="37"/>
      <c r="EY889" s="37"/>
      <c r="EZ889" s="37"/>
      <c r="FA889" s="37"/>
      <c r="FB889" s="37"/>
      <c r="FC889" s="37"/>
      <c r="FD889" s="37"/>
      <c r="FE889" s="37"/>
      <c r="FF889" s="37"/>
      <c r="FG889" s="37"/>
      <c r="FH889" s="37"/>
      <c r="FI889" s="37"/>
      <c r="FJ889" s="37"/>
      <c r="FK889" s="37"/>
      <c r="FL889" s="37"/>
      <c r="FM889" s="37"/>
      <c r="FN889" s="37"/>
      <c r="FO889" s="37"/>
      <c r="FP889" s="37"/>
      <c r="FQ889" s="37"/>
      <c r="FR889" s="37"/>
      <c r="FS889" s="37"/>
      <c r="FT889" s="37"/>
      <c r="FU889" s="37"/>
      <c r="FV889" s="37"/>
      <c r="FW889" s="37"/>
      <c r="FX889" s="37"/>
      <c r="FY889" s="37"/>
      <c r="FZ889" s="37"/>
      <c r="GA889" s="37"/>
      <c r="GB889" s="37"/>
      <c r="GC889" s="37"/>
      <c r="GD889" s="37"/>
      <c r="GE889" s="37"/>
      <c r="GF889" s="37"/>
      <c r="GG889" s="37"/>
      <c r="GH889" s="37"/>
      <c r="GI889" s="37"/>
      <c r="GJ889" s="37"/>
      <c r="GK889" s="37"/>
      <c r="GL889" s="37"/>
      <c r="GM889" s="37"/>
      <c r="GN889" s="37"/>
      <c r="GO889" s="37"/>
      <c r="GP889" s="37"/>
      <c r="GQ889" s="37"/>
      <c r="GR889" s="37"/>
      <c r="GS889" s="37"/>
      <c r="GT889" s="37"/>
      <c r="GU889" s="37"/>
      <c r="GV889" s="37"/>
      <c r="GW889" s="37"/>
      <c r="GX889" s="37"/>
      <c r="GY889" s="37"/>
      <c r="GZ889" s="37"/>
      <c r="HA889" s="37"/>
      <c r="HB889" s="37"/>
      <c r="HC889" s="37"/>
      <c r="HD889" s="37"/>
      <c r="HE889" s="37"/>
      <c r="HF889" s="37"/>
      <c r="HG889" s="37"/>
      <c r="HH889" s="37"/>
      <c r="HI889" s="37"/>
      <c r="HJ889" s="37"/>
      <c r="HK889" s="37"/>
      <c r="HL889" s="37"/>
      <c r="HM889" s="37"/>
      <c r="HN889" s="37"/>
      <c r="HO889" s="37"/>
      <c r="HP889" s="37"/>
      <c r="HQ889" s="37"/>
      <c r="HR889" s="37"/>
      <c r="HS889" s="37"/>
      <c r="HT889" s="37"/>
      <c r="HU889" s="37"/>
      <c r="HV889" s="37"/>
      <c r="HW889" s="37"/>
      <c r="HX889" s="37"/>
      <c r="HY889" s="37"/>
      <c r="HZ889" s="37"/>
      <c r="IA889" s="37"/>
      <c r="IB889" s="37"/>
      <c r="IC889" s="37"/>
      <c r="ID889" s="37"/>
      <c r="IE889" s="37"/>
      <c r="IF889" s="37"/>
      <c r="IG889" s="37"/>
      <c r="IH889" s="37"/>
      <c r="II889" s="37"/>
      <c r="IJ889" s="37"/>
      <c r="IK889" s="37"/>
    </row>
    <row r="890" spans="1:245" ht="15" customHeight="1" x14ac:dyDescent="0.2">
      <c r="A890" s="10"/>
      <c r="AE890" s="17"/>
      <c r="DR890" s="16"/>
      <c r="DS890" s="37"/>
      <c r="DT890" s="37"/>
      <c r="DU890" s="37"/>
      <c r="DV890" s="37"/>
      <c r="DW890" s="37"/>
      <c r="DX890" s="37"/>
      <c r="DY890" s="37"/>
      <c r="DZ890" s="37"/>
      <c r="EA890" s="37"/>
      <c r="EB890" s="37"/>
      <c r="EC890" s="37"/>
      <c r="ED890" s="37"/>
      <c r="EE890" s="37"/>
      <c r="EF890" s="37"/>
      <c r="EG890" s="37"/>
      <c r="EH890" s="37"/>
      <c r="EI890" s="37"/>
      <c r="EJ890" s="37"/>
      <c r="EK890" s="37"/>
      <c r="EL890" s="37"/>
      <c r="EM890" s="37"/>
      <c r="EN890" s="37"/>
      <c r="EO890" s="37"/>
      <c r="EP890" s="37"/>
      <c r="EQ890" s="37"/>
      <c r="ER890" s="37"/>
      <c r="ES890" s="37"/>
      <c r="ET890" s="37"/>
      <c r="EU890" s="37"/>
      <c r="EV890" s="37"/>
      <c r="EW890" s="37"/>
      <c r="EX890" s="37"/>
      <c r="EY890" s="37"/>
      <c r="EZ890" s="37"/>
      <c r="FA890" s="37"/>
      <c r="FB890" s="37"/>
      <c r="FC890" s="37"/>
      <c r="FD890" s="37"/>
      <c r="FE890" s="37"/>
      <c r="FF890" s="37"/>
      <c r="FG890" s="37"/>
      <c r="FH890" s="37"/>
      <c r="FI890" s="37"/>
      <c r="FJ890" s="37"/>
      <c r="FK890" s="37"/>
      <c r="FL890" s="37"/>
      <c r="FM890" s="37"/>
      <c r="FN890" s="37"/>
      <c r="FO890" s="37"/>
      <c r="FP890" s="37"/>
      <c r="FQ890" s="37"/>
      <c r="FR890" s="37"/>
      <c r="FS890" s="37"/>
      <c r="FT890" s="37"/>
      <c r="FU890" s="37"/>
      <c r="FV890" s="37"/>
      <c r="FW890" s="37"/>
      <c r="FX890" s="37"/>
      <c r="FY890" s="37"/>
      <c r="FZ890" s="37"/>
      <c r="GA890" s="37"/>
      <c r="GB890" s="37"/>
      <c r="GC890" s="37"/>
      <c r="GD890" s="37"/>
      <c r="GE890" s="37"/>
      <c r="GF890" s="37"/>
      <c r="GG890" s="37"/>
      <c r="GH890" s="37"/>
      <c r="GI890" s="37"/>
      <c r="GJ890" s="37"/>
      <c r="GK890" s="37"/>
      <c r="GL890" s="37"/>
      <c r="GM890" s="37"/>
      <c r="GN890" s="37"/>
      <c r="GO890" s="37"/>
      <c r="GP890" s="37"/>
      <c r="GQ890" s="37"/>
      <c r="GR890" s="37"/>
      <c r="GS890" s="37"/>
      <c r="GT890" s="37"/>
      <c r="GU890" s="37"/>
      <c r="GV890" s="37"/>
      <c r="GW890" s="37"/>
      <c r="GX890" s="37"/>
      <c r="GY890" s="37"/>
      <c r="GZ890" s="37"/>
      <c r="HA890" s="37"/>
      <c r="HB890" s="37"/>
      <c r="HC890" s="37"/>
      <c r="HD890" s="37"/>
      <c r="HE890" s="37"/>
      <c r="HF890" s="37"/>
      <c r="HG890" s="37"/>
      <c r="HH890" s="37"/>
      <c r="HI890" s="37"/>
      <c r="HJ890" s="37"/>
      <c r="HK890" s="37"/>
      <c r="HL890" s="37"/>
      <c r="HM890" s="37"/>
      <c r="HN890" s="37"/>
      <c r="HO890" s="37"/>
      <c r="HP890" s="37"/>
      <c r="HQ890" s="37"/>
      <c r="HR890" s="37"/>
      <c r="HS890" s="37"/>
      <c r="HT890" s="37"/>
      <c r="HU890" s="37"/>
      <c r="HV890" s="37"/>
      <c r="HW890" s="37"/>
      <c r="HX890" s="37"/>
      <c r="HY890" s="37"/>
      <c r="HZ890" s="37"/>
      <c r="IA890" s="37"/>
      <c r="IB890" s="37"/>
      <c r="IC890" s="37"/>
      <c r="ID890" s="37"/>
      <c r="IE890" s="37"/>
      <c r="IF890" s="37"/>
      <c r="IG890" s="37"/>
      <c r="IH890" s="37"/>
      <c r="II890" s="37"/>
      <c r="IJ890" s="37"/>
      <c r="IK890" s="37"/>
    </row>
    <row r="891" spans="1:245" ht="15" customHeight="1" x14ac:dyDescent="0.2">
      <c r="A891" s="10"/>
      <c r="AE891" s="17"/>
      <c r="DR891" s="16"/>
      <c r="DS891" s="37"/>
      <c r="DT891" s="37"/>
      <c r="DU891" s="37"/>
      <c r="DV891" s="37"/>
      <c r="DW891" s="37"/>
      <c r="DX891" s="37"/>
      <c r="DY891" s="37"/>
      <c r="DZ891" s="37"/>
      <c r="EA891" s="37"/>
      <c r="EB891" s="37"/>
      <c r="EC891" s="37"/>
      <c r="ED891" s="37"/>
      <c r="EE891" s="37"/>
      <c r="EF891" s="37"/>
      <c r="EG891" s="37"/>
      <c r="EH891" s="37"/>
      <c r="EI891" s="37"/>
      <c r="EJ891" s="37"/>
      <c r="EK891" s="37"/>
      <c r="EL891" s="37"/>
      <c r="EM891" s="37"/>
      <c r="EN891" s="37"/>
      <c r="EO891" s="37"/>
      <c r="EP891" s="37"/>
      <c r="EQ891" s="37"/>
      <c r="ER891" s="37"/>
      <c r="ES891" s="37"/>
      <c r="ET891" s="37"/>
      <c r="EU891" s="37"/>
      <c r="EV891" s="37"/>
      <c r="EW891" s="37"/>
      <c r="EX891" s="37"/>
      <c r="EY891" s="37"/>
      <c r="EZ891" s="37"/>
      <c r="FA891" s="37"/>
      <c r="FB891" s="37"/>
      <c r="FC891" s="37"/>
      <c r="FD891" s="37"/>
      <c r="FE891" s="37"/>
      <c r="FF891" s="37"/>
      <c r="FG891" s="37"/>
      <c r="FH891" s="37"/>
      <c r="FI891" s="37"/>
      <c r="FJ891" s="37"/>
      <c r="FK891" s="37"/>
      <c r="FL891" s="37"/>
      <c r="FM891" s="37"/>
      <c r="FN891" s="37"/>
      <c r="FO891" s="37"/>
      <c r="FP891" s="37"/>
      <c r="FQ891" s="37"/>
      <c r="FR891" s="37"/>
      <c r="FS891" s="37"/>
      <c r="FT891" s="37"/>
      <c r="FU891" s="37"/>
      <c r="FV891" s="37"/>
      <c r="FW891" s="37"/>
      <c r="FX891" s="37"/>
      <c r="FY891" s="37"/>
      <c r="FZ891" s="37"/>
      <c r="GA891" s="37"/>
      <c r="GB891" s="37"/>
      <c r="GC891" s="37"/>
      <c r="GD891" s="37"/>
      <c r="GE891" s="37"/>
      <c r="GF891" s="37"/>
      <c r="GG891" s="37"/>
      <c r="GH891" s="37"/>
      <c r="GI891" s="37"/>
      <c r="GJ891" s="37"/>
      <c r="GK891" s="37"/>
      <c r="GL891" s="37"/>
      <c r="GM891" s="37"/>
      <c r="GN891" s="37"/>
      <c r="GO891" s="37"/>
      <c r="GP891" s="37"/>
      <c r="GQ891" s="37"/>
      <c r="GR891" s="37"/>
      <c r="GS891" s="37"/>
      <c r="GT891" s="37"/>
      <c r="GU891" s="37"/>
      <c r="GV891" s="37"/>
      <c r="GW891" s="37"/>
      <c r="GX891" s="37"/>
      <c r="GY891" s="37"/>
      <c r="GZ891" s="37"/>
      <c r="HA891" s="37"/>
      <c r="HB891" s="37"/>
      <c r="HC891" s="37"/>
      <c r="HD891" s="37"/>
      <c r="HE891" s="37"/>
      <c r="HF891" s="37"/>
      <c r="HG891" s="37"/>
      <c r="HH891" s="37"/>
      <c r="HI891" s="37"/>
      <c r="HJ891" s="37"/>
      <c r="HK891" s="37"/>
      <c r="HL891" s="37"/>
      <c r="HM891" s="37"/>
      <c r="HN891" s="37"/>
      <c r="HO891" s="37"/>
      <c r="HP891" s="37"/>
      <c r="HQ891" s="37"/>
      <c r="HR891" s="37"/>
      <c r="HS891" s="37"/>
      <c r="HT891" s="37"/>
      <c r="HU891" s="37"/>
      <c r="HV891" s="37"/>
      <c r="HW891" s="37"/>
      <c r="HX891" s="37"/>
      <c r="HY891" s="37"/>
      <c r="HZ891" s="37"/>
      <c r="IA891" s="37"/>
      <c r="IB891" s="37"/>
      <c r="IC891" s="37"/>
      <c r="ID891" s="37"/>
      <c r="IE891" s="37"/>
      <c r="IF891" s="37"/>
      <c r="IG891" s="37"/>
      <c r="IH891" s="37"/>
      <c r="II891" s="37"/>
      <c r="IJ891" s="37"/>
      <c r="IK891" s="37"/>
    </row>
    <row r="892" spans="1:245" ht="15" customHeight="1" x14ac:dyDescent="0.2">
      <c r="A892" s="10"/>
      <c r="AE892" s="17"/>
      <c r="DR892" s="16"/>
      <c r="DS892" s="37"/>
      <c r="DT892" s="37"/>
      <c r="DU892" s="37"/>
      <c r="DV892" s="37"/>
      <c r="DW892" s="37"/>
      <c r="DX892" s="37"/>
      <c r="DY892" s="37"/>
      <c r="DZ892" s="37"/>
      <c r="EA892" s="37"/>
      <c r="EB892" s="37"/>
      <c r="EC892" s="37"/>
      <c r="ED892" s="37"/>
      <c r="EE892" s="37"/>
      <c r="EF892" s="37"/>
      <c r="EG892" s="37"/>
      <c r="EH892" s="37"/>
      <c r="EI892" s="37"/>
      <c r="EJ892" s="37"/>
      <c r="EK892" s="37"/>
      <c r="EL892" s="37"/>
      <c r="EM892" s="37"/>
      <c r="EN892" s="37"/>
      <c r="EO892" s="37"/>
      <c r="EP892" s="37"/>
      <c r="EQ892" s="37"/>
      <c r="ER892" s="37"/>
      <c r="ES892" s="37"/>
      <c r="ET892" s="37"/>
      <c r="EU892" s="37"/>
      <c r="EV892" s="37"/>
      <c r="EW892" s="37"/>
      <c r="EX892" s="37"/>
      <c r="EY892" s="37"/>
      <c r="EZ892" s="37"/>
      <c r="FA892" s="37"/>
      <c r="FB892" s="37"/>
      <c r="FC892" s="37"/>
      <c r="FD892" s="37"/>
      <c r="FE892" s="37"/>
      <c r="FF892" s="37"/>
      <c r="FG892" s="37"/>
      <c r="FH892" s="37"/>
      <c r="FI892" s="37"/>
      <c r="FJ892" s="37"/>
      <c r="FK892" s="37"/>
      <c r="FL892" s="37"/>
      <c r="FM892" s="37"/>
      <c r="FN892" s="37"/>
      <c r="FO892" s="37"/>
      <c r="FP892" s="37"/>
      <c r="FQ892" s="37"/>
      <c r="FR892" s="37"/>
      <c r="FS892" s="37"/>
      <c r="FT892" s="37"/>
      <c r="FU892" s="37"/>
      <c r="FV892" s="37"/>
      <c r="FW892" s="37"/>
      <c r="FX892" s="37"/>
      <c r="FY892" s="37"/>
      <c r="FZ892" s="37"/>
      <c r="GA892" s="37"/>
      <c r="GB892" s="37"/>
      <c r="GC892" s="37"/>
      <c r="GD892" s="37"/>
      <c r="GE892" s="37"/>
      <c r="GF892" s="37"/>
      <c r="GG892" s="37"/>
      <c r="GH892" s="37"/>
      <c r="GI892" s="37"/>
      <c r="GJ892" s="37"/>
      <c r="GK892" s="37"/>
      <c r="GL892" s="37"/>
      <c r="GM892" s="37"/>
      <c r="GN892" s="37"/>
      <c r="GO892" s="37"/>
      <c r="GP892" s="37"/>
      <c r="GQ892" s="37"/>
      <c r="GR892" s="37"/>
      <c r="GS892" s="37"/>
      <c r="GT892" s="37"/>
      <c r="GU892" s="37"/>
      <c r="GV892" s="37"/>
      <c r="GW892" s="37"/>
      <c r="GX892" s="37"/>
      <c r="GY892" s="37"/>
      <c r="GZ892" s="37"/>
      <c r="HA892" s="37"/>
      <c r="HB892" s="37"/>
      <c r="HC892" s="37"/>
      <c r="HD892" s="37"/>
      <c r="HE892" s="37"/>
      <c r="HF892" s="37"/>
      <c r="HG892" s="37"/>
      <c r="HH892" s="37"/>
      <c r="HI892" s="37"/>
      <c r="HJ892" s="37"/>
      <c r="HK892" s="37"/>
      <c r="HL892" s="37"/>
      <c r="HM892" s="37"/>
      <c r="HN892" s="37"/>
      <c r="HO892" s="37"/>
      <c r="HP892" s="37"/>
      <c r="HQ892" s="37"/>
      <c r="HR892" s="37"/>
      <c r="HS892" s="37"/>
      <c r="HT892" s="37"/>
      <c r="HU892" s="37"/>
      <c r="HV892" s="37"/>
      <c r="HW892" s="37"/>
      <c r="HX892" s="37"/>
      <c r="HY892" s="37"/>
      <c r="HZ892" s="37"/>
      <c r="IA892" s="37"/>
      <c r="IB892" s="37"/>
      <c r="IC892" s="37"/>
      <c r="ID892" s="37"/>
      <c r="IE892" s="37"/>
      <c r="IF892" s="37"/>
      <c r="IG892" s="37"/>
      <c r="IH892" s="37"/>
      <c r="II892" s="37"/>
      <c r="IJ892" s="37"/>
      <c r="IK892" s="37"/>
    </row>
    <row r="893" spans="1:245" ht="15" customHeight="1" x14ac:dyDescent="0.2">
      <c r="A893" s="10"/>
      <c r="AE893" s="17"/>
      <c r="DR893" s="16"/>
      <c r="DS893" s="37"/>
      <c r="DT893" s="37"/>
      <c r="DU893" s="37"/>
      <c r="DV893" s="37"/>
      <c r="DW893" s="37"/>
      <c r="DX893" s="37"/>
      <c r="DY893" s="37"/>
      <c r="DZ893" s="37"/>
      <c r="EA893" s="37"/>
      <c r="EB893" s="37"/>
      <c r="EC893" s="37"/>
      <c r="ED893" s="37"/>
      <c r="EE893" s="37"/>
      <c r="EF893" s="37"/>
      <c r="EG893" s="37"/>
      <c r="EH893" s="37"/>
      <c r="EI893" s="37"/>
      <c r="EJ893" s="37"/>
      <c r="EK893" s="37"/>
      <c r="EL893" s="37"/>
      <c r="EM893" s="37"/>
      <c r="EN893" s="37"/>
      <c r="EO893" s="37"/>
      <c r="EP893" s="37"/>
      <c r="EQ893" s="37"/>
      <c r="ER893" s="37"/>
      <c r="ES893" s="37"/>
      <c r="ET893" s="37"/>
      <c r="EU893" s="37"/>
      <c r="EV893" s="37"/>
      <c r="EW893" s="37"/>
      <c r="EX893" s="37"/>
      <c r="EY893" s="37"/>
      <c r="EZ893" s="37"/>
      <c r="FA893" s="37"/>
      <c r="FB893" s="37"/>
      <c r="FC893" s="37"/>
      <c r="FD893" s="37"/>
      <c r="FE893" s="37"/>
      <c r="FF893" s="37"/>
      <c r="FG893" s="37"/>
      <c r="FH893" s="37"/>
      <c r="FI893" s="37"/>
      <c r="FJ893" s="37"/>
      <c r="FK893" s="37"/>
      <c r="FL893" s="37"/>
      <c r="FM893" s="37"/>
      <c r="FN893" s="37"/>
      <c r="FO893" s="37"/>
      <c r="FP893" s="37"/>
      <c r="FQ893" s="37"/>
      <c r="FR893" s="37"/>
      <c r="FS893" s="37"/>
      <c r="FT893" s="37"/>
      <c r="FU893" s="37"/>
      <c r="FV893" s="37"/>
      <c r="FW893" s="37"/>
      <c r="FX893" s="37"/>
      <c r="FY893" s="37"/>
      <c r="FZ893" s="37"/>
      <c r="GA893" s="37"/>
      <c r="GB893" s="37"/>
      <c r="GC893" s="37"/>
      <c r="GD893" s="37"/>
      <c r="GE893" s="37"/>
      <c r="GF893" s="37"/>
      <c r="GG893" s="37"/>
      <c r="GH893" s="37"/>
      <c r="GI893" s="37"/>
      <c r="GJ893" s="37"/>
      <c r="GK893" s="37"/>
      <c r="GL893" s="37"/>
      <c r="GM893" s="37"/>
      <c r="GN893" s="37"/>
      <c r="GO893" s="37"/>
      <c r="GP893" s="37"/>
      <c r="GQ893" s="37"/>
      <c r="GR893" s="37"/>
      <c r="GS893" s="37"/>
      <c r="GT893" s="37"/>
      <c r="GU893" s="37"/>
      <c r="GV893" s="37"/>
      <c r="GW893" s="37"/>
      <c r="GX893" s="37"/>
      <c r="GY893" s="37"/>
      <c r="GZ893" s="37"/>
      <c r="HA893" s="37"/>
      <c r="HB893" s="37"/>
      <c r="HC893" s="37"/>
      <c r="HD893" s="37"/>
      <c r="HE893" s="37"/>
      <c r="HF893" s="37"/>
      <c r="HG893" s="37"/>
      <c r="HH893" s="37"/>
      <c r="HI893" s="37"/>
      <c r="HJ893" s="37"/>
      <c r="HK893" s="37"/>
      <c r="HL893" s="37"/>
      <c r="HM893" s="37"/>
      <c r="HN893" s="37"/>
      <c r="HO893" s="37"/>
      <c r="HP893" s="37"/>
      <c r="HQ893" s="37"/>
      <c r="HR893" s="37"/>
      <c r="HS893" s="37"/>
      <c r="HT893" s="37"/>
      <c r="HU893" s="37"/>
      <c r="HV893" s="37"/>
      <c r="HW893" s="37"/>
      <c r="HX893" s="37"/>
      <c r="HY893" s="37"/>
      <c r="HZ893" s="37"/>
      <c r="IA893" s="37"/>
      <c r="IB893" s="37"/>
      <c r="IC893" s="37"/>
      <c r="ID893" s="37"/>
      <c r="IE893" s="37"/>
      <c r="IF893" s="37"/>
      <c r="IG893" s="37"/>
      <c r="IH893" s="37"/>
      <c r="II893" s="37"/>
      <c r="IJ893" s="37"/>
      <c r="IK893" s="37"/>
    </row>
    <row r="894" spans="1:245" ht="15" customHeight="1" x14ac:dyDescent="0.2">
      <c r="A894" s="10"/>
      <c r="AE894" s="17"/>
      <c r="DR894" s="16"/>
      <c r="DS894" s="37"/>
      <c r="DT894" s="37"/>
      <c r="DU894" s="37"/>
      <c r="DV894" s="37"/>
      <c r="DW894" s="37"/>
      <c r="DX894" s="37"/>
      <c r="DY894" s="37"/>
      <c r="DZ894" s="37"/>
      <c r="EA894" s="37"/>
      <c r="EB894" s="37"/>
      <c r="EC894" s="37"/>
      <c r="ED894" s="37"/>
      <c r="EE894" s="37"/>
      <c r="EF894" s="37"/>
      <c r="EG894" s="37"/>
      <c r="EH894" s="37"/>
      <c r="EI894" s="37"/>
      <c r="EJ894" s="37"/>
      <c r="EK894" s="37"/>
      <c r="EL894" s="37"/>
      <c r="EM894" s="37"/>
      <c r="EN894" s="37"/>
      <c r="EO894" s="37"/>
      <c r="EP894" s="37"/>
      <c r="EQ894" s="37"/>
      <c r="ER894" s="37"/>
      <c r="ES894" s="37"/>
      <c r="ET894" s="37"/>
      <c r="EU894" s="37"/>
      <c r="EV894" s="37"/>
      <c r="EW894" s="37"/>
      <c r="EX894" s="37"/>
      <c r="EY894" s="37"/>
      <c r="EZ894" s="37"/>
      <c r="FA894" s="37"/>
      <c r="FB894" s="37"/>
      <c r="FC894" s="37"/>
      <c r="FD894" s="37"/>
      <c r="FE894" s="37"/>
      <c r="FF894" s="37"/>
      <c r="FG894" s="37"/>
      <c r="FH894" s="37"/>
      <c r="FI894" s="37"/>
      <c r="FJ894" s="37"/>
      <c r="FK894" s="37"/>
      <c r="FL894" s="37"/>
      <c r="FM894" s="37"/>
      <c r="FN894" s="37"/>
      <c r="FO894" s="37"/>
      <c r="FP894" s="37"/>
      <c r="FQ894" s="37"/>
      <c r="FR894" s="37"/>
      <c r="FS894" s="37"/>
      <c r="FT894" s="37"/>
      <c r="FU894" s="37"/>
      <c r="FV894" s="37"/>
      <c r="FW894" s="37"/>
      <c r="FX894" s="37"/>
      <c r="FY894" s="37"/>
      <c r="FZ894" s="37"/>
      <c r="GA894" s="37"/>
      <c r="GB894" s="37"/>
      <c r="GC894" s="37"/>
      <c r="GD894" s="37"/>
      <c r="GE894" s="37"/>
      <c r="GF894" s="37"/>
      <c r="GG894" s="37"/>
      <c r="GH894" s="37"/>
      <c r="GI894" s="37"/>
      <c r="GJ894" s="37"/>
      <c r="GK894" s="37"/>
      <c r="GL894" s="37"/>
      <c r="GM894" s="37"/>
      <c r="GN894" s="37"/>
      <c r="GO894" s="37"/>
      <c r="GP894" s="37"/>
      <c r="GQ894" s="37"/>
      <c r="GR894" s="37"/>
      <c r="GS894" s="37"/>
      <c r="GT894" s="37"/>
      <c r="GU894" s="37"/>
      <c r="GV894" s="37"/>
      <c r="GW894" s="37"/>
      <c r="GX894" s="37"/>
      <c r="GY894" s="37"/>
      <c r="GZ894" s="37"/>
      <c r="HA894" s="37"/>
      <c r="HB894" s="37"/>
      <c r="HC894" s="37"/>
      <c r="HD894" s="37"/>
      <c r="HE894" s="37"/>
      <c r="HF894" s="37"/>
      <c r="HG894" s="37"/>
      <c r="HH894" s="37"/>
      <c r="HI894" s="37"/>
      <c r="HJ894" s="37"/>
      <c r="HK894" s="37"/>
      <c r="HL894" s="37"/>
      <c r="HM894" s="37"/>
      <c r="HN894" s="37"/>
      <c r="HO894" s="37"/>
      <c r="HP894" s="37"/>
      <c r="HQ894" s="37"/>
      <c r="HR894" s="37"/>
      <c r="HS894" s="37"/>
      <c r="HT894" s="37"/>
      <c r="HU894" s="37"/>
      <c r="HV894" s="37"/>
      <c r="HW894" s="37"/>
      <c r="HX894" s="37"/>
      <c r="HY894" s="37"/>
      <c r="HZ894" s="37"/>
      <c r="IA894" s="37"/>
      <c r="IB894" s="37"/>
      <c r="IC894" s="37"/>
      <c r="ID894" s="37"/>
      <c r="IE894" s="37"/>
      <c r="IF894" s="37"/>
      <c r="IG894" s="37"/>
      <c r="IH894" s="37"/>
      <c r="II894" s="37"/>
      <c r="IJ894" s="37"/>
      <c r="IK894" s="37"/>
    </row>
    <row r="895" spans="1:245" ht="15" customHeight="1" x14ac:dyDescent="0.2">
      <c r="A895" s="10"/>
      <c r="AE895" s="17"/>
      <c r="DR895" s="16"/>
      <c r="DS895" s="37"/>
      <c r="DT895" s="37"/>
      <c r="DU895" s="37"/>
      <c r="DV895" s="37"/>
      <c r="DW895" s="37"/>
      <c r="DX895" s="37"/>
      <c r="DY895" s="37"/>
      <c r="DZ895" s="37"/>
      <c r="EA895" s="37"/>
      <c r="EB895" s="37"/>
      <c r="EC895" s="37"/>
      <c r="ED895" s="37"/>
      <c r="EE895" s="37"/>
      <c r="EF895" s="37"/>
      <c r="EG895" s="37"/>
      <c r="EH895" s="37"/>
      <c r="EI895" s="37"/>
      <c r="EJ895" s="37"/>
      <c r="EK895" s="37"/>
      <c r="EL895" s="37"/>
      <c r="EM895" s="37"/>
      <c r="EN895" s="37"/>
      <c r="EO895" s="37"/>
      <c r="EP895" s="37"/>
      <c r="EQ895" s="37"/>
      <c r="ER895" s="37"/>
      <c r="ES895" s="37"/>
      <c r="ET895" s="37"/>
      <c r="EU895" s="37"/>
      <c r="EV895" s="37"/>
      <c r="EW895" s="37"/>
      <c r="EX895" s="37"/>
      <c r="EY895" s="37"/>
      <c r="EZ895" s="37"/>
      <c r="FA895" s="37"/>
      <c r="FB895" s="37"/>
      <c r="FC895" s="37"/>
      <c r="FD895" s="37"/>
      <c r="FE895" s="37"/>
      <c r="FF895" s="37"/>
      <c r="FG895" s="37"/>
      <c r="FH895" s="37"/>
      <c r="FI895" s="37"/>
      <c r="FJ895" s="37"/>
      <c r="FK895" s="37"/>
      <c r="FL895" s="37"/>
      <c r="FM895" s="37"/>
      <c r="FN895" s="37"/>
      <c r="FO895" s="37"/>
      <c r="FP895" s="37"/>
      <c r="FQ895" s="37"/>
      <c r="FR895" s="37"/>
      <c r="FS895" s="37"/>
      <c r="FT895" s="37"/>
      <c r="FU895" s="37"/>
      <c r="FV895" s="37"/>
      <c r="FW895" s="37"/>
      <c r="FX895" s="37"/>
      <c r="FY895" s="37"/>
      <c r="FZ895" s="37"/>
      <c r="GA895" s="37"/>
      <c r="GB895" s="37"/>
      <c r="GC895" s="37"/>
      <c r="GD895" s="37"/>
      <c r="GE895" s="37"/>
      <c r="GF895" s="37"/>
      <c r="GG895" s="37"/>
      <c r="GH895" s="37"/>
      <c r="GI895" s="37"/>
      <c r="GJ895" s="37"/>
      <c r="GK895" s="37"/>
      <c r="GL895" s="37"/>
      <c r="GM895" s="37"/>
      <c r="GN895" s="37"/>
      <c r="GO895" s="37"/>
      <c r="GP895" s="37"/>
      <c r="GQ895" s="37"/>
      <c r="GR895" s="37"/>
      <c r="GS895" s="37"/>
      <c r="GT895" s="37"/>
      <c r="GU895" s="37"/>
      <c r="GV895" s="37"/>
      <c r="GW895" s="37"/>
      <c r="GX895" s="37"/>
      <c r="GY895" s="37"/>
      <c r="GZ895" s="37"/>
      <c r="HA895" s="37"/>
      <c r="HB895" s="37"/>
      <c r="HC895" s="37"/>
      <c r="HD895" s="37"/>
      <c r="HE895" s="37"/>
      <c r="HF895" s="37"/>
      <c r="HG895" s="37"/>
      <c r="HH895" s="37"/>
      <c r="HI895" s="37"/>
      <c r="HJ895" s="37"/>
      <c r="HK895" s="37"/>
      <c r="HL895" s="37"/>
      <c r="HM895" s="37"/>
      <c r="HN895" s="37"/>
      <c r="HO895" s="37"/>
      <c r="HP895" s="37"/>
      <c r="HQ895" s="37"/>
      <c r="HR895" s="37"/>
      <c r="HS895" s="37"/>
      <c r="HT895" s="37"/>
      <c r="HU895" s="37"/>
      <c r="HV895" s="37"/>
      <c r="HW895" s="37"/>
      <c r="HX895" s="37"/>
      <c r="HY895" s="37"/>
      <c r="HZ895" s="37"/>
      <c r="IA895" s="37"/>
      <c r="IB895" s="37"/>
      <c r="IC895" s="37"/>
      <c r="ID895" s="37"/>
      <c r="IE895" s="37"/>
      <c r="IF895" s="37"/>
      <c r="IG895" s="37"/>
      <c r="IH895" s="37"/>
      <c r="II895" s="37"/>
      <c r="IJ895" s="37"/>
      <c r="IK895" s="37"/>
    </row>
    <row r="896" spans="1:245" ht="15" customHeight="1" x14ac:dyDescent="0.2">
      <c r="A896" s="10"/>
      <c r="AE896" s="17"/>
      <c r="DR896" s="16"/>
      <c r="DS896" s="37"/>
      <c r="DT896" s="37"/>
      <c r="DU896" s="37"/>
      <c r="DV896" s="37"/>
      <c r="DW896" s="37"/>
      <c r="DX896" s="37"/>
      <c r="DY896" s="37"/>
      <c r="DZ896" s="37"/>
      <c r="EA896" s="37"/>
      <c r="EB896" s="37"/>
      <c r="EC896" s="37"/>
      <c r="ED896" s="37"/>
      <c r="EE896" s="37"/>
      <c r="EF896" s="37"/>
      <c r="EG896" s="37"/>
      <c r="EH896" s="37"/>
      <c r="EI896" s="37"/>
      <c r="EJ896" s="37"/>
      <c r="EK896" s="37"/>
      <c r="EL896" s="37"/>
      <c r="EM896" s="37"/>
      <c r="EN896" s="37"/>
      <c r="EO896" s="37"/>
      <c r="EP896" s="37"/>
      <c r="EQ896" s="37"/>
      <c r="ER896" s="37"/>
      <c r="ES896" s="37"/>
      <c r="ET896" s="37"/>
      <c r="EU896" s="37"/>
      <c r="EV896" s="37"/>
      <c r="EW896" s="37"/>
      <c r="EX896" s="37"/>
      <c r="EY896" s="37"/>
      <c r="EZ896" s="37"/>
      <c r="FA896" s="37"/>
      <c r="FB896" s="37"/>
      <c r="FC896" s="37"/>
      <c r="FD896" s="37"/>
      <c r="FE896" s="37"/>
      <c r="FF896" s="37"/>
      <c r="FG896" s="37"/>
      <c r="FH896" s="37"/>
      <c r="FI896" s="37"/>
      <c r="FJ896" s="37"/>
      <c r="FK896" s="37"/>
      <c r="FL896" s="37"/>
      <c r="FM896" s="37"/>
      <c r="FN896" s="37"/>
      <c r="FO896" s="37"/>
      <c r="FP896" s="37"/>
      <c r="FQ896" s="37"/>
      <c r="FR896" s="37"/>
      <c r="FS896" s="37"/>
      <c r="FT896" s="37"/>
      <c r="FU896" s="37"/>
      <c r="FV896" s="37"/>
      <c r="FW896" s="37"/>
      <c r="FX896" s="37"/>
      <c r="FY896" s="37"/>
      <c r="FZ896" s="37"/>
      <c r="GA896" s="37"/>
      <c r="GB896" s="37"/>
      <c r="GC896" s="37"/>
      <c r="GD896" s="37"/>
      <c r="GE896" s="37"/>
      <c r="GF896" s="37"/>
      <c r="GG896" s="37"/>
      <c r="GH896" s="37"/>
      <c r="GI896" s="37"/>
      <c r="GJ896" s="37"/>
      <c r="GK896" s="37"/>
      <c r="GL896" s="37"/>
      <c r="GM896" s="37"/>
      <c r="GN896" s="37"/>
      <c r="GO896" s="37"/>
      <c r="GP896" s="37"/>
      <c r="GQ896" s="37"/>
      <c r="GR896" s="37"/>
      <c r="GS896" s="37"/>
      <c r="GT896" s="37"/>
      <c r="GU896" s="37"/>
      <c r="GV896" s="37"/>
      <c r="GW896" s="37"/>
      <c r="GX896" s="37"/>
      <c r="GY896" s="37"/>
      <c r="GZ896" s="37"/>
      <c r="HA896" s="37"/>
      <c r="HB896" s="37"/>
      <c r="HC896" s="37"/>
      <c r="HD896" s="37"/>
      <c r="HE896" s="37"/>
      <c r="HF896" s="37"/>
      <c r="HG896" s="37"/>
      <c r="HH896" s="37"/>
      <c r="HI896" s="37"/>
      <c r="HJ896" s="37"/>
      <c r="HK896" s="37"/>
      <c r="HL896" s="37"/>
      <c r="HM896" s="37"/>
      <c r="HN896" s="37"/>
      <c r="HO896" s="37"/>
      <c r="HP896" s="37"/>
      <c r="HQ896" s="37"/>
      <c r="HR896" s="37"/>
      <c r="HS896" s="37"/>
      <c r="HT896" s="37"/>
      <c r="HU896" s="37"/>
      <c r="HV896" s="37"/>
      <c r="HW896" s="37"/>
      <c r="HX896" s="37"/>
      <c r="HY896" s="37"/>
      <c r="HZ896" s="37"/>
      <c r="IA896" s="37"/>
      <c r="IB896" s="37"/>
      <c r="IC896" s="37"/>
      <c r="ID896" s="37"/>
      <c r="IE896" s="37"/>
      <c r="IF896" s="37"/>
      <c r="IG896" s="37"/>
      <c r="IH896" s="37"/>
      <c r="II896" s="37"/>
      <c r="IJ896" s="37"/>
      <c r="IK896" s="37"/>
    </row>
    <row r="897" spans="1:245" ht="15" customHeight="1" x14ac:dyDescent="0.2">
      <c r="A897" s="10"/>
      <c r="AE897" s="17"/>
      <c r="DR897" s="16"/>
      <c r="DS897" s="37"/>
      <c r="DT897" s="37"/>
      <c r="DU897" s="37"/>
      <c r="DV897" s="37"/>
      <c r="DW897" s="37"/>
      <c r="DX897" s="37"/>
      <c r="DY897" s="37"/>
      <c r="DZ897" s="37"/>
      <c r="EA897" s="37"/>
      <c r="EB897" s="37"/>
      <c r="EC897" s="37"/>
      <c r="ED897" s="37"/>
      <c r="EE897" s="37"/>
      <c r="EF897" s="37"/>
      <c r="EG897" s="37"/>
      <c r="EH897" s="37"/>
      <c r="EI897" s="37"/>
      <c r="EJ897" s="37"/>
      <c r="EK897" s="37"/>
      <c r="EL897" s="37"/>
      <c r="EM897" s="37"/>
      <c r="EN897" s="37"/>
      <c r="EO897" s="37"/>
      <c r="EP897" s="37"/>
      <c r="EQ897" s="37"/>
      <c r="ER897" s="37"/>
      <c r="ES897" s="37"/>
      <c r="ET897" s="37"/>
      <c r="EU897" s="37"/>
      <c r="EV897" s="37"/>
      <c r="EW897" s="37"/>
      <c r="EX897" s="37"/>
      <c r="EY897" s="37"/>
      <c r="EZ897" s="37"/>
      <c r="FA897" s="37"/>
      <c r="FB897" s="37"/>
      <c r="FC897" s="37"/>
      <c r="FD897" s="37"/>
      <c r="FE897" s="37"/>
      <c r="FF897" s="37"/>
      <c r="FG897" s="37"/>
      <c r="FH897" s="37"/>
      <c r="FI897" s="37"/>
      <c r="FJ897" s="37"/>
      <c r="FK897" s="37"/>
      <c r="FL897" s="37"/>
      <c r="FM897" s="37"/>
      <c r="FN897" s="37"/>
      <c r="FO897" s="37"/>
      <c r="FP897" s="37"/>
      <c r="FQ897" s="37"/>
      <c r="FR897" s="37"/>
      <c r="FS897" s="37"/>
      <c r="FT897" s="37"/>
      <c r="FU897" s="37"/>
      <c r="FV897" s="37"/>
      <c r="FW897" s="37"/>
      <c r="FX897" s="37"/>
      <c r="FY897" s="37"/>
      <c r="FZ897" s="37"/>
      <c r="GA897" s="37"/>
      <c r="GB897" s="37"/>
      <c r="GC897" s="37"/>
      <c r="GD897" s="37"/>
      <c r="GE897" s="37"/>
      <c r="GF897" s="37"/>
      <c r="GG897" s="37"/>
      <c r="GH897" s="37"/>
      <c r="GI897" s="37"/>
      <c r="GJ897" s="37"/>
      <c r="GK897" s="37"/>
      <c r="GL897" s="37"/>
      <c r="GM897" s="37"/>
      <c r="GN897" s="37"/>
      <c r="GO897" s="37"/>
      <c r="GP897" s="37"/>
      <c r="GQ897" s="37"/>
      <c r="GR897" s="37"/>
      <c r="GS897" s="37"/>
      <c r="GT897" s="37"/>
      <c r="GU897" s="37"/>
      <c r="GV897" s="37"/>
      <c r="GW897" s="37"/>
      <c r="GX897" s="37"/>
      <c r="GY897" s="37"/>
      <c r="GZ897" s="37"/>
      <c r="HA897" s="37"/>
      <c r="HB897" s="37"/>
      <c r="HC897" s="37"/>
      <c r="HD897" s="37"/>
      <c r="HE897" s="37"/>
      <c r="HF897" s="37"/>
      <c r="HG897" s="37"/>
      <c r="HH897" s="37"/>
      <c r="HI897" s="37"/>
      <c r="HJ897" s="37"/>
      <c r="HK897" s="37"/>
      <c r="HL897" s="37"/>
      <c r="HM897" s="37"/>
      <c r="HN897" s="37"/>
      <c r="HO897" s="37"/>
      <c r="HP897" s="37"/>
      <c r="HQ897" s="37"/>
      <c r="HR897" s="37"/>
      <c r="HS897" s="37"/>
      <c r="HT897" s="37"/>
      <c r="HU897" s="37"/>
      <c r="HV897" s="37"/>
      <c r="HW897" s="37"/>
      <c r="HX897" s="37"/>
      <c r="HY897" s="37"/>
      <c r="HZ897" s="37"/>
      <c r="IA897" s="37"/>
      <c r="IB897" s="37"/>
      <c r="IC897" s="37"/>
      <c r="ID897" s="37"/>
      <c r="IE897" s="37"/>
      <c r="IF897" s="37"/>
      <c r="IG897" s="37"/>
      <c r="IH897" s="37"/>
      <c r="II897" s="37"/>
      <c r="IJ897" s="37"/>
      <c r="IK897" s="37"/>
    </row>
    <row r="898" spans="1:245" ht="15" customHeight="1" x14ac:dyDescent="0.2">
      <c r="A898" s="10"/>
      <c r="AE898" s="17"/>
      <c r="DR898" s="16"/>
      <c r="DS898" s="37"/>
      <c r="DT898" s="37"/>
      <c r="DU898" s="37"/>
      <c r="DV898" s="37"/>
      <c r="DW898" s="37"/>
      <c r="DX898" s="37"/>
      <c r="DY898" s="37"/>
      <c r="DZ898" s="37"/>
      <c r="EA898" s="37"/>
      <c r="EB898" s="37"/>
      <c r="EC898" s="37"/>
      <c r="ED898" s="37"/>
      <c r="EE898" s="37"/>
      <c r="EF898" s="37"/>
      <c r="EG898" s="37"/>
      <c r="EH898" s="37"/>
      <c r="EI898" s="37"/>
      <c r="EJ898" s="37"/>
      <c r="EK898" s="37"/>
      <c r="EL898" s="37"/>
      <c r="EM898" s="37"/>
      <c r="EN898" s="37"/>
      <c r="EO898" s="37"/>
      <c r="EP898" s="37"/>
      <c r="EQ898" s="37"/>
      <c r="ER898" s="37"/>
      <c r="ES898" s="37"/>
      <c r="ET898" s="37"/>
      <c r="EU898" s="37"/>
      <c r="EV898" s="37"/>
      <c r="EW898" s="37"/>
      <c r="EX898" s="37"/>
      <c r="EY898" s="37"/>
      <c r="EZ898" s="37"/>
      <c r="FA898" s="37"/>
      <c r="FB898" s="37"/>
      <c r="FC898" s="37"/>
      <c r="FD898" s="37"/>
      <c r="FE898" s="37"/>
      <c r="FF898" s="37"/>
      <c r="FG898" s="37"/>
      <c r="FH898" s="37"/>
      <c r="FI898" s="37"/>
      <c r="FJ898" s="37"/>
      <c r="FK898" s="37"/>
      <c r="FL898" s="37"/>
      <c r="FM898" s="37"/>
      <c r="FN898" s="37"/>
      <c r="FO898" s="37"/>
      <c r="FP898" s="37"/>
      <c r="FQ898" s="37"/>
      <c r="FR898" s="37"/>
      <c r="FS898" s="37"/>
      <c r="FT898" s="37"/>
      <c r="FU898" s="37"/>
      <c r="FV898" s="37"/>
      <c r="FW898" s="37"/>
      <c r="FX898" s="37"/>
      <c r="FY898" s="37"/>
      <c r="FZ898" s="37"/>
      <c r="GA898" s="37"/>
      <c r="GB898" s="37"/>
      <c r="GC898" s="37"/>
      <c r="GD898" s="37"/>
      <c r="GE898" s="37"/>
      <c r="GF898" s="37"/>
      <c r="GG898" s="37"/>
      <c r="GH898" s="37"/>
      <c r="GI898" s="37"/>
      <c r="GJ898" s="37"/>
      <c r="GK898" s="37"/>
      <c r="GL898" s="37"/>
      <c r="GM898" s="37"/>
      <c r="GN898" s="37"/>
      <c r="GO898" s="37"/>
      <c r="GP898" s="37"/>
      <c r="GQ898" s="37"/>
      <c r="GR898" s="37"/>
      <c r="GS898" s="37"/>
      <c r="GT898" s="37"/>
      <c r="GU898" s="37"/>
      <c r="GV898" s="37"/>
      <c r="GW898" s="37"/>
      <c r="GX898" s="37"/>
      <c r="GY898" s="37"/>
      <c r="GZ898" s="37"/>
      <c r="HA898" s="37"/>
      <c r="HB898" s="37"/>
      <c r="HC898" s="37"/>
      <c r="HD898" s="37"/>
      <c r="HE898" s="37"/>
      <c r="HF898" s="37"/>
      <c r="HG898" s="37"/>
      <c r="HH898" s="37"/>
      <c r="HI898" s="37"/>
      <c r="HJ898" s="37"/>
      <c r="HK898" s="37"/>
      <c r="HL898" s="37"/>
      <c r="HM898" s="37"/>
      <c r="HN898" s="37"/>
      <c r="HO898" s="37"/>
      <c r="HP898" s="37"/>
      <c r="HQ898" s="37"/>
      <c r="HR898" s="37"/>
      <c r="HS898" s="37"/>
      <c r="HT898" s="37"/>
      <c r="HU898" s="37"/>
      <c r="HV898" s="37"/>
      <c r="HW898" s="37"/>
      <c r="HX898" s="37"/>
      <c r="HY898" s="37"/>
      <c r="HZ898" s="37"/>
      <c r="IA898" s="37"/>
      <c r="IB898" s="37"/>
      <c r="IC898" s="37"/>
      <c r="ID898" s="37"/>
      <c r="IE898" s="37"/>
      <c r="IF898" s="37"/>
      <c r="IG898" s="37"/>
      <c r="IH898" s="37"/>
      <c r="II898" s="37"/>
      <c r="IJ898" s="37"/>
      <c r="IK898" s="37"/>
    </row>
    <row r="899" spans="1:245" ht="15" customHeight="1" x14ac:dyDescent="0.2">
      <c r="A899" s="10"/>
      <c r="AE899" s="17"/>
      <c r="DR899" s="16"/>
      <c r="DS899" s="37"/>
      <c r="DT899" s="37"/>
      <c r="DU899" s="37"/>
      <c r="DV899" s="37"/>
      <c r="DW899" s="37"/>
      <c r="DX899" s="37"/>
      <c r="DY899" s="37"/>
      <c r="DZ899" s="37"/>
      <c r="EA899" s="37"/>
      <c r="EB899" s="37"/>
      <c r="EC899" s="37"/>
      <c r="ED899" s="37"/>
      <c r="EE899" s="37"/>
      <c r="EF899" s="37"/>
      <c r="EG899" s="37"/>
      <c r="EH899" s="37"/>
      <c r="EI899" s="37"/>
      <c r="EJ899" s="37"/>
      <c r="EK899" s="37"/>
      <c r="EL899" s="37"/>
      <c r="EM899" s="37"/>
      <c r="EN899" s="37"/>
      <c r="EO899" s="37"/>
      <c r="EP899" s="37"/>
      <c r="EQ899" s="37"/>
      <c r="ER899" s="37"/>
      <c r="ES899" s="37"/>
      <c r="ET899" s="37"/>
      <c r="EU899" s="37"/>
      <c r="EV899" s="37"/>
      <c r="EW899" s="37"/>
      <c r="EX899" s="37"/>
      <c r="EY899" s="37"/>
      <c r="EZ899" s="37"/>
      <c r="FA899" s="37"/>
      <c r="FB899" s="37"/>
      <c r="FC899" s="37"/>
      <c r="FD899" s="37"/>
      <c r="FE899" s="37"/>
      <c r="FF899" s="37"/>
      <c r="FG899" s="37"/>
      <c r="FH899" s="37"/>
      <c r="FI899" s="37"/>
      <c r="FJ899" s="37"/>
      <c r="FK899" s="37"/>
      <c r="FL899" s="37"/>
      <c r="FM899" s="37"/>
      <c r="FN899" s="37"/>
      <c r="FO899" s="37"/>
      <c r="FP899" s="37"/>
      <c r="FQ899" s="37"/>
      <c r="FR899" s="37"/>
      <c r="FS899" s="37"/>
      <c r="FT899" s="37"/>
      <c r="FU899" s="37"/>
      <c r="FV899" s="37"/>
      <c r="FW899" s="37"/>
      <c r="FX899" s="37"/>
      <c r="FY899" s="37"/>
      <c r="FZ899" s="37"/>
      <c r="GA899" s="37"/>
      <c r="GB899" s="37"/>
      <c r="GC899" s="37"/>
      <c r="GD899" s="37"/>
      <c r="GE899" s="37"/>
      <c r="GF899" s="37"/>
      <c r="GG899" s="37"/>
      <c r="GH899" s="37"/>
      <c r="GI899" s="37"/>
      <c r="GJ899" s="37"/>
      <c r="GK899" s="37"/>
      <c r="GL899" s="37"/>
      <c r="GM899" s="37"/>
      <c r="GN899" s="37"/>
      <c r="GO899" s="37"/>
      <c r="GP899" s="37"/>
      <c r="GQ899" s="37"/>
      <c r="GR899" s="37"/>
      <c r="GS899" s="37"/>
      <c r="GT899" s="37"/>
      <c r="GU899" s="37"/>
      <c r="GV899" s="37"/>
      <c r="GW899" s="37"/>
      <c r="GX899" s="37"/>
      <c r="GY899" s="37"/>
      <c r="GZ899" s="37"/>
      <c r="HA899" s="37"/>
      <c r="HB899" s="37"/>
      <c r="HC899" s="37"/>
      <c r="HD899" s="37"/>
      <c r="HE899" s="37"/>
      <c r="HF899" s="37"/>
      <c r="HG899" s="37"/>
      <c r="HH899" s="37"/>
      <c r="HI899" s="37"/>
      <c r="HJ899" s="37"/>
      <c r="HK899" s="37"/>
      <c r="HL899" s="37"/>
      <c r="HM899" s="37"/>
      <c r="HN899" s="37"/>
      <c r="HO899" s="37"/>
      <c r="HP899" s="37"/>
      <c r="HQ899" s="37"/>
      <c r="HR899" s="37"/>
      <c r="HS899" s="37"/>
      <c r="HT899" s="37"/>
      <c r="HU899" s="37"/>
      <c r="HV899" s="37"/>
      <c r="HW899" s="37"/>
      <c r="HX899" s="37"/>
      <c r="HY899" s="37"/>
      <c r="HZ899" s="37"/>
      <c r="IA899" s="37"/>
      <c r="IB899" s="37"/>
      <c r="IC899" s="37"/>
      <c r="ID899" s="37"/>
      <c r="IE899" s="37"/>
      <c r="IF899" s="37"/>
      <c r="IG899" s="37"/>
      <c r="IH899" s="37"/>
      <c r="II899" s="37"/>
      <c r="IJ899" s="37"/>
      <c r="IK899" s="37"/>
    </row>
    <row r="900" spans="1:245" ht="15" customHeight="1" x14ac:dyDescent="0.2">
      <c r="A900" s="10"/>
      <c r="AE900" s="17"/>
      <c r="DR900" s="16"/>
      <c r="DS900" s="37"/>
      <c r="DT900" s="37"/>
      <c r="DU900" s="37"/>
      <c r="DV900" s="37"/>
      <c r="DW900" s="37"/>
      <c r="DX900" s="37"/>
      <c r="DY900" s="37"/>
      <c r="DZ900" s="37"/>
      <c r="EA900" s="37"/>
      <c r="EB900" s="37"/>
      <c r="EC900" s="37"/>
      <c r="ED900" s="37"/>
      <c r="EE900" s="37"/>
      <c r="EF900" s="37"/>
      <c r="EG900" s="37"/>
      <c r="EH900" s="37"/>
      <c r="EI900" s="37"/>
      <c r="EJ900" s="37"/>
      <c r="EK900" s="37"/>
      <c r="EL900" s="37"/>
      <c r="EM900" s="37"/>
      <c r="EN900" s="37"/>
      <c r="EO900" s="37"/>
      <c r="EP900" s="37"/>
      <c r="EQ900" s="37"/>
      <c r="ER900" s="37"/>
      <c r="ES900" s="37"/>
      <c r="ET900" s="37"/>
      <c r="EU900" s="37"/>
      <c r="EV900" s="37"/>
      <c r="EW900" s="37"/>
      <c r="EX900" s="37"/>
      <c r="EY900" s="37"/>
      <c r="EZ900" s="37"/>
      <c r="FA900" s="37"/>
      <c r="FB900" s="37"/>
      <c r="FC900" s="37"/>
      <c r="FD900" s="37"/>
      <c r="FE900" s="37"/>
      <c r="FF900" s="37"/>
      <c r="FG900" s="37"/>
      <c r="FH900" s="37"/>
      <c r="FI900" s="37"/>
      <c r="FJ900" s="37"/>
      <c r="FK900" s="37"/>
      <c r="FL900" s="37"/>
      <c r="FM900" s="37"/>
      <c r="FN900" s="37"/>
      <c r="FO900" s="37"/>
      <c r="FP900" s="37"/>
      <c r="FQ900" s="37"/>
      <c r="FR900" s="37"/>
      <c r="FS900" s="37"/>
      <c r="FT900" s="37"/>
      <c r="FU900" s="37"/>
      <c r="FV900" s="37"/>
      <c r="FW900" s="37"/>
      <c r="FX900" s="37"/>
      <c r="FY900" s="37"/>
      <c r="FZ900" s="37"/>
      <c r="GA900" s="37"/>
      <c r="GB900" s="37"/>
      <c r="GC900" s="37"/>
      <c r="GD900" s="37"/>
      <c r="GE900" s="37"/>
      <c r="GF900" s="37"/>
      <c r="GG900" s="37"/>
      <c r="GH900" s="37"/>
      <c r="GI900" s="37"/>
      <c r="GJ900" s="37"/>
      <c r="GK900" s="37"/>
      <c r="GL900" s="37"/>
      <c r="GM900" s="37"/>
      <c r="GN900" s="37"/>
      <c r="GO900" s="37"/>
      <c r="GP900" s="37"/>
      <c r="GQ900" s="37"/>
      <c r="GR900" s="37"/>
      <c r="GS900" s="37"/>
      <c r="GT900" s="37"/>
      <c r="GU900" s="37"/>
      <c r="GV900" s="37"/>
      <c r="GW900" s="37"/>
      <c r="GX900" s="37"/>
      <c r="GY900" s="37"/>
      <c r="GZ900" s="37"/>
      <c r="HA900" s="37"/>
      <c r="HB900" s="37"/>
      <c r="HC900" s="37"/>
      <c r="HD900" s="37"/>
      <c r="HE900" s="37"/>
      <c r="HF900" s="37"/>
      <c r="HG900" s="37"/>
      <c r="HH900" s="37"/>
      <c r="HI900" s="37"/>
      <c r="HJ900" s="37"/>
      <c r="HK900" s="37"/>
      <c r="HL900" s="37"/>
      <c r="HM900" s="37"/>
      <c r="HN900" s="37"/>
      <c r="HO900" s="37"/>
      <c r="HP900" s="37"/>
      <c r="HQ900" s="37"/>
      <c r="HR900" s="37"/>
      <c r="HS900" s="37"/>
      <c r="HT900" s="37"/>
      <c r="HU900" s="37"/>
      <c r="HV900" s="37"/>
      <c r="HW900" s="37"/>
      <c r="HX900" s="37"/>
      <c r="HY900" s="37"/>
      <c r="HZ900" s="37"/>
      <c r="IA900" s="37"/>
      <c r="IB900" s="37"/>
      <c r="IC900" s="37"/>
      <c r="ID900" s="37"/>
      <c r="IE900" s="37"/>
      <c r="IF900" s="37"/>
      <c r="IG900" s="37"/>
      <c r="IH900" s="37"/>
      <c r="II900" s="37"/>
      <c r="IJ900" s="37"/>
      <c r="IK900" s="37"/>
    </row>
    <row r="901" spans="1:245" ht="15" customHeight="1" x14ac:dyDescent="0.2">
      <c r="A901" s="10"/>
      <c r="AE901" s="17"/>
      <c r="DR901" s="16"/>
      <c r="DS901" s="37"/>
      <c r="DT901" s="37"/>
      <c r="DU901" s="37"/>
      <c r="DV901" s="37"/>
      <c r="DW901" s="37"/>
      <c r="DX901" s="37"/>
      <c r="DY901" s="37"/>
      <c r="DZ901" s="37"/>
      <c r="EA901" s="37"/>
      <c r="EB901" s="37"/>
      <c r="EC901" s="37"/>
      <c r="ED901" s="37"/>
      <c r="EE901" s="37"/>
      <c r="EF901" s="37"/>
      <c r="EG901" s="37"/>
      <c r="EH901" s="37"/>
      <c r="EI901" s="37"/>
      <c r="EJ901" s="37"/>
      <c r="EK901" s="37"/>
      <c r="EL901" s="37"/>
      <c r="EM901" s="37"/>
      <c r="EN901" s="37"/>
      <c r="EO901" s="37"/>
      <c r="EP901" s="37"/>
      <c r="EQ901" s="37"/>
      <c r="ER901" s="37"/>
      <c r="ES901" s="37"/>
      <c r="ET901" s="37"/>
      <c r="EU901" s="37"/>
      <c r="EV901" s="37"/>
      <c r="EW901" s="37"/>
      <c r="EX901" s="37"/>
      <c r="EY901" s="37"/>
      <c r="EZ901" s="37"/>
      <c r="FA901" s="37"/>
      <c r="FB901" s="37"/>
      <c r="FC901" s="37"/>
      <c r="FD901" s="37"/>
      <c r="FE901" s="37"/>
      <c r="FF901" s="37"/>
      <c r="FG901" s="37"/>
      <c r="FH901" s="37"/>
      <c r="FI901" s="37"/>
      <c r="FJ901" s="37"/>
      <c r="FK901" s="37"/>
      <c r="FL901" s="37"/>
      <c r="FM901" s="37"/>
      <c r="FN901" s="37"/>
      <c r="FO901" s="37"/>
      <c r="FP901" s="37"/>
      <c r="FQ901" s="37"/>
      <c r="FR901" s="37"/>
      <c r="FS901" s="37"/>
      <c r="FT901" s="37"/>
      <c r="FU901" s="37"/>
      <c r="FV901" s="37"/>
      <c r="FW901" s="37"/>
      <c r="FX901" s="37"/>
      <c r="FY901" s="37"/>
      <c r="FZ901" s="37"/>
      <c r="GA901" s="37"/>
      <c r="GB901" s="37"/>
      <c r="GC901" s="37"/>
      <c r="GD901" s="37"/>
      <c r="GE901" s="37"/>
      <c r="GF901" s="37"/>
      <c r="GG901" s="37"/>
      <c r="GH901" s="37"/>
      <c r="GI901" s="37"/>
      <c r="GJ901" s="37"/>
      <c r="GK901" s="37"/>
      <c r="GL901" s="37"/>
      <c r="GM901" s="37"/>
      <c r="GN901" s="37"/>
      <c r="GO901" s="37"/>
      <c r="GP901" s="37"/>
      <c r="GQ901" s="37"/>
      <c r="GR901" s="37"/>
      <c r="GS901" s="37"/>
      <c r="GT901" s="37"/>
      <c r="GU901" s="37"/>
      <c r="GV901" s="37"/>
      <c r="GW901" s="37"/>
      <c r="GX901" s="37"/>
      <c r="GY901" s="37"/>
      <c r="GZ901" s="37"/>
      <c r="HA901" s="37"/>
      <c r="HB901" s="37"/>
      <c r="HC901" s="37"/>
      <c r="HD901" s="37"/>
      <c r="HE901" s="37"/>
      <c r="HF901" s="37"/>
      <c r="HG901" s="37"/>
      <c r="HH901" s="37"/>
      <c r="HI901" s="37"/>
      <c r="HJ901" s="37"/>
      <c r="HK901" s="37"/>
      <c r="HL901" s="37"/>
      <c r="HM901" s="37"/>
      <c r="HN901" s="37"/>
      <c r="HO901" s="37"/>
      <c r="HP901" s="37"/>
      <c r="HQ901" s="37"/>
      <c r="HR901" s="37"/>
      <c r="HS901" s="37"/>
      <c r="HT901" s="37"/>
      <c r="HU901" s="37"/>
      <c r="HV901" s="37"/>
      <c r="HW901" s="37"/>
      <c r="HX901" s="37"/>
      <c r="HY901" s="37"/>
      <c r="HZ901" s="37"/>
      <c r="IA901" s="37"/>
      <c r="IB901" s="37"/>
      <c r="IC901" s="37"/>
      <c r="ID901" s="37"/>
      <c r="IE901" s="37"/>
      <c r="IF901" s="37"/>
      <c r="IG901" s="37"/>
      <c r="IH901" s="37"/>
      <c r="II901" s="37"/>
      <c r="IJ901" s="37"/>
      <c r="IK901" s="37"/>
    </row>
    <row r="902" spans="1:245" ht="15" customHeight="1" x14ac:dyDescent="0.2">
      <c r="A902" s="10"/>
      <c r="AE902" s="17"/>
      <c r="DR902" s="16"/>
      <c r="DS902" s="37"/>
      <c r="DT902" s="37"/>
      <c r="DU902" s="37"/>
      <c r="DV902" s="37"/>
      <c r="DW902" s="37"/>
      <c r="DX902" s="37"/>
      <c r="DY902" s="37"/>
      <c r="DZ902" s="37"/>
      <c r="EA902" s="37"/>
      <c r="EB902" s="37"/>
      <c r="EC902" s="37"/>
      <c r="ED902" s="37"/>
      <c r="EE902" s="37"/>
      <c r="EF902" s="37"/>
      <c r="EG902" s="37"/>
      <c r="EH902" s="37"/>
      <c r="EI902" s="37"/>
      <c r="EJ902" s="37"/>
      <c r="EK902" s="37"/>
      <c r="EL902" s="37"/>
      <c r="EM902" s="37"/>
      <c r="EN902" s="37"/>
      <c r="EO902" s="37"/>
      <c r="EP902" s="37"/>
      <c r="EQ902" s="37"/>
      <c r="ER902" s="37"/>
      <c r="ES902" s="37"/>
      <c r="ET902" s="37"/>
      <c r="EU902" s="37"/>
      <c r="EV902" s="37"/>
      <c r="EW902" s="37"/>
      <c r="EX902" s="37"/>
      <c r="EY902" s="37"/>
      <c r="EZ902" s="37"/>
      <c r="FA902" s="37"/>
      <c r="FB902" s="37"/>
      <c r="FC902" s="37"/>
      <c r="FD902" s="37"/>
      <c r="FE902" s="37"/>
      <c r="FF902" s="37"/>
      <c r="FG902" s="37"/>
      <c r="FH902" s="37"/>
      <c r="FI902" s="37"/>
      <c r="FJ902" s="37"/>
      <c r="FK902" s="37"/>
      <c r="FL902" s="37"/>
      <c r="FM902" s="37"/>
      <c r="FN902" s="37"/>
      <c r="FO902" s="37"/>
      <c r="FP902" s="37"/>
      <c r="FQ902" s="37"/>
      <c r="FR902" s="37"/>
      <c r="FS902" s="37"/>
      <c r="FT902" s="37"/>
      <c r="FU902" s="37"/>
      <c r="FV902" s="37"/>
      <c r="FW902" s="37"/>
      <c r="FX902" s="37"/>
      <c r="FY902" s="37"/>
      <c r="FZ902" s="37"/>
      <c r="GA902" s="37"/>
      <c r="GB902" s="37"/>
      <c r="GC902" s="37"/>
      <c r="GD902" s="37"/>
      <c r="GE902" s="37"/>
      <c r="GF902" s="37"/>
      <c r="GG902" s="37"/>
      <c r="GH902" s="37"/>
      <c r="GI902" s="37"/>
      <c r="GJ902" s="37"/>
      <c r="GK902" s="37"/>
      <c r="GL902" s="37"/>
      <c r="GM902" s="37"/>
      <c r="GN902" s="37"/>
      <c r="GO902" s="37"/>
      <c r="GP902" s="37"/>
      <c r="GQ902" s="37"/>
      <c r="GR902" s="37"/>
      <c r="GS902" s="37"/>
      <c r="GT902" s="37"/>
      <c r="GU902" s="37"/>
      <c r="GV902" s="37"/>
      <c r="GW902" s="37"/>
      <c r="GX902" s="37"/>
      <c r="GY902" s="37"/>
      <c r="GZ902" s="37"/>
      <c r="HA902" s="37"/>
      <c r="HB902" s="37"/>
      <c r="HC902" s="37"/>
      <c r="HD902" s="37"/>
      <c r="HE902" s="37"/>
      <c r="HF902" s="37"/>
      <c r="HG902" s="37"/>
      <c r="HH902" s="37"/>
      <c r="HI902" s="37"/>
      <c r="HJ902" s="37"/>
      <c r="HK902" s="37"/>
      <c r="HL902" s="37"/>
      <c r="HM902" s="37"/>
      <c r="HN902" s="37"/>
      <c r="HO902" s="37"/>
      <c r="HP902" s="37"/>
      <c r="HQ902" s="37"/>
      <c r="HR902" s="37"/>
      <c r="HS902" s="37"/>
      <c r="HT902" s="37"/>
      <c r="HU902" s="37"/>
      <c r="HV902" s="37"/>
      <c r="HW902" s="37"/>
      <c r="HX902" s="37"/>
      <c r="HY902" s="37"/>
      <c r="HZ902" s="37"/>
      <c r="IA902" s="37"/>
      <c r="IB902" s="37"/>
      <c r="IC902" s="37"/>
      <c r="ID902" s="37"/>
      <c r="IE902" s="37"/>
      <c r="IF902" s="37"/>
      <c r="IG902" s="37"/>
      <c r="IH902" s="37"/>
      <c r="II902" s="37"/>
      <c r="IJ902" s="37"/>
      <c r="IK902" s="37"/>
    </row>
    <row r="903" spans="1:245" ht="15" customHeight="1" x14ac:dyDescent="0.2">
      <c r="A903" s="10"/>
      <c r="AE903" s="17"/>
      <c r="DR903" s="16"/>
      <c r="DS903" s="37"/>
      <c r="DT903" s="37"/>
      <c r="DU903" s="37"/>
      <c r="DV903" s="37"/>
      <c r="DW903" s="37"/>
      <c r="DX903" s="37"/>
      <c r="DY903" s="37"/>
      <c r="DZ903" s="37"/>
      <c r="EA903" s="37"/>
      <c r="EB903" s="37"/>
      <c r="EC903" s="37"/>
      <c r="ED903" s="37"/>
      <c r="EE903" s="37"/>
      <c r="EF903" s="37"/>
      <c r="EG903" s="37"/>
      <c r="EH903" s="37"/>
      <c r="EI903" s="37"/>
      <c r="EJ903" s="37"/>
      <c r="EK903" s="37"/>
      <c r="EL903" s="37"/>
      <c r="EM903" s="37"/>
      <c r="EN903" s="37"/>
      <c r="EO903" s="37"/>
      <c r="EP903" s="37"/>
      <c r="EQ903" s="37"/>
      <c r="ER903" s="37"/>
      <c r="ES903" s="37"/>
      <c r="ET903" s="37"/>
      <c r="EU903" s="37"/>
      <c r="EV903" s="37"/>
      <c r="EW903" s="37"/>
      <c r="EX903" s="37"/>
      <c r="EY903" s="37"/>
      <c r="EZ903" s="37"/>
      <c r="FA903" s="37"/>
      <c r="FB903" s="37"/>
      <c r="FC903" s="37"/>
      <c r="FD903" s="37"/>
      <c r="FE903" s="37"/>
      <c r="FF903" s="37"/>
      <c r="FG903" s="37"/>
      <c r="FH903" s="37"/>
      <c r="FI903" s="37"/>
      <c r="FJ903" s="37"/>
      <c r="FK903" s="37"/>
      <c r="FL903" s="37"/>
      <c r="FM903" s="37"/>
      <c r="FN903" s="37"/>
      <c r="FO903" s="37"/>
      <c r="FP903" s="37"/>
      <c r="FQ903" s="37"/>
      <c r="FR903" s="37"/>
      <c r="FS903" s="37"/>
      <c r="FT903" s="37"/>
      <c r="FU903" s="37"/>
      <c r="FV903" s="37"/>
      <c r="FW903" s="37"/>
      <c r="FX903" s="37"/>
      <c r="FY903" s="37"/>
      <c r="FZ903" s="37"/>
      <c r="GA903" s="37"/>
      <c r="GB903" s="37"/>
      <c r="GC903" s="37"/>
      <c r="GD903" s="37"/>
      <c r="GE903" s="37"/>
      <c r="GF903" s="37"/>
      <c r="GG903" s="37"/>
      <c r="GH903" s="37"/>
      <c r="GI903" s="37"/>
      <c r="GJ903" s="37"/>
      <c r="GK903" s="37"/>
      <c r="GL903" s="37"/>
      <c r="GM903" s="37"/>
      <c r="GN903" s="37"/>
      <c r="GO903" s="37"/>
      <c r="GP903" s="37"/>
      <c r="GQ903" s="37"/>
      <c r="GR903" s="37"/>
      <c r="GS903" s="37"/>
      <c r="GT903" s="37"/>
      <c r="GU903" s="37"/>
      <c r="GV903" s="37"/>
      <c r="GW903" s="37"/>
      <c r="GX903" s="37"/>
      <c r="GY903" s="37"/>
      <c r="GZ903" s="37"/>
      <c r="HA903" s="37"/>
      <c r="HB903" s="37"/>
      <c r="HC903" s="37"/>
      <c r="HD903" s="37"/>
      <c r="HE903" s="37"/>
      <c r="HF903" s="37"/>
      <c r="HG903" s="37"/>
      <c r="HH903" s="37"/>
      <c r="HI903" s="37"/>
      <c r="HJ903" s="37"/>
      <c r="HK903" s="37"/>
      <c r="HL903" s="37"/>
      <c r="HM903" s="37"/>
      <c r="HN903" s="37"/>
      <c r="HO903" s="37"/>
      <c r="HP903" s="37"/>
      <c r="HQ903" s="37"/>
      <c r="HR903" s="37"/>
      <c r="HS903" s="37"/>
      <c r="HT903" s="37"/>
      <c r="HU903" s="37"/>
      <c r="HV903" s="37"/>
      <c r="HW903" s="37"/>
      <c r="HX903" s="37"/>
      <c r="HY903" s="37"/>
      <c r="HZ903" s="37"/>
      <c r="IA903" s="37"/>
      <c r="IB903" s="37"/>
      <c r="IC903" s="37"/>
      <c r="ID903" s="37"/>
      <c r="IE903" s="37"/>
      <c r="IF903" s="37"/>
      <c r="IG903" s="37"/>
      <c r="IH903" s="37"/>
      <c r="II903" s="37"/>
      <c r="IJ903" s="37"/>
      <c r="IK903" s="37"/>
    </row>
    <row r="904" spans="1:245" ht="15" customHeight="1" x14ac:dyDescent="0.2">
      <c r="A904" s="10"/>
      <c r="AE904" s="17"/>
      <c r="DR904" s="16"/>
      <c r="DS904" s="37"/>
      <c r="DT904" s="37"/>
      <c r="DU904" s="37"/>
      <c r="DV904" s="37"/>
      <c r="DW904" s="37"/>
      <c r="DX904" s="37"/>
      <c r="DY904" s="37"/>
      <c r="DZ904" s="37"/>
      <c r="EA904" s="37"/>
      <c r="EB904" s="37"/>
      <c r="EC904" s="37"/>
      <c r="ED904" s="37"/>
      <c r="EE904" s="37"/>
      <c r="EF904" s="37"/>
      <c r="EG904" s="37"/>
      <c r="EH904" s="37"/>
      <c r="EI904" s="37"/>
      <c r="EJ904" s="37"/>
      <c r="EK904" s="37"/>
      <c r="EL904" s="37"/>
      <c r="EM904" s="37"/>
      <c r="EN904" s="37"/>
      <c r="EO904" s="37"/>
      <c r="EP904" s="37"/>
      <c r="EQ904" s="37"/>
      <c r="ER904" s="37"/>
      <c r="ES904" s="37"/>
      <c r="ET904" s="37"/>
      <c r="EU904" s="37"/>
      <c r="EV904" s="37"/>
      <c r="EW904" s="37"/>
      <c r="EX904" s="37"/>
      <c r="EY904" s="37"/>
      <c r="EZ904" s="37"/>
      <c r="FA904" s="37"/>
      <c r="FB904" s="37"/>
      <c r="FC904" s="37"/>
      <c r="FD904" s="37"/>
      <c r="FE904" s="37"/>
      <c r="FF904" s="37"/>
      <c r="FG904" s="37"/>
      <c r="FH904" s="37"/>
      <c r="FI904" s="37"/>
      <c r="FJ904" s="37"/>
      <c r="FK904" s="37"/>
      <c r="FL904" s="37"/>
      <c r="FM904" s="37"/>
      <c r="FN904" s="37"/>
      <c r="FO904" s="37"/>
      <c r="FP904" s="37"/>
      <c r="FQ904" s="37"/>
      <c r="FR904" s="37"/>
      <c r="FS904" s="37"/>
      <c r="FT904" s="37"/>
      <c r="FU904" s="37"/>
      <c r="FV904" s="37"/>
      <c r="FW904" s="37"/>
      <c r="FX904" s="37"/>
      <c r="FY904" s="37"/>
      <c r="FZ904" s="37"/>
      <c r="GA904" s="37"/>
      <c r="GB904" s="37"/>
      <c r="GC904" s="37"/>
      <c r="GD904" s="37"/>
      <c r="GE904" s="37"/>
      <c r="GF904" s="37"/>
      <c r="GG904" s="37"/>
      <c r="GH904" s="37"/>
      <c r="GI904" s="37"/>
      <c r="GJ904" s="37"/>
      <c r="GK904" s="37"/>
      <c r="GL904" s="37"/>
      <c r="GM904" s="37"/>
      <c r="GN904" s="37"/>
      <c r="GO904" s="37"/>
      <c r="GP904" s="37"/>
      <c r="GQ904" s="37"/>
      <c r="GR904" s="37"/>
      <c r="GS904" s="37"/>
      <c r="GT904" s="37"/>
      <c r="GU904" s="37"/>
      <c r="GV904" s="37"/>
      <c r="GW904" s="37"/>
      <c r="GX904" s="37"/>
      <c r="GY904" s="37"/>
      <c r="GZ904" s="37"/>
      <c r="HA904" s="37"/>
      <c r="HB904" s="37"/>
      <c r="HC904" s="37"/>
      <c r="HD904" s="37"/>
      <c r="HE904" s="37"/>
      <c r="HF904" s="37"/>
      <c r="HG904" s="37"/>
      <c r="HH904" s="37"/>
      <c r="HI904" s="37"/>
      <c r="HJ904" s="37"/>
      <c r="HK904" s="37"/>
      <c r="HL904" s="37"/>
      <c r="HM904" s="37"/>
      <c r="HN904" s="37"/>
      <c r="HO904" s="37"/>
      <c r="HP904" s="37"/>
      <c r="HQ904" s="37"/>
      <c r="HR904" s="37"/>
      <c r="HS904" s="37"/>
      <c r="HT904" s="37"/>
      <c r="HU904" s="37"/>
      <c r="HV904" s="37"/>
      <c r="HW904" s="37"/>
      <c r="HX904" s="37"/>
      <c r="HY904" s="37"/>
      <c r="HZ904" s="37"/>
      <c r="IA904" s="37"/>
      <c r="IB904" s="37"/>
      <c r="IC904" s="37"/>
      <c r="ID904" s="37"/>
      <c r="IE904" s="37"/>
      <c r="IF904" s="37"/>
      <c r="IG904" s="37"/>
      <c r="IH904" s="37"/>
      <c r="II904" s="37"/>
      <c r="IJ904" s="37"/>
      <c r="IK904" s="37"/>
    </row>
    <row r="905" spans="1:245" ht="15" customHeight="1" x14ac:dyDescent="0.2">
      <c r="A905" s="10"/>
      <c r="AE905" s="17"/>
      <c r="DR905" s="16"/>
      <c r="DS905" s="37"/>
      <c r="DT905" s="37"/>
      <c r="DU905" s="37"/>
      <c r="DV905" s="37"/>
      <c r="DW905" s="37"/>
      <c r="DX905" s="37"/>
      <c r="DY905" s="37"/>
      <c r="DZ905" s="37"/>
      <c r="EA905" s="37"/>
      <c r="EB905" s="37"/>
      <c r="EC905" s="37"/>
      <c r="ED905" s="37"/>
      <c r="EE905" s="37"/>
      <c r="EF905" s="37"/>
      <c r="EG905" s="37"/>
      <c r="EH905" s="37"/>
      <c r="EI905" s="37"/>
      <c r="EJ905" s="37"/>
      <c r="EK905" s="37"/>
      <c r="EL905" s="37"/>
      <c r="EM905" s="37"/>
      <c r="EN905" s="37"/>
      <c r="EO905" s="37"/>
      <c r="EP905" s="37"/>
      <c r="EQ905" s="37"/>
      <c r="ER905" s="37"/>
      <c r="ES905" s="37"/>
      <c r="ET905" s="37"/>
      <c r="EU905" s="37"/>
      <c r="EV905" s="37"/>
      <c r="EW905" s="37"/>
      <c r="EX905" s="37"/>
      <c r="EY905" s="37"/>
      <c r="EZ905" s="37"/>
      <c r="FA905" s="37"/>
      <c r="FB905" s="37"/>
      <c r="FC905" s="37"/>
      <c r="FD905" s="37"/>
      <c r="FE905" s="37"/>
      <c r="FF905" s="37"/>
      <c r="FG905" s="37"/>
      <c r="FH905" s="37"/>
      <c r="FI905" s="37"/>
      <c r="FJ905" s="37"/>
      <c r="FK905" s="37"/>
      <c r="FL905" s="37"/>
      <c r="FM905" s="37"/>
      <c r="FN905" s="37"/>
      <c r="FO905" s="37"/>
      <c r="FP905" s="37"/>
      <c r="FQ905" s="37"/>
      <c r="FR905" s="37"/>
      <c r="FS905" s="37"/>
      <c r="FT905" s="37"/>
      <c r="FU905" s="37"/>
      <c r="FV905" s="37"/>
      <c r="FW905" s="37"/>
      <c r="FX905" s="37"/>
      <c r="FY905" s="37"/>
      <c r="FZ905" s="37"/>
      <c r="GA905" s="37"/>
      <c r="GB905" s="37"/>
      <c r="GC905" s="37"/>
      <c r="GD905" s="37"/>
      <c r="GE905" s="37"/>
      <c r="GF905" s="37"/>
      <c r="GG905" s="37"/>
      <c r="GH905" s="37"/>
      <c r="GI905" s="37"/>
      <c r="GJ905" s="37"/>
      <c r="GK905" s="37"/>
      <c r="GL905" s="37"/>
      <c r="GM905" s="37"/>
      <c r="GN905" s="37"/>
      <c r="GO905" s="37"/>
      <c r="GP905" s="37"/>
      <c r="GQ905" s="37"/>
      <c r="GR905" s="37"/>
      <c r="GS905" s="37"/>
      <c r="GT905" s="37"/>
      <c r="GU905" s="37"/>
      <c r="GV905" s="37"/>
      <c r="GW905" s="37"/>
      <c r="GX905" s="37"/>
      <c r="GY905" s="37"/>
      <c r="GZ905" s="37"/>
      <c r="HA905" s="37"/>
      <c r="HB905" s="37"/>
      <c r="HC905" s="37"/>
      <c r="HD905" s="37"/>
      <c r="HE905" s="37"/>
      <c r="HF905" s="37"/>
      <c r="HG905" s="37"/>
      <c r="HH905" s="37"/>
      <c r="HI905" s="37"/>
      <c r="HJ905" s="37"/>
      <c r="HK905" s="37"/>
      <c r="HL905" s="37"/>
      <c r="HM905" s="37"/>
      <c r="HN905" s="37"/>
      <c r="HO905" s="37"/>
      <c r="HP905" s="37"/>
      <c r="HQ905" s="37"/>
      <c r="HR905" s="37"/>
      <c r="HS905" s="37"/>
      <c r="HT905" s="37"/>
      <c r="HU905" s="37"/>
      <c r="HV905" s="37"/>
      <c r="HW905" s="37"/>
      <c r="HX905" s="37"/>
      <c r="HY905" s="37"/>
      <c r="HZ905" s="37"/>
      <c r="IA905" s="37"/>
      <c r="IB905" s="37"/>
      <c r="IC905" s="37"/>
      <c r="ID905" s="37"/>
      <c r="IE905" s="37"/>
      <c r="IF905" s="37"/>
      <c r="IG905" s="37"/>
      <c r="IH905" s="37"/>
      <c r="II905" s="37"/>
      <c r="IJ905" s="37"/>
      <c r="IK905" s="37"/>
    </row>
    <row r="906" spans="1:245" ht="15" customHeight="1" x14ac:dyDescent="0.2">
      <c r="A906" s="10"/>
      <c r="AE906" s="17"/>
      <c r="DR906" s="16"/>
      <c r="DS906" s="37"/>
      <c r="DT906" s="37"/>
      <c r="DU906" s="37"/>
      <c r="DV906" s="37"/>
      <c r="DW906" s="37"/>
      <c r="DX906" s="37"/>
      <c r="DY906" s="37"/>
      <c r="DZ906" s="37"/>
      <c r="EA906" s="37"/>
      <c r="EB906" s="37"/>
      <c r="EC906" s="37"/>
      <c r="ED906" s="37"/>
      <c r="EE906" s="37"/>
      <c r="EF906" s="37"/>
      <c r="EG906" s="37"/>
      <c r="EH906" s="37"/>
      <c r="EI906" s="37"/>
      <c r="EJ906" s="37"/>
      <c r="EK906" s="37"/>
      <c r="EL906" s="37"/>
      <c r="EM906" s="37"/>
      <c r="EN906" s="37"/>
      <c r="EO906" s="37"/>
      <c r="EP906" s="37"/>
      <c r="EQ906" s="37"/>
      <c r="ER906" s="37"/>
      <c r="ES906" s="37"/>
      <c r="ET906" s="37"/>
      <c r="EU906" s="37"/>
      <c r="EV906" s="37"/>
      <c r="EW906" s="37"/>
      <c r="EX906" s="37"/>
      <c r="EY906" s="37"/>
      <c r="EZ906" s="37"/>
      <c r="FA906" s="37"/>
      <c r="FB906" s="37"/>
      <c r="FC906" s="37"/>
      <c r="FD906" s="37"/>
      <c r="FE906" s="37"/>
      <c r="FF906" s="37"/>
      <c r="FG906" s="37"/>
      <c r="FH906" s="37"/>
      <c r="FI906" s="37"/>
      <c r="FJ906" s="37"/>
      <c r="FK906" s="37"/>
      <c r="FL906" s="37"/>
      <c r="FM906" s="37"/>
      <c r="FN906" s="37"/>
      <c r="FO906" s="37"/>
      <c r="FP906" s="37"/>
      <c r="FQ906" s="37"/>
      <c r="FR906" s="37"/>
      <c r="FS906" s="37"/>
      <c r="FT906" s="37"/>
      <c r="FU906" s="37"/>
      <c r="FV906" s="37"/>
      <c r="FW906" s="37"/>
      <c r="FX906" s="37"/>
      <c r="FY906" s="37"/>
      <c r="FZ906" s="37"/>
      <c r="GA906" s="37"/>
      <c r="GB906" s="37"/>
      <c r="GC906" s="37"/>
      <c r="GD906" s="37"/>
      <c r="GE906" s="37"/>
      <c r="GF906" s="37"/>
      <c r="GG906" s="37"/>
      <c r="GH906" s="37"/>
      <c r="GI906" s="37"/>
      <c r="GJ906" s="37"/>
      <c r="GK906" s="37"/>
      <c r="GL906" s="37"/>
      <c r="GM906" s="37"/>
      <c r="GN906" s="37"/>
      <c r="GO906" s="37"/>
      <c r="GP906" s="37"/>
      <c r="GQ906" s="37"/>
      <c r="GR906" s="37"/>
      <c r="GS906" s="37"/>
      <c r="GT906" s="37"/>
      <c r="GU906" s="37"/>
      <c r="GV906" s="37"/>
      <c r="GW906" s="37"/>
      <c r="GX906" s="37"/>
      <c r="GY906" s="37"/>
      <c r="GZ906" s="37"/>
      <c r="HA906" s="37"/>
      <c r="HB906" s="37"/>
      <c r="HC906" s="37"/>
      <c r="HD906" s="37"/>
      <c r="HE906" s="37"/>
      <c r="HF906" s="37"/>
      <c r="HG906" s="37"/>
      <c r="HH906" s="37"/>
      <c r="HI906" s="37"/>
      <c r="HJ906" s="37"/>
      <c r="HK906" s="37"/>
      <c r="HL906" s="37"/>
      <c r="HM906" s="37"/>
      <c r="HN906" s="37"/>
      <c r="HO906" s="37"/>
      <c r="HP906" s="37"/>
      <c r="HQ906" s="37"/>
      <c r="HR906" s="37"/>
      <c r="HS906" s="37"/>
      <c r="HT906" s="37"/>
      <c r="HU906" s="37"/>
      <c r="HV906" s="37"/>
      <c r="HW906" s="37"/>
      <c r="HX906" s="37"/>
      <c r="HY906" s="37"/>
      <c r="HZ906" s="37"/>
      <c r="IA906" s="37"/>
      <c r="IB906" s="37"/>
      <c r="IC906" s="37"/>
      <c r="ID906" s="37"/>
      <c r="IE906" s="37"/>
      <c r="IF906" s="37"/>
      <c r="IG906" s="37"/>
      <c r="IH906" s="37"/>
      <c r="II906" s="37"/>
      <c r="IJ906" s="37"/>
      <c r="IK906" s="37"/>
    </row>
    <row r="907" spans="1:245" ht="15" customHeight="1" x14ac:dyDescent="0.2">
      <c r="A907" s="10"/>
      <c r="AE907" s="17"/>
      <c r="DR907" s="16"/>
      <c r="DS907" s="37"/>
      <c r="DT907" s="37"/>
      <c r="DU907" s="37"/>
      <c r="DV907" s="37"/>
      <c r="DW907" s="37"/>
      <c r="DX907" s="37"/>
      <c r="DY907" s="37"/>
      <c r="DZ907" s="37"/>
      <c r="EA907" s="37"/>
      <c r="EB907" s="37"/>
      <c r="EC907" s="37"/>
      <c r="ED907" s="37"/>
      <c r="EE907" s="37"/>
      <c r="EF907" s="37"/>
      <c r="EG907" s="37"/>
      <c r="EH907" s="37"/>
      <c r="EI907" s="37"/>
      <c r="EJ907" s="37"/>
      <c r="EK907" s="37"/>
      <c r="EL907" s="37"/>
      <c r="EM907" s="37"/>
      <c r="EN907" s="37"/>
      <c r="EO907" s="37"/>
      <c r="EP907" s="37"/>
      <c r="EQ907" s="37"/>
      <c r="ER907" s="37"/>
      <c r="ES907" s="37"/>
      <c r="ET907" s="37"/>
      <c r="EU907" s="37"/>
      <c r="EV907" s="37"/>
      <c r="EW907" s="37"/>
      <c r="EX907" s="37"/>
      <c r="EY907" s="37"/>
      <c r="EZ907" s="37"/>
      <c r="FA907" s="37"/>
      <c r="FB907" s="37"/>
      <c r="FC907" s="37"/>
      <c r="FD907" s="37"/>
      <c r="FE907" s="37"/>
      <c r="FF907" s="37"/>
      <c r="FG907" s="37"/>
      <c r="FH907" s="37"/>
      <c r="FI907" s="37"/>
      <c r="FJ907" s="37"/>
      <c r="FK907" s="37"/>
      <c r="FL907" s="37"/>
      <c r="FM907" s="37"/>
      <c r="FN907" s="37"/>
      <c r="FO907" s="37"/>
      <c r="FP907" s="37"/>
      <c r="FQ907" s="37"/>
      <c r="FR907" s="37"/>
      <c r="FS907" s="37"/>
      <c r="FT907" s="37"/>
      <c r="FU907" s="37"/>
      <c r="FV907" s="37"/>
      <c r="FW907" s="37"/>
      <c r="FX907" s="37"/>
      <c r="FY907" s="37"/>
      <c r="FZ907" s="37"/>
      <c r="GA907" s="37"/>
      <c r="GB907" s="37"/>
      <c r="GC907" s="37"/>
      <c r="GD907" s="37"/>
      <c r="GE907" s="37"/>
      <c r="GF907" s="37"/>
      <c r="GG907" s="37"/>
      <c r="GH907" s="37"/>
      <c r="GI907" s="37"/>
      <c r="GJ907" s="37"/>
      <c r="GK907" s="37"/>
      <c r="GL907" s="37"/>
      <c r="GM907" s="37"/>
      <c r="GN907" s="37"/>
      <c r="GO907" s="37"/>
      <c r="GP907" s="37"/>
      <c r="GQ907" s="37"/>
      <c r="GR907" s="37"/>
      <c r="GS907" s="37"/>
      <c r="GT907" s="37"/>
      <c r="GU907" s="37"/>
      <c r="GV907" s="37"/>
      <c r="GW907" s="37"/>
      <c r="GX907" s="37"/>
      <c r="GY907" s="37"/>
      <c r="GZ907" s="37"/>
      <c r="HA907" s="37"/>
      <c r="HB907" s="37"/>
      <c r="HC907" s="37"/>
      <c r="HD907" s="37"/>
      <c r="HE907" s="37"/>
      <c r="HF907" s="37"/>
      <c r="HG907" s="37"/>
      <c r="HH907" s="37"/>
      <c r="HI907" s="37"/>
      <c r="HJ907" s="37"/>
      <c r="HK907" s="37"/>
      <c r="HL907" s="37"/>
      <c r="HM907" s="37"/>
      <c r="HN907" s="37"/>
      <c r="HO907" s="37"/>
      <c r="HP907" s="37"/>
      <c r="HQ907" s="37"/>
      <c r="HR907" s="37"/>
      <c r="HS907" s="37"/>
      <c r="HT907" s="37"/>
      <c r="HU907" s="37"/>
      <c r="HV907" s="37"/>
      <c r="HW907" s="37"/>
      <c r="HX907" s="37"/>
      <c r="HY907" s="37"/>
      <c r="HZ907" s="37"/>
      <c r="IA907" s="37"/>
      <c r="IB907" s="37"/>
      <c r="IC907" s="37"/>
      <c r="ID907" s="37"/>
      <c r="IE907" s="37"/>
      <c r="IF907" s="37"/>
      <c r="IG907" s="37"/>
      <c r="IH907" s="37"/>
      <c r="II907" s="37"/>
      <c r="IJ907" s="37"/>
      <c r="IK907" s="37"/>
    </row>
    <row r="908" spans="1:245" ht="15" customHeight="1" x14ac:dyDescent="0.2">
      <c r="A908" s="10"/>
      <c r="AE908" s="17"/>
      <c r="DR908" s="16"/>
      <c r="DS908" s="37"/>
      <c r="DT908" s="37"/>
      <c r="DU908" s="37"/>
      <c r="DV908" s="37"/>
      <c r="DW908" s="37"/>
      <c r="DX908" s="37"/>
      <c r="DY908" s="37"/>
      <c r="DZ908" s="37"/>
      <c r="EA908" s="37"/>
      <c r="EB908" s="37"/>
      <c r="EC908" s="37"/>
      <c r="ED908" s="37"/>
      <c r="EE908" s="37"/>
      <c r="EF908" s="37"/>
      <c r="EG908" s="37"/>
      <c r="EH908" s="37"/>
      <c r="EI908" s="37"/>
      <c r="EJ908" s="37"/>
      <c r="EK908" s="37"/>
      <c r="EL908" s="37"/>
      <c r="EM908" s="37"/>
      <c r="EN908" s="37"/>
      <c r="EO908" s="37"/>
      <c r="EP908" s="37"/>
      <c r="EQ908" s="37"/>
      <c r="ER908" s="37"/>
      <c r="ES908" s="37"/>
      <c r="ET908" s="37"/>
      <c r="EU908" s="37"/>
      <c r="EV908" s="37"/>
      <c r="EW908" s="37"/>
      <c r="EX908" s="37"/>
      <c r="EY908" s="37"/>
      <c r="EZ908" s="37"/>
      <c r="FA908" s="37"/>
      <c r="FB908" s="37"/>
      <c r="FC908" s="37"/>
      <c r="FD908" s="37"/>
      <c r="FE908" s="37"/>
      <c r="FF908" s="37"/>
      <c r="FG908" s="37"/>
      <c r="FH908" s="37"/>
      <c r="FI908" s="37"/>
      <c r="FJ908" s="37"/>
      <c r="FK908" s="37"/>
      <c r="FL908" s="37"/>
      <c r="FM908" s="37"/>
      <c r="FN908" s="37"/>
      <c r="FO908" s="37"/>
      <c r="FP908" s="37"/>
      <c r="FQ908" s="37"/>
      <c r="FR908" s="37"/>
      <c r="FS908" s="37"/>
      <c r="FT908" s="37"/>
      <c r="FU908" s="37"/>
      <c r="FV908" s="37"/>
      <c r="FW908" s="37"/>
      <c r="FX908" s="37"/>
      <c r="FY908" s="37"/>
      <c r="FZ908" s="37"/>
      <c r="GA908" s="37"/>
      <c r="GB908" s="37"/>
      <c r="GC908" s="37"/>
      <c r="GD908" s="37"/>
      <c r="GE908" s="37"/>
      <c r="GF908" s="37"/>
      <c r="GG908" s="37"/>
      <c r="GH908" s="37"/>
      <c r="GI908" s="37"/>
      <c r="GJ908" s="37"/>
      <c r="GK908" s="37"/>
      <c r="GL908" s="37"/>
      <c r="GM908" s="37"/>
      <c r="GN908" s="37"/>
      <c r="GO908" s="37"/>
      <c r="GP908" s="37"/>
      <c r="GQ908" s="37"/>
      <c r="GR908" s="37"/>
      <c r="GS908" s="37"/>
      <c r="GT908" s="37"/>
      <c r="GU908" s="37"/>
      <c r="GV908" s="37"/>
      <c r="GW908" s="37"/>
      <c r="GX908" s="37"/>
      <c r="GY908" s="37"/>
      <c r="GZ908" s="37"/>
      <c r="HA908" s="37"/>
      <c r="HB908" s="37"/>
      <c r="HC908" s="37"/>
      <c r="HD908" s="37"/>
      <c r="HE908" s="37"/>
      <c r="HF908" s="37"/>
      <c r="HG908" s="37"/>
      <c r="HH908" s="37"/>
      <c r="HI908" s="37"/>
      <c r="HJ908" s="37"/>
      <c r="HK908" s="37"/>
      <c r="HL908" s="37"/>
      <c r="HM908" s="37"/>
      <c r="HN908" s="37"/>
      <c r="HO908" s="37"/>
      <c r="HP908" s="37"/>
      <c r="HQ908" s="37"/>
      <c r="HR908" s="37"/>
      <c r="HS908" s="37"/>
      <c r="HT908" s="37"/>
      <c r="HU908" s="37"/>
      <c r="HV908" s="37"/>
      <c r="HW908" s="37"/>
      <c r="HX908" s="37"/>
      <c r="HY908" s="37"/>
      <c r="HZ908" s="37"/>
      <c r="IA908" s="37"/>
      <c r="IB908" s="37"/>
      <c r="IC908" s="37"/>
      <c r="ID908" s="37"/>
      <c r="IE908" s="37"/>
      <c r="IF908" s="37"/>
      <c r="IG908" s="37"/>
      <c r="IH908" s="37"/>
      <c r="II908" s="37"/>
      <c r="IJ908" s="37"/>
      <c r="IK908" s="37"/>
    </row>
    <row r="909" spans="1:245" ht="15" customHeight="1" x14ac:dyDescent="0.2">
      <c r="A909" s="10"/>
      <c r="AE909" s="17"/>
      <c r="DR909" s="16"/>
      <c r="DS909" s="37"/>
      <c r="DT909" s="37"/>
      <c r="DU909" s="37"/>
      <c r="DV909" s="37"/>
      <c r="DW909" s="37"/>
      <c r="DX909" s="37"/>
      <c r="DY909" s="37"/>
      <c r="DZ909" s="37"/>
      <c r="EA909" s="37"/>
      <c r="EB909" s="37"/>
      <c r="EC909" s="37"/>
      <c r="ED909" s="37"/>
      <c r="EE909" s="37"/>
      <c r="EF909" s="37"/>
      <c r="EG909" s="37"/>
      <c r="EH909" s="37"/>
      <c r="EI909" s="37"/>
      <c r="EJ909" s="37"/>
      <c r="EK909" s="37"/>
      <c r="EL909" s="37"/>
      <c r="EM909" s="37"/>
      <c r="EN909" s="37"/>
      <c r="EO909" s="37"/>
      <c r="EP909" s="37"/>
      <c r="EQ909" s="37"/>
      <c r="ER909" s="37"/>
      <c r="ES909" s="37"/>
      <c r="ET909" s="37"/>
      <c r="EU909" s="37"/>
      <c r="EV909" s="37"/>
      <c r="EW909" s="37"/>
      <c r="EX909" s="37"/>
      <c r="EY909" s="37"/>
      <c r="EZ909" s="37"/>
      <c r="FA909" s="37"/>
      <c r="FB909" s="37"/>
      <c r="FC909" s="37"/>
      <c r="FD909" s="37"/>
      <c r="FE909" s="37"/>
      <c r="FF909" s="37"/>
      <c r="FG909" s="37"/>
      <c r="FH909" s="37"/>
      <c r="FI909" s="37"/>
      <c r="FJ909" s="37"/>
      <c r="FK909" s="37"/>
      <c r="FL909" s="37"/>
      <c r="FM909" s="37"/>
      <c r="FN909" s="37"/>
      <c r="FO909" s="37"/>
      <c r="FP909" s="37"/>
      <c r="FQ909" s="37"/>
      <c r="FR909" s="37"/>
      <c r="FS909" s="37"/>
      <c r="FT909" s="37"/>
      <c r="FU909" s="37"/>
      <c r="FV909" s="37"/>
      <c r="FW909" s="37"/>
      <c r="FX909" s="37"/>
      <c r="FY909" s="37"/>
      <c r="FZ909" s="37"/>
      <c r="GA909" s="37"/>
      <c r="GB909" s="37"/>
      <c r="GC909" s="37"/>
      <c r="GD909" s="37"/>
      <c r="GE909" s="37"/>
      <c r="GF909" s="37"/>
      <c r="GG909" s="37"/>
      <c r="GH909" s="37"/>
      <c r="GI909" s="37"/>
      <c r="GJ909" s="37"/>
      <c r="GK909" s="37"/>
      <c r="GL909" s="37"/>
      <c r="GM909" s="37"/>
      <c r="GN909" s="37"/>
      <c r="GO909" s="37"/>
      <c r="GP909" s="37"/>
      <c r="GQ909" s="37"/>
      <c r="GR909" s="37"/>
      <c r="GS909" s="37"/>
      <c r="GT909" s="37"/>
      <c r="GU909" s="37"/>
      <c r="GV909" s="37"/>
      <c r="GW909" s="37"/>
      <c r="GX909" s="37"/>
      <c r="GY909" s="37"/>
      <c r="GZ909" s="37"/>
      <c r="HA909" s="37"/>
      <c r="HB909" s="37"/>
      <c r="HC909" s="37"/>
      <c r="HD909" s="37"/>
      <c r="HE909" s="37"/>
      <c r="HF909" s="37"/>
      <c r="HG909" s="37"/>
      <c r="HH909" s="37"/>
      <c r="HI909" s="37"/>
      <c r="HJ909" s="37"/>
      <c r="HK909" s="37"/>
      <c r="HL909" s="37"/>
      <c r="HM909" s="37"/>
      <c r="HN909" s="37"/>
      <c r="HO909" s="37"/>
      <c r="HP909" s="37"/>
      <c r="HQ909" s="37"/>
      <c r="HR909" s="37"/>
      <c r="HS909" s="37"/>
      <c r="HT909" s="37"/>
      <c r="HU909" s="37"/>
      <c r="HV909" s="37"/>
      <c r="HW909" s="37"/>
      <c r="HX909" s="37"/>
      <c r="HY909" s="37"/>
      <c r="HZ909" s="37"/>
      <c r="IA909" s="37"/>
      <c r="IB909" s="37"/>
      <c r="IC909" s="37"/>
      <c r="ID909" s="37"/>
      <c r="IE909" s="37"/>
      <c r="IF909" s="37"/>
      <c r="IG909" s="37"/>
      <c r="IH909" s="37"/>
      <c r="II909" s="37"/>
      <c r="IJ909" s="37"/>
      <c r="IK909" s="37"/>
    </row>
    <row r="910" spans="1:245" ht="15" customHeight="1" x14ac:dyDescent="0.2">
      <c r="A910" s="10"/>
      <c r="AE910" s="17"/>
      <c r="DR910" s="16"/>
      <c r="DS910" s="37"/>
      <c r="DT910" s="37"/>
      <c r="DU910" s="37"/>
      <c r="DV910" s="37"/>
      <c r="DW910" s="37"/>
      <c r="DX910" s="37"/>
      <c r="DY910" s="37"/>
      <c r="DZ910" s="37"/>
      <c r="EA910" s="37"/>
      <c r="EB910" s="37"/>
      <c r="EC910" s="37"/>
      <c r="ED910" s="37"/>
      <c r="EE910" s="37"/>
      <c r="EF910" s="37"/>
      <c r="EG910" s="37"/>
      <c r="EH910" s="37"/>
      <c r="EI910" s="37"/>
      <c r="EJ910" s="37"/>
      <c r="EK910" s="37"/>
      <c r="EL910" s="37"/>
      <c r="EM910" s="37"/>
      <c r="EN910" s="37"/>
      <c r="EO910" s="37"/>
      <c r="EP910" s="37"/>
      <c r="EQ910" s="37"/>
      <c r="ER910" s="37"/>
      <c r="ES910" s="37"/>
      <c r="ET910" s="37"/>
      <c r="EU910" s="37"/>
      <c r="EV910" s="37"/>
      <c r="EW910" s="37"/>
      <c r="EX910" s="37"/>
      <c r="EY910" s="37"/>
      <c r="EZ910" s="37"/>
      <c r="FA910" s="37"/>
      <c r="FB910" s="37"/>
      <c r="FC910" s="37"/>
      <c r="FD910" s="37"/>
      <c r="FE910" s="37"/>
      <c r="FF910" s="37"/>
      <c r="FG910" s="37"/>
      <c r="FH910" s="37"/>
      <c r="FI910" s="37"/>
      <c r="FJ910" s="37"/>
      <c r="FK910" s="37"/>
      <c r="FL910" s="37"/>
      <c r="FM910" s="37"/>
      <c r="FN910" s="37"/>
      <c r="FO910" s="37"/>
      <c r="FP910" s="37"/>
      <c r="FQ910" s="37"/>
      <c r="FR910" s="37"/>
      <c r="FS910" s="37"/>
      <c r="FT910" s="37"/>
      <c r="FU910" s="37"/>
      <c r="FV910" s="37"/>
      <c r="FW910" s="37"/>
      <c r="FX910" s="37"/>
      <c r="FY910" s="37"/>
      <c r="FZ910" s="37"/>
      <c r="GA910" s="37"/>
      <c r="GB910" s="37"/>
      <c r="GC910" s="37"/>
      <c r="GD910" s="37"/>
      <c r="GE910" s="37"/>
      <c r="GF910" s="37"/>
      <c r="GG910" s="37"/>
      <c r="GH910" s="37"/>
      <c r="GI910" s="37"/>
      <c r="GJ910" s="37"/>
      <c r="GK910" s="37"/>
      <c r="GL910" s="37"/>
      <c r="GM910" s="37"/>
      <c r="GN910" s="37"/>
      <c r="GO910" s="37"/>
      <c r="GP910" s="37"/>
      <c r="GQ910" s="37"/>
      <c r="GR910" s="37"/>
      <c r="GS910" s="37"/>
      <c r="GT910" s="37"/>
      <c r="GU910" s="37"/>
      <c r="GV910" s="37"/>
      <c r="GW910" s="37"/>
      <c r="GX910" s="37"/>
      <c r="GY910" s="37"/>
      <c r="GZ910" s="37"/>
      <c r="HA910" s="37"/>
      <c r="HB910" s="37"/>
      <c r="HC910" s="37"/>
      <c r="HD910" s="37"/>
      <c r="HE910" s="37"/>
      <c r="HF910" s="37"/>
      <c r="HG910" s="37"/>
      <c r="HH910" s="37"/>
      <c r="HI910" s="37"/>
      <c r="HJ910" s="37"/>
      <c r="HK910" s="37"/>
      <c r="HL910" s="37"/>
      <c r="HM910" s="37"/>
      <c r="HN910" s="37"/>
      <c r="HO910" s="37"/>
      <c r="HP910" s="37"/>
      <c r="HQ910" s="37"/>
      <c r="HR910" s="37"/>
      <c r="HS910" s="37"/>
      <c r="HT910" s="37"/>
      <c r="HU910" s="37"/>
      <c r="HV910" s="37"/>
      <c r="HW910" s="37"/>
      <c r="HX910" s="37"/>
      <c r="HY910" s="37"/>
      <c r="HZ910" s="37"/>
      <c r="IA910" s="37"/>
      <c r="IB910" s="37"/>
      <c r="IC910" s="37"/>
      <c r="ID910" s="37"/>
      <c r="IE910" s="37"/>
      <c r="IF910" s="37"/>
      <c r="IG910" s="37"/>
      <c r="IH910" s="37"/>
      <c r="II910" s="37"/>
      <c r="IJ910" s="37"/>
      <c r="IK910" s="37"/>
    </row>
    <row r="911" spans="1:245" ht="15" customHeight="1" x14ac:dyDescent="0.2">
      <c r="A911" s="10"/>
      <c r="AE911" s="17"/>
      <c r="DR911" s="16"/>
      <c r="DS911" s="37"/>
      <c r="DT911" s="37"/>
      <c r="DU911" s="37"/>
      <c r="DV911" s="37"/>
      <c r="DW911" s="37"/>
      <c r="DX911" s="37"/>
      <c r="DY911" s="37"/>
      <c r="DZ911" s="37"/>
      <c r="EA911" s="37"/>
      <c r="EB911" s="37"/>
      <c r="EC911" s="37"/>
      <c r="ED911" s="37"/>
      <c r="EE911" s="37"/>
      <c r="EF911" s="37"/>
      <c r="EG911" s="37"/>
      <c r="EH911" s="37"/>
      <c r="EI911" s="37"/>
      <c r="EJ911" s="37"/>
      <c r="EK911" s="37"/>
      <c r="EL911" s="37"/>
      <c r="EM911" s="37"/>
      <c r="EN911" s="37"/>
      <c r="EO911" s="37"/>
      <c r="EP911" s="37"/>
      <c r="EQ911" s="37"/>
      <c r="ER911" s="37"/>
      <c r="ES911" s="37"/>
      <c r="ET911" s="37"/>
      <c r="EU911" s="37"/>
      <c r="EV911" s="37"/>
      <c r="EW911" s="37"/>
      <c r="EX911" s="37"/>
      <c r="EY911" s="37"/>
      <c r="EZ911" s="37"/>
      <c r="FA911" s="37"/>
      <c r="FB911" s="37"/>
      <c r="FC911" s="37"/>
      <c r="FD911" s="37"/>
      <c r="FE911" s="37"/>
      <c r="FF911" s="37"/>
      <c r="FG911" s="37"/>
      <c r="FH911" s="37"/>
      <c r="FI911" s="37"/>
      <c r="FJ911" s="37"/>
      <c r="FK911" s="37"/>
      <c r="FL911" s="37"/>
      <c r="FM911" s="37"/>
      <c r="FN911" s="37"/>
      <c r="FO911" s="37"/>
      <c r="FP911" s="37"/>
      <c r="FQ911" s="37"/>
      <c r="FR911" s="37"/>
      <c r="FS911" s="37"/>
      <c r="FT911" s="37"/>
      <c r="FU911" s="37"/>
      <c r="FV911" s="37"/>
      <c r="FW911" s="37"/>
      <c r="FX911" s="37"/>
      <c r="FY911" s="37"/>
      <c r="FZ911" s="37"/>
      <c r="GA911" s="37"/>
      <c r="GB911" s="37"/>
      <c r="GC911" s="37"/>
      <c r="GD911" s="37"/>
      <c r="GE911" s="37"/>
      <c r="GF911" s="37"/>
      <c r="GG911" s="37"/>
      <c r="GH911" s="37"/>
      <c r="GI911" s="37"/>
      <c r="GJ911" s="37"/>
      <c r="GK911" s="37"/>
      <c r="GL911" s="37"/>
      <c r="GM911" s="37"/>
      <c r="GN911" s="37"/>
      <c r="GO911" s="37"/>
      <c r="GP911" s="37"/>
      <c r="GQ911" s="37"/>
      <c r="GR911" s="37"/>
      <c r="GS911" s="37"/>
      <c r="GT911" s="37"/>
      <c r="GU911" s="37"/>
      <c r="GV911" s="37"/>
      <c r="GW911" s="37"/>
      <c r="GX911" s="37"/>
      <c r="GY911" s="37"/>
      <c r="GZ911" s="37"/>
      <c r="HA911" s="37"/>
      <c r="HB911" s="37"/>
      <c r="HC911" s="37"/>
      <c r="HD911" s="37"/>
      <c r="HE911" s="37"/>
      <c r="HF911" s="37"/>
      <c r="HG911" s="37"/>
      <c r="HH911" s="37"/>
      <c r="HI911" s="37"/>
      <c r="HJ911" s="37"/>
      <c r="HK911" s="37"/>
      <c r="HL911" s="37"/>
      <c r="HM911" s="37"/>
      <c r="HN911" s="37"/>
      <c r="HO911" s="37"/>
      <c r="HP911" s="37"/>
      <c r="HQ911" s="37"/>
      <c r="HR911" s="37"/>
      <c r="HS911" s="37"/>
      <c r="HT911" s="37"/>
      <c r="HU911" s="37"/>
      <c r="HV911" s="37"/>
      <c r="HW911" s="37"/>
      <c r="HX911" s="37"/>
      <c r="HY911" s="37"/>
      <c r="HZ911" s="37"/>
      <c r="IA911" s="37"/>
      <c r="IB911" s="37"/>
      <c r="IC911" s="37"/>
      <c r="ID911" s="37"/>
      <c r="IE911" s="37"/>
      <c r="IF911" s="37"/>
      <c r="IG911" s="37"/>
      <c r="IH911" s="37"/>
      <c r="II911" s="37"/>
      <c r="IJ911" s="37"/>
      <c r="IK911" s="37"/>
    </row>
    <row r="912" spans="1:245" ht="15" customHeight="1" x14ac:dyDescent="0.2">
      <c r="A912" s="10"/>
      <c r="AE912" s="17"/>
      <c r="DR912" s="16"/>
      <c r="DS912" s="37"/>
      <c r="DT912" s="37"/>
      <c r="DU912" s="37"/>
      <c r="DV912" s="37"/>
      <c r="DW912" s="37"/>
      <c r="DX912" s="37"/>
      <c r="DY912" s="37"/>
      <c r="DZ912" s="37"/>
      <c r="EA912" s="37"/>
      <c r="EB912" s="37"/>
      <c r="EC912" s="37"/>
      <c r="ED912" s="37"/>
      <c r="EE912" s="37"/>
      <c r="EF912" s="37"/>
      <c r="EG912" s="37"/>
      <c r="EH912" s="37"/>
      <c r="EI912" s="37"/>
      <c r="EJ912" s="37"/>
      <c r="EK912" s="37"/>
      <c r="EL912" s="37"/>
      <c r="EM912" s="37"/>
      <c r="EN912" s="37"/>
      <c r="EO912" s="37"/>
      <c r="EP912" s="37"/>
      <c r="EQ912" s="37"/>
      <c r="ER912" s="37"/>
      <c r="ES912" s="37"/>
      <c r="ET912" s="37"/>
      <c r="EU912" s="37"/>
      <c r="EV912" s="37"/>
      <c r="EW912" s="37"/>
      <c r="EX912" s="37"/>
      <c r="EY912" s="37"/>
      <c r="EZ912" s="37"/>
      <c r="FA912" s="37"/>
      <c r="FB912" s="37"/>
      <c r="FC912" s="37"/>
      <c r="FD912" s="37"/>
      <c r="FE912" s="37"/>
      <c r="FF912" s="37"/>
      <c r="FG912" s="37"/>
      <c r="FH912" s="37"/>
      <c r="FI912" s="37"/>
      <c r="FJ912" s="37"/>
      <c r="FK912" s="37"/>
      <c r="FL912" s="37"/>
      <c r="FM912" s="37"/>
      <c r="FN912" s="37"/>
      <c r="FO912" s="37"/>
      <c r="FP912" s="37"/>
      <c r="FQ912" s="37"/>
      <c r="FR912" s="37"/>
      <c r="FS912" s="37"/>
      <c r="FT912" s="37"/>
      <c r="FU912" s="37"/>
      <c r="FV912" s="37"/>
      <c r="FW912" s="37"/>
      <c r="FX912" s="37"/>
      <c r="FY912" s="37"/>
      <c r="FZ912" s="37"/>
      <c r="GA912" s="37"/>
      <c r="GB912" s="37"/>
      <c r="GC912" s="37"/>
      <c r="GD912" s="37"/>
      <c r="GE912" s="37"/>
      <c r="GF912" s="37"/>
      <c r="GG912" s="37"/>
      <c r="GH912" s="37"/>
      <c r="GI912" s="37"/>
      <c r="GJ912" s="37"/>
      <c r="GK912" s="37"/>
      <c r="GL912" s="37"/>
      <c r="GM912" s="37"/>
      <c r="GN912" s="37"/>
      <c r="GO912" s="37"/>
      <c r="GP912" s="37"/>
      <c r="GQ912" s="37"/>
      <c r="GR912" s="37"/>
      <c r="GS912" s="37"/>
      <c r="GT912" s="37"/>
      <c r="GU912" s="37"/>
      <c r="GV912" s="37"/>
      <c r="GW912" s="37"/>
      <c r="GX912" s="37"/>
      <c r="GY912" s="37"/>
      <c r="GZ912" s="37"/>
      <c r="HA912" s="37"/>
      <c r="HB912" s="37"/>
      <c r="HC912" s="37"/>
      <c r="HD912" s="37"/>
      <c r="HE912" s="37"/>
      <c r="HF912" s="37"/>
      <c r="HG912" s="37"/>
      <c r="HH912" s="37"/>
      <c r="HI912" s="37"/>
      <c r="HJ912" s="37"/>
      <c r="HK912" s="37"/>
      <c r="HL912" s="37"/>
      <c r="HM912" s="37"/>
      <c r="HN912" s="37"/>
      <c r="HO912" s="37"/>
      <c r="HP912" s="37"/>
      <c r="HQ912" s="37"/>
      <c r="HR912" s="37"/>
      <c r="HS912" s="37"/>
      <c r="HT912" s="37"/>
      <c r="HU912" s="37"/>
      <c r="HV912" s="37"/>
      <c r="HW912" s="37"/>
      <c r="HX912" s="37"/>
      <c r="HY912" s="37"/>
      <c r="HZ912" s="37"/>
      <c r="IA912" s="37"/>
      <c r="IB912" s="37"/>
      <c r="IC912" s="37"/>
      <c r="ID912" s="37"/>
      <c r="IE912" s="37"/>
      <c r="IF912" s="37"/>
      <c r="IG912" s="37"/>
      <c r="IH912" s="37"/>
      <c r="II912" s="37"/>
      <c r="IJ912" s="37"/>
      <c r="IK912" s="37"/>
    </row>
    <row r="913" spans="1:245" ht="15" customHeight="1" x14ac:dyDescent="0.2">
      <c r="A913" s="10"/>
      <c r="AE913" s="17"/>
      <c r="DR913" s="16"/>
      <c r="DS913" s="37"/>
      <c r="DT913" s="37"/>
      <c r="DU913" s="37"/>
      <c r="DV913" s="37"/>
      <c r="DW913" s="37"/>
      <c r="DX913" s="37"/>
      <c r="DY913" s="37"/>
      <c r="DZ913" s="37"/>
      <c r="EA913" s="37"/>
      <c r="EB913" s="37"/>
      <c r="EC913" s="37"/>
      <c r="ED913" s="37"/>
      <c r="EE913" s="37"/>
      <c r="EF913" s="37"/>
      <c r="EG913" s="37"/>
      <c r="EH913" s="37"/>
      <c r="EI913" s="37"/>
      <c r="EJ913" s="37"/>
      <c r="EK913" s="37"/>
      <c r="EL913" s="37"/>
      <c r="EM913" s="37"/>
      <c r="EN913" s="37"/>
      <c r="EO913" s="37"/>
      <c r="EP913" s="37"/>
      <c r="EQ913" s="37"/>
      <c r="ER913" s="37"/>
      <c r="ES913" s="37"/>
      <c r="ET913" s="37"/>
      <c r="EU913" s="37"/>
      <c r="EV913" s="37"/>
      <c r="EW913" s="37"/>
      <c r="EX913" s="37"/>
      <c r="EY913" s="37"/>
      <c r="EZ913" s="37"/>
      <c r="FA913" s="37"/>
      <c r="FB913" s="37"/>
      <c r="FC913" s="37"/>
      <c r="FD913" s="37"/>
      <c r="FE913" s="37"/>
      <c r="FF913" s="37"/>
      <c r="FG913" s="37"/>
      <c r="FH913" s="37"/>
      <c r="FI913" s="37"/>
      <c r="FJ913" s="37"/>
      <c r="FK913" s="37"/>
      <c r="FL913" s="37"/>
      <c r="FM913" s="37"/>
      <c r="FN913" s="37"/>
      <c r="FO913" s="37"/>
      <c r="FP913" s="37"/>
      <c r="FQ913" s="37"/>
      <c r="FR913" s="37"/>
      <c r="FS913" s="37"/>
      <c r="FT913" s="37"/>
      <c r="FU913" s="37"/>
      <c r="FV913" s="37"/>
      <c r="FW913" s="37"/>
      <c r="FX913" s="37"/>
      <c r="FY913" s="37"/>
      <c r="FZ913" s="37"/>
      <c r="GA913" s="37"/>
      <c r="GB913" s="37"/>
      <c r="GC913" s="37"/>
      <c r="GD913" s="37"/>
      <c r="GE913" s="37"/>
      <c r="GF913" s="37"/>
      <c r="GG913" s="37"/>
      <c r="GH913" s="37"/>
      <c r="GI913" s="37"/>
      <c r="GJ913" s="37"/>
      <c r="GK913" s="37"/>
      <c r="GL913" s="37"/>
      <c r="GM913" s="37"/>
      <c r="GN913" s="37"/>
      <c r="GO913" s="37"/>
      <c r="GP913" s="37"/>
      <c r="GQ913" s="37"/>
      <c r="GR913" s="37"/>
      <c r="GS913" s="37"/>
      <c r="GT913" s="37"/>
      <c r="GU913" s="37"/>
      <c r="GV913" s="37"/>
      <c r="GW913" s="37"/>
      <c r="GX913" s="37"/>
      <c r="GY913" s="37"/>
      <c r="GZ913" s="37"/>
      <c r="HA913" s="37"/>
      <c r="HB913" s="37"/>
      <c r="HC913" s="37"/>
      <c r="HD913" s="37"/>
      <c r="HE913" s="37"/>
      <c r="HF913" s="37"/>
      <c r="HG913" s="37"/>
      <c r="HH913" s="37"/>
      <c r="HI913" s="37"/>
      <c r="HJ913" s="37"/>
      <c r="HK913" s="37"/>
      <c r="HL913" s="37"/>
      <c r="HM913" s="37"/>
      <c r="HN913" s="37"/>
      <c r="HO913" s="37"/>
      <c r="HP913" s="37"/>
      <c r="HQ913" s="37"/>
      <c r="HR913" s="37"/>
      <c r="HS913" s="37"/>
      <c r="HT913" s="37"/>
      <c r="HU913" s="37"/>
      <c r="HV913" s="37"/>
      <c r="HW913" s="37"/>
      <c r="HX913" s="37"/>
      <c r="HY913" s="37"/>
      <c r="HZ913" s="37"/>
      <c r="IA913" s="37"/>
      <c r="IB913" s="37"/>
      <c r="IC913" s="37"/>
      <c r="ID913" s="37"/>
      <c r="IE913" s="37"/>
      <c r="IF913" s="37"/>
      <c r="IG913" s="37"/>
      <c r="IH913" s="37"/>
      <c r="II913" s="37"/>
      <c r="IJ913" s="37"/>
      <c r="IK913" s="37"/>
    </row>
    <row r="914" spans="1:245" ht="15" customHeight="1" x14ac:dyDescent="0.2">
      <c r="A914" s="10"/>
      <c r="AE914" s="17"/>
      <c r="DR914" s="16"/>
      <c r="DS914" s="37"/>
      <c r="DT914" s="37"/>
      <c r="DU914" s="37"/>
      <c r="DV914" s="37"/>
      <c r="DW914" s="37"/>
      <c r="DX914" s="37"/>
      <c r="DY914" s="37"/>
      <c r="DZ914" s="37"/>
      <c r="EA914" s="37"/>
      <c r="EB914" s="37"/>
      <c r="EC914" s="37"/>
      <c r="ED914" s="37"/>
      <c r="EE914" s="37"/>
      <c r="EF914" s="37"/>
      <c r="EG914" s="37"/>
      <c r="EH914" s="37"/>
      <c r="EI914" s="37"/>
      <c r="EJ914" s="37"/>
      <c r="EK914" s="37"/>
      <c r="EL914" s="37"/>
      <c r="EM914" s="37"/>
      <c r="EN914" s="37"/>
      <c r="EO914" s="37"/>
      <c r="EP914" s="37"/>
      <c r="EQ914" s="37"/>
      <c r="ER914" s="37"/>
      <c r="ES914" s="37"/>
      <c r="ET914" s="37"/>
      <c r="EU914" s="37"/>
      <c r="EV914" s="37"/>
      <c r="EW914" s="37"/>
      <c r="EX914" s="37"/>
      <c r="EY914" s="37"/>
      <c r="EZ914" s="37"/>
      <c r="FA914" s="37"/>
      <c r="FB914" s="37"/>
      <c r="FC914" s="37"/>
      <c r="FD914" s="37"/>
      <c r="FE914" s="37"/>
      <c r="FF914" s="37"/>
      <c r="FG914" s="37"/>
      <c r="FH914" s="37"/>
      <c r="FI914" s="37"/>
      <c r="FJ914" s="37"/>
      <c r="FK914" s="37"/>
      <c r="FL914" s="37"/>
      <c r="FM914" s="37"/>
      <c r="FN914" s="37"/>
      <c r="FO914" s="37"/>
      <c r="FP914" s="37"/>
      <c r="FQ914" s="37"/>
      <c r="FR914" s="37"/>
      <c r="FS914" s="37"/>
      <c r="FT914" s="37"/>
      <c r="FU914" s="37"/>
      <c r="FV914" s="37"/>
      <c r="FW914" s="37"/>
      <c r="FX914" s="37"/>
      <c r="FY914" s="37"/>
      <c r="FZ914" s="37"/>
      <c r="GA914" s="37"/>
      <c r="GB914" s="37"/>
      <c r="GC914" s="37"/>
      <c r="GD914" s="37"/>
      <c r="GE914" s="37"/>
      <c r="GF914" s="37"/>
      <c r="GG914" s="37"/>
      <c r="GH914" s="37"/>
      <c r="GI914" s="37"/>
      <c r="GJ914" s="37"/>
      <c r="GK914" s="37"/>
      <c r="GL914" s="37"/>
      <c r="GM914" s="37"/>
      <c r="GN914" s="37"/>
      <c r="GO914" s="37"/>
      <c r="GP914" s="37"/>
      <c r="GQ914" s="37"/>
      <c r="GR914" s="37"/>
      <c r="GS914" s="37"/>
      <c r="GT914" s="37"/>
      <c r="GU914" s="37"/>
      <c r="GV914" s="37"/>
      <c r="GW914" s="37"/>
      <c r="GX914" s="37"/>
      <c r="GY914" s="37"/>
      <c r="GZ914" s="37"/>
      <c r="HA914" s="37"/>
      <c r="HB914" s="37"/>
      <c r="HC914" s="37"/>
      <c r="HD914" s="37"/>
      <c r="HE914" s="37"/>
      <c r="HF914" s="37"/>
      <c r="HG914" s="37"/>
      <c r="HH914" s="37"/>
      <c r="HI914" s="37"/>
      <c r="HJ914" s="37"/>
      <c r="HK914" s="37"/>
      <c r="HL914" s="37"/>
      <c r="HM914" s="37"/>
      <c r="HN914" s="37"/>
      <c r="HO914" s="37"/>
      <c r="HP914" s="37"/>
      <c r="HQ914" s="37"/>
      <c r="HR914" s="37"/>
      <c r="HS914" s="37"/>
      <c r="HT914" s="37"/>
      <c r="HU914" s="37"/>
      <c r="HV914" s="37"/>
      <c r="HW914" s="37"/>
      <c r="HX914" s="37"/>
      <c r="HY914" s="37"/>
      <c r="HZ914" s="37"/>
      <c r="IA914" s="37"/>
      <c r="IB914" s="37"/>
      <c r="IC914" s="37"/>
      <c r="ID914" s="37"/>
      <c r="IE914" s="37"/>
      <c r="IF914" s="37"/>
      <c r="IG914" s="37"/>
      <c r="IH914" s="37"/>
      <c r="II914" s="37"/>
      <c r="IJ914" s="37"/>
      <c r="IK914" s="37"/>
    </row>
    <row r="915" spans="1:245" ht="15" customHeight="1" x14ac:dyDescent="0.2">
      <c r="A915" s="10"/>
      <c r="AE915" s="17"/>
      <c r="DR915" s="16"/>
      <c r="DS915" s="37"/>
      <c r="DT915" s="37"/>
      <c r="DU915" s="37"/>
      <c r="DV915" s="37"/>
      <c r="DW915" s="37"/>
      <c r="DX915" s="37"/>
      <c r="DY915" s="37"/>
      <c r="DZ915" s="37"/>
      <c r="EA915" s="37"/>
      <c r="EB915" s="37"/>
      <c r="EC915" s="37"/>
      <c r="ED915" s="37"/>
      <c r="EE915" s="37"/>
      <c r="EF915" s="37"/>
      <c r="EG915" s="37"/>
      <c r="EH915" s="37"/>
      <c r="EI915" s="37"/>
      <c r="EJ915" s="37"/>
      <c r="EK915" s="37"/>
      <c r="EL915" s="37"/>
      <c r="EM915" s="37"/>
      <c r="EN915" s="37"/>
      <c r="EO915" s="37"/>
      <c r="EP915" s="37"/>
      <c r="EQ915" s="37"/>
      <c r="ER915" s="37"/>
      <c r="ES915" s="37"/>
      <c r="ET915" s="37"/>
      <c r="EU915" s="37"/>
      <c r="EV915" s="37"/>
      <c r="EW915" s="37"/>
      <c r="EX915" s="37"/>
      <c r="EY915" s="37"/>
      <c r="EZ915" s="37"/>
      <c r="FA915" s="37"/>
      <c r="FB915" s="37"/>
      <c r="FC915" s="37"/>
      <c r="FD915" s="37"/>
      <c r="FE915" s="37"/>
      <c r="FF915" s="37"/>
      <c r="FG915" s="37"/>
      <c r="FH915" s="37"/>
      <c r="FI915" s="37"/>
      <c r="FJ915" s="37"/>
      <c r="FK915" s="37"/>
      <c r="FL915" s="37"/>
      <c r="FM915" s="37"/>
      <c r="FN915" s="37"/>
      <c r="FO915" s="37"/>
      <c r="FP915" s="37"/>
      <c r="FQ915" s="37"/>
      <c r="FR915" s="37"/>
      <c r="FS915" s="37"/>
      <c r="FT915" s="37"/>
      <c r="FU915" s="37"/>
      <c r="FV915" s="37"/>
      <c r="FW915" s="37"/>
      <c r="FX915" s="37"/>
      <c r="FY915" s="37"/>
      <c r="FZ915" s="37"/>
      <c r="GA915" s="37"/>
      <c r="GB915" s="37"/>
      <c r="GC915" s="37"/>
      <c r="GD915" s="37"/>
      <c r="GE915" s="37"/>
      <c r="GF915" s="37"/>
      <c r="GG915" s="37"/>
      <c r="GH915" s="37"/>
      <c r="GI915" s="37"/>
      <c r="GJ915" s="37"/>
      <c r="GK915" s="37"/>
      <c r="GL915" s="37"/>
      <c r="GM915" s="37"/>
      <c r="GN915" s="37"/>
      <c r="GO915" s="37"/>
      <c r="GP915" s="37"/>
      <c r="GQ915" s="37"/>
      <c r="GR915" s="37"/>
      <c r="GS915" s="37"/>
      <c r="GT915" s="37"/>
      <c r="GU915" s="37"/>
      <c r="GV915" s="37"/>
      <c r="GW915" s="37"/>
      <c r="GX915" s="37"/>
      <c r="GY915" s="37"/>
      <c r="GZ915" s="37"/>
      <c r="HA915" s="37"/>
      <c r="HB915" s="37"/>
      <c r="HC915" s="37"/>
      <c r="HD915" s="37"/>
      <c r="HE915" s="37"/>
      <c r="HF915" s="37"/>
      <c r="HG915" s="37"/>
      <c r="HH915" s="37"/>
      <c r="HI915" s="37"/>
      <c r="HJ915" s="37"/>
      <c r="HK915" s="37"/>
      <c r="HL915" s="37"/>
      <c r="HM915" s="37"/>
      <c r="HN915" s="37"/>
      <c r="HO915" s="37"/>
      <c r="HP915" s="37"/>
      <c r="HQ915" s="37"/>
      <c r="HR915" s="37"/>
      <c r="HS915" s="37"/>
      <c r="HT915" s="37"/>
      <c r="HU915" s="37"/>
      <c r="HV915" s="37"/>
      <c r="HW915" s="37"/>
      <c r="HX915" s="37"/>
      <c r="HY915" s="37"/>
      <c r="HZ915" s="37"/>
      <c r="IA915" s="37"/>
      <c r="IB915" s="37"/>
      <c r="IC915" s="37"/>
      <c r="ID915" s="37"/>
      <c r="IE915" s="37"/>
      <c r="IF915" s="37"/>
      <c r="IG915" s="37"/>
      <c r="IH915" s="37"/>
      <c r="II915" s="37"/>
      <c r="IJ915" s="37"/>
      <c r="IK915" s="37"/>
    </row>
    <row r="916" spans="1:245" ht="15" customHeight="1" x14ac:dyDescent="0.2">
      <c r="A916" s="10"/>
      <c r="AE916" s="17"/>
      <c r="DR916" s="16"/>
      <c r="DS916" s="37"/>
      <c r="DT916" s="37"/>
      <c r="DU916" s="37"/>
      <c r="DV916" s="37"/>
      <c r="DW916" s="37"/>
      <c r="DX916" s="37"/>
      <c r="DY916" s="37"/>
      <c r="DZ916" s="37"/>
      <c r="EA916" s="37"/>
      <c r="EB916" s="37"/>
      <c r="EC916" s="37"/>
      <c r="ED916" s="37"/>
      <c r="EE916" s="37"/>
      <c r="EF916" s="37"/>
      <c r="EG916" s="37"/>
      <c r="EH916" s="37"/>
      <c r="EI916" s="37"/>
      <c r="EJ916" s="37"/>
      <c r="EK916" s="37"/>
      <c r="EL916" s="37"/>
      <c r="EM916" s="37"/>
      <c r="EN916" s="37"/>
      <c r="EO916" s="37"/>
      <c r="EP916" s="37"/>
      <c r="EQ916" s="37"/>
      <c r="ER916" s="37"/>
      <c r="ES916" s="37"/>
      <c r="ET916" s="37"/>
      <c r="EU916" s="37"/>
      <c r="EV916" s="37"/>
      <c r="EW916" s="37"/>
      <c r="EX916" s="37"/>
      <c r="EY916" s="37"/>
      <c r="EZ916" s="37"/>
      <c r="FA916" s="37"/>
      <c r="FB916" s="37"/>
      <c r="FC916" s="37"/>
      <c r="FD916" s="37"/>
      <c r="FE916" s="37"/>
      <c r="FF916" s="37"/>
      <c r="FG916" s="37"/>
      <c r="FH916" s="37"/>
      <c r="FI916" s="37"/>
      <c r="FJ916" s="37"/>
      <c r="FK916" s="37"/>
      <c r="FL916" s="37"/>
      <c r="FM916" s="37"/>
      <c r="FN916" s="37"/>
      <c r="FO916" s="37"/>
      <c r="FP916" s="37"/>
      <c r="FQ916" s="37"/>
      <c r="FR916" s="37"/>
      <c r="FS916" s="37"/>
      <c r="FT916" s="37"/>
      <c r="FU916" s="37"/>
      <c r="FV916" s="37"/>
      <c r="FW916" s="37"/>
      <c r="FX916" s="37"/>
      <c r="FY916" s="37"/>
      <c r="FZ916" s="37"/>
      <c r="GA916" s="37"/>
      <c r="GB916" s="37"/>
      <c r="GC916" s="37"/>
      <c r="GD916" s="37"/>
      <c r="GE916" s="37"/>
      <c r="GF916" s="37"/>
      <c r="GG916" s="37"/>
      <c r="GH916" s="37"/>
      <c r="GI916" s="37"/>
      <c r="GJ916" s="37"/>
      <c r="GK916" s="37"/>
      <c r="GL916" s="37"/>
      <c r="GM916" s="37"/>
      <c r="GN916" s="37"/>
      <c r="GO916" s="37"/>
      <c r="GP916" s="37"/>
      <c r="GQ916" s="37"/>
      <c r="GR916" s="37"/>
      <c r="GS916" s="37"/>
      <c r="GT916" s="37"/>
      <c r="GU916" s="37"/>
      <c r="GV916" s="37"/>
      <c r="GW916" s="37"/>
      <c r="GX916" s="37"/>
      <c r="GY916" s="37"/>
      <c r="GZ916" s="37"/>
      <c r="HA916" s="37"/>
      <c r="HB916" s="37"/>
      <c r="HC916" s="37"/>
      <c r="HD916" s="37"/>
      <c r="HE916" s="37"/>
      <c r="HF916" s="37"/>
      <c r="HG916" s="37"/>
      <c r="HH916" s="37"/>
      <c r="HI916" s="37"/>
      <c r="HJ916" s="37"/>
      <c r="HK916" s="37"/>
      <c r="HL916" s="37"/>
      <c r="HM916" s="37"/>
      <c r="HN916" s="37"/>
      <c r="HO916" s="37"/>
      <c r="HP916" s="37"/>
      <c r="HQ916" s="37"/>
      <c r="HR916" s="37"/>
      <c r="HS916" s="37"/>
      <c r="HT916" s="37"/>
      <c r="HU916" s="37"/>
      <c r="HV916" s="37"/>
      <c r="HW916" s="37"/>
      <c r="HX916" s="37"/>
      <c r="HY916" s="37"/>
      <c r="HZ916" s="37"/>
      <c r="IA916" s="37"/>
      <c r="IB916" s="37"/>
      <c r="IC916" s="37"/>
      <c r="ID916" s="37"/>
      <c r="IE916" s="37"/>
      <c r="IF916" s="37"/>
      <c r="IG916" s="37"/>
      <c r="IH916" s="37"/>
      <c r="II916" s="37"/>
      <c r="IJ916" s="37"/>
      <c r="IK916" s="37"/>
    </row>
    <row r="917" spans="1:245" ht="15" customHeight="1" x14ac:dyDescent="0.2">
      <c r="A917" s="10"/>
      <c r="AE917" s="17"/>
      <c r="DR917" s="16"/>
      <c r="DS917" s="37"/>
      <c r="DT917" s="37"/>
      <c r="DU917" s="37"/>
      <c r="DV917" s="37"/>
      <c r="DW917" s="37"/>
      <c r="DX917" s="37"/>
      <c r="DY917" s="37"/>
      <c r="DZ917" s="37"/>
      <c r="EA917" s="37"/>
      <c r="EB917" s="37"/>
      <c r="EC917" s="37"/>
      <c r="ED917" s="37"/>
      <c r="EE917" s="37"/>
      <c r="EF917" s="37"/>
      <c r="EG917" s="37"/>
      <c r="EH917" s="37"/>
      <c r="EI917" s="37"/>
      <c r="EJ917" s="37"/>
      <c r="EK917" s="37"/>
      <c r="EL917" s="37"/>
      <c r="EM917" s="37"/>
      <c r="EN917" s="37"/>
      <c r="EO917" s="37"/>
      <c r="EP917" s="37"/>
      <c r="EQ917" s="37"/>
      <c r="ER917" s="37"/>
      <c r="ES917" s="37"/>
      <c r="ET917" s="37"/>
      <c r="EU917" s="37"/>
      <c r="EV917" s="37"/>
      <c r="EW917" s="37"/>
      <c r="EX917" s="37"/>
      <c r="EY917" s="37"/>
      <c r="EZ917" s="37"/>
      <c r="FA917" s="37"/>
      <c r="FB917" s="37"/>
      <c r="FC917" s="37"/>
      <c r="FD917" s="37"/>
      <c r="FE917" s="37"/>
      <c r="FF917" s="37"/>
      <c r="FG917" s="37"/>
      <c r="FH917" s="37"/>
      <c r="FI917" s="37"/>
      <c r="FJ917" s="37"/>
      <c r="FK917" s="37"/>
      <c r="FL917" s="37"/>
      <c r="FM917" s="37"/>
      <c r="FN917" s="37"/>
      <c r="FO917" s="37"/>
      <c r="FP917" s="37"/>
      <c r="FQ917" s="37"/>
      <c r="FR917" s="37"/>
      <c r="FS917" s="37"/>
      <c r="FT917" s="37"/>
      <c r="FU917" s="37"/>
      <c r="FV917" s="37"/>
      <c r="FW917" s="37"/>
      <c r="FX917" s="37"/>
      <c r="FY917" s="37"/>
      <c r="FZ917" s="37"/>
      <c r="GA917" s="37"/>
      <c r="GB917" s="37"/>
      <c r="GC917" s="37"/>
      <c r="GD917" s="37"/>
      <c r="GE917" s="37"/>
      <c r="GF917" s="37"/>
      <c r="GG917" s="37"/>
      <c r="GH917" s="37"/>
      <c r="GI917" s="37"/>
      <c r="GJ917" s="37"/>
      <c r="GK917" s="37"/>
      <c r="GL917" s="37"/>
      <c r="GM917" s="37"/>
      <c r="GN917" s="37"/>
      <c r="GO917" s="37"/>
      <c r="GP917" s="37"/>
      <c r="GQ917" s="37"/>
      <c r="GR917" s="37"/>
      <c r="GS917" s="37"/>
      <c r="GT917" s="37"/>
      <c r="GU917" s="37"/>
      <c r="GV917" s="37"/>
      <c r="GW917" s="37"/>
      <c r="GX917" s="37"/>
      <c r="GY917" s="37"/>
      <c r="GZ917" s="37"/>
      <c r="HA917" s="37"/>
      <c r="HB917" s="37"/>
      <c r="HC917" s="37"/>
      <c r="HD917" s="37"/>
      <c r="HE917" s="37"/>
      <c r="HF917" s="37"/>
      <c r="HG917" s="37"/>
      <c r="HH917" s="37"/>
      <c r="HI917" s="37"/>
      <c r="HJ917" s="37"/>
      <c r="HK917" s="37"/>
      <c r="HL917" s="37"/>
      <c r="HM917" s="37"/>
      <c r="HN917" s="37"/>
      <c r="HO917" s="37"/>
      <c r="HP917" s="37"/>
      <c r="HQ917" s="37"/>
      <c r="HR917" s="37"/>
      <c r="HS917" s="37"/>
      <c r="HT917" s="37"/>
      <c r="HU917" s="37"/>
      <c r="HV917" s="37"/>
      <c r="HW917" s="37"/>
      <c r="HX917" s="37"/>
      <c r="HY917" s="37"/>
      <c r="HZ917" s="37"/>
      <c r="IA917" s="37"/>
      <c r="IB917" s="37"/>
      <c r="IC917" s="37"/>
      <c r="ID917" s="37"/>
      <c r="IE917" s="37"/>
      <c r="IF917" s="37"/>
      <c r="IG917" s="37"/>
      <c r="IH917" s="37"/>
      <c r="II917" s="37"/>
      <c r="IJ917" s="37"/>
      <c r="IK917" s="37"/>
    </row>
    <row r="918" spans="1:245" ht="15" customHeight="1" x14ac:dyDescent="0.2">
      <c r="A918" s="10"/>
      <c r="AE918" s="17"/>
      <c r="DR918" s="16"/>
      <c r="DS918" s="37"/>
      <c r="DT918" s="37"/>
      <c r="DU918" s="37"/>
      <c r="DV918" s="37"/>
      <c r="DW918" s="37"/>
      <c r="DX918" s="37"/>
      <c r="DY918" s="37"/>
      <c r="DZ918" s="37"/>
      <c r="EA918" s="37"/>
      <c r="EB918" s="37"/>
      <c r="EC918" s="37"/>
      <c r="ED918" s="37"/>
      <c r="EE918" s="37"/>
      <c r="EF918" s="37"/>
      <c r="EG918" s="37"/>
      <c r="EH918" s="37"/>
      <c r="EI918" s="37"/>
      <c r="EJ918" s="37"/>
      <c r="EK918" s="37"/>
      <c r="EL918" s="37"/>
      <c r="EM918" s="37"/>
      <c r="EN918" s="37"/>
      <c r="EO918" s="37"/>
      <c r="EP918" s="37"/>
      <c r="EQ918" s="37"/>
      <c r="ER918" s="37"/>
      <c r="ES918" s="37"/>
      <c r="ET918" s="37"/>
      <c r="EU918" s="37"/>
      <c r="EV918" s="37"/>
      <c r="EW918" s="37"/>
      <c r="EX918" s="37"/>
      <c r="EY918" s="37"/>
      <c r="EZ918" s="37"/>
      <c r="FA918" s="37"/>
      <c r="FB918" s="37"/>
      <c r="FC918" s="37"/>
      <c r="FD918" s="37"/>
      <c r="FE918" s="37"/>
      <c r="FF918" s="37"/>
      <c r="FG918" s="37"/>
      <c r="FH918" s="37"/>
      <c r="FI918" s="37"/>
      <c r="FJ918" s="37"/>
      <c r="FK918" s="37"/>
      <c r="FL918" s="37"/>
      <c r="FM918" s="37"/>
      <c r="FN918" s="37"/>
      <c r="FO918" s="37"/>
      <c r="FP918" s="37"/>
      <c r="FQ918" s="37"/>
      <c r="FR918" s="37"/>
      <c r="FS918" s="37"/>
      <c r="FT918" s="37"/>
      <c r="FU918" s="37"/>
      <c r="FV918" s="37"/>
      <c r="FW918" s="37"/>
      <c r="FX918" s="37"/>
      <c r="FY918" s="37"/>
      <c r="FZ918" s="37"/>
      <c r="GA918" s="37"/>
      <c r="GB918" s="37"/>
      <c r="GC918" s="37"/>
      <c r="GD918" s="37"/>
      <c r="GE918" s="37"/>
      <c r="GF918" s="37"/>
      <c r="GG918" s="37"/>
      <c r="GH918" s="37"/>
      <c r="GI918" s="37"/>
      <c r="GJ918" s="37"/>
      <c r="GK918" s="37"/>
      <c r="GL918" s="37"/>
      <c r="GM918" s="37"/>
      <c r="GN918" s="37"/>
      <c r="GO918" s="37"/>
      <c r="GP918" s="37"/>
      <c r="GQ918" s="37"/>
      <c r="GR918" s="37"/>
      <c r="GS918" s="37"/>
      <c r="GT918" s="37"/>
      <c r="GU918" s="37"/>
      <c r="GV918" s="37"/>
      <c r="GW918" s="37"/>
      <c r="GX918" s="37"/>
      <c r="GY918" s="37"/>
      <c r="GZ918" s="37"/>
      <c r="HA918" s="37"/>
      <c r="HB918" s="37"/>
      <c r="HC918" s="37"/>
      <c r="HD918" s="37"/>
      <c r="HE918" s="37"/>
      <c r="HF918" s="37"/>
      <c r="HG918" s="37"/>
      <c r="HH918" s="37"/>
      <c r="HI918" s="37"/>
      <c r="HJ918" s="37"/>
      <c r="HK918" s="37"/>
      <c r="HL918" s="37"/>
      <c r="HM918" s="37"/>
      <c r="HN918" s="37"/>
      <c r="HO918" s="37"/>
      <c r="HP918" s="37"/>
      <c r="HQ918" s="37"/>
      <c r="HR918" s="37"/>
      <c r="HS918" s="37"/>
      <c r="HT918" s="37"/>
      <c r="HU918" s="37"/>
      <c r="HV918" s="37"/>
      <c r="HW918" s="37"/>
      <c r="HX918" s="37"/>
      <c r="HY918" s="37"/>
      <c r="HZ918" s="37"/>
      <c r="IA918" s="37"/>
      <c r="IB918" s="37"/>
      <c r="IC918" s="37"/>
      <c r="ID918" s="37"/>
      <c r="IE918" s="37"/>
      <c r="IF918" s="37"/>
      <c r="IG918" s="37"/>
      <c r="IH918" s="37"/>
      <c r="II918" s="37"/>
      <c r="IJ918" s="37"/>
      <c r="IK918" s="37"/>
    </row>
    <row r="919" spans="1:245" ht="15" customHeight="1" x14ac:dyDescent="0.2">
      <c r="A919" s="10"/>
      <c r="AE919" s="17"/>
      <c r="DR919" s="16"/>
      <c r="DS919" s="37"/>
      <c r="DT919" s="37"/>
      <c r="DU919" s="37"/>
      <c r="DV919" s="37"/>
      <c r="DW919" s="37"/>
      <c r="DX919" s="37"/>
      <c r="DY919" s="37"/>
      <c r="DZ919" s="37"/>
      <c r="EA919" s="37"/>
      <c r="EB919" s="37"/>
      <c r="EC919" s="37"/>
      <c r="ED919" s="37"/>
      <c r="EE919" s="37"/>
      <c r="EF919" s="37"/>
      <c r="EG919" s="37"/>
      <c r="EH919" s="37"/>
      <c r="EI919" s="37"/>
      <c r="EJ919" s="37"/>
      <c r="EK919" s="37"/>
      <c r="EL919" s="37"/>
      <c r="EM919" s="37"/>
      <c r="EN919" s="37"/>
      <c r="EO919" s="37"/>
      <c r="EP919" s="37"/>
      <c r="EQ919" s="37"/>
      <c r="ER919" s="37"/>
      <c r="ES919" s="37"/>
      <c r="ET919" s="37"/>
      <c r="EU919" s="37"/>
      <c r="EV919" s="37"/>
      <c r="EW919" s="37"/>
      <c r="EX919" s="37"/>
      <c r="EY919" s="37"/>
      <c r="EZ919" s="37"/>
      <c r="FA919" s="37"/>
      <c r="FB919" s="37"/>
      <c r="FC919" s="37"/>
      <c r="FD919" s="37"/>
      <c r="FE919" s="37"/>
      <c r="FF919" s="37"/>
      <c r="FG919" s="37"/>
      <c r="FH919" s="37"/>
      <c r="FI919" s="37"/>
      <c r="FJ919" s="37"/>
      <c r="FK919" s="37"/>
      <c r="FL919" s="37"/>
      <c r="FM919" s="37"/>
      <c r="FN919" s="37"/>
      <c r="FO919" s="37"/>
      <c r="FP919" s="37"/>
      <c r="FQ919" s="37"/>
      <c r="FR919" s="37"/>
      <c r="FS919" s="37"/>
      <c r="FT919" s="37"/>
      <c r="FU919" s="37"/>
      <c r="FV919" s="37"/>
      <c r="FW919" s="37"/>
      <c r="FX919" s="37"/>
      <c r="FY919" s="37"/>
      <c r="FZ919" s="37"/>
      <c r="GA919" s="37"/>
      <c r="GB919" s="37"/>
      <c r="GC919" s="37"/>
      <c r="GD919" s="37"/>
      <c r="GE919" s="37"/>
      <c r="GF919" s="37"/>
      <c r="GG919" s="37"/>
      <c r="GH919" s="37"/>
      <c r="GI919" s="37"/>
      <c r="GJ919" s="37"/>
      <c r="GK919" s="37"/>
      <c r="GL919" s="37"/>
      <c r="GM919" s="37"/>
      <c r="GN919" s="37"/>
      <c r="GO919" s="37"/>
      <c r="GP919" s="37"/>
      <c r="GQ919" s="37"/>
      <c r="GR919" s="37"/>
      <c r="GS919" s="37"/>
      <c r="GT919" s="37"/>
      <c r="GU919" s="37"/>
      <c r="GV919" s="37"/>
      <c r="GW919" s="37"/>
      <c r="GX919" s="37"/>
      <c r="GY919" s="37"/>
      <c r="GZ919" s="37"/>
      <c r="HA919" s="37"/>
      <c r="HB919" s="37"/>
      <c r="HC919" s="37"/>
      <c r="HD919" s="37"/>
      <c r="HE919" s="37"/>
      <c r="HF919" s="37"/>
      <c r="HG919" s="37"/>
      <c r="HH919" s="37"/>
      <c r="HI919" s="37"/>
      <c r="HJ919" s="37"/>
      <c r="HK919" s="37"/>
      <c r="HL919" s="37"/>
      <c r="HM919" s="37"/>
      <c r="HN919" s="37"/>
      <c r="HO919" s="37"/>
      <c r="HP919" s="37"/>
      <c r="HQ919" s="37"/>
      <c r="HR919" s="37"/>
      <c r="HS919" s="37"/>
      <c r="HT919" s="37"/>
      <c r="HU919" s="37"/>
      <c r="HV919" s="37"/>
      <c r="HW919" s="37"/>
      <c r="HX919" s="37"/>
      <c r="HY919" s="37"/>
      <c r="HZ919" s="37"/>
      <c r="IA919" s="37"/>
      <c r="IB919" s="37"/>
      <c r="IC919" s="37"/>
      <c r="ID919" s="37"/>
      <c r="IE919" s="37"/>
      <c r="IF919" s="37"/>
      <c r="IG919" s="37"/>
      <c r="IH919" s="37"/>
      <c r="II919" s="37"/>
      <c r="IJ919" s="37"/>
      <c r="IK919" s="37"/>
    </row>
    <row r="920" spans="1:245" ht="15" customHeight="1" x14ac:dyDescent="0.2">
      <c r="A920" s="10"/>
      <c r="AE920" s="17"/>
      <c r="DR920" s="16"/>
      <c r="DS920" s="37"/>
      <c r="DT920" s="37"/>
      <c r="DU920" s="37"/>
      <c r="DV920" s="37"/>
      <c r="DW920" s="37"/>
      <c r="DX920" s="37"/>
      <c r="DY920" s="37"/>
      <c r="DZ920" s="37"/>
      <c r="EA920" s="37"/>
      <c r="EB920" s="37"/>
      <c r="EC920" s="37"/>
      <c r="ED920" s="37"/>
      <c r="EE920" s="37"/>
      <c r="EF920" s="37"/>
      <c r="EG920" s="37"/>
      <c r="EH920" s="37"/>
      <c r="EI920" s="37"/>
      <c r="EJ920" s="37"/>
      <c r="EK920" s="37"/>
      <c r="EL920" s="37"/>
      <c r="EM920" s="37"/>
      <c r="EN920" s="37"/>
      <c r="EO920" s="37"/>
      <c r="EP920" s="37"/>
      <c r="EQ920" s="37"/>
      <c r="ER920" s="37"/>
      <c r="ES920" s="37"/>
      <c r="ET920" s="37"/>
      <c r="EU920" s="37"/>
      <c r="EV920" s="37"/>
      <c r="EW920" s="37"/>
      <c r="EX920" s="37"/>
      <c r="EY920" s="37"/>
      <c r="EZ920" s="37"/>
      <c r="FA920" s="37"/>
      <c r="FB920" s="37"/>
      <c r="FC920" s="37"/>
      <c r="FD920" s="37"/>
      <c r="FE920" s="37"/>
      <c r="FF920" s="37"/>
      <c r="FG920" s="37"/>
      <c r="FH920" s="37"/>
      <c r="FI920" s="37"/>
      <c r="FJ920" s="37"/>
      <c r="FK920" s="37"/>
      <c r="FL920" s="37"/>
      <c r="FM920" s="37"/>
      <c r="FN920" s="37"/>
      <c r="FO920" s="37"/>
      <c r="FP920" s="37"/>
      <c r="FQ920" s="37"/>
      <c r="FR920" s="37"/>
      <c r="FS920" s="37"/>
      <c r="FT920" s="37"/>
      <c r="FU920" s="37"/>
      <c r="FV920" s="37"/>
      <c r="FW920" s="37"/>
      <c r="FX920" s="37"/>
      <c r="FY920" s="37"/>
      <c r="FZ920" s="37"/>
      <c r="GA920" s="37"/>
      <c r="GB920" s="37"/>
      <c r="GC920" s="37"/>
      <c r="GD920" s="37"/>
      <c r="GE920" s="37"/>
      <c r="GF920" s="37"/>
      <c r="GG920" s="37"/>
      <c r="GH920" s="37"/>
      <c r="GI920" s="37"/>
      <c r="GJ920" s="37"/>
      <c r="GK920" s="37"/>
      <c r="GL920" s="37"/>
      <c r="GM920" s="37"/>
      <c r="GN920" s="37"/>
      <c r="GO920" s="37"/>
      <c r="GP920" s="37"/>
      <c r="GQ920" s="37"/>
      <c r="GR920" s="37"/>
      <c r="GS920" s="37"/>
      <c r="GT920" s="37"/>
      <c r="GU920" s="37"/>
      <c r="GV920" s="37"/>
      <c r="GW920" s="37"/>
      <c r="GX920" s="37"/>
      <c r="GY920" s="37"/>
      <c r="GZ920" s="37"/>
      <c r="HA920" s="37"/>
      <c r="HB920" s="37"/>
      <c r="HC920" s="37"/>
      <c r="HD920" s="37"/>
      <c r="HE920" s="37"/>
      <c r="HF920" s="37"/>
      <c r="HG920" s="37"/>
      <c r="HH920" s="37"/>
      <c r="HI920" s="37"/>
      <c r="HJ920" s="37"/>
      <c r="HK920" s="37"/>
      <c r="HL920" s="37"/>
      <c r="HM920" s="37"/>
      <c r="HN920" s="37"/>
      <c r="HO920" s="37"/>
      <c r="HP920" s="37"/>
      <c r="HQ920" s="37"/>
      <c r="HR920" s="37"/>
      <c r="HS920" s="37"/>
      <c r="HT920" s="37"/>
      <c r="HU920" s="37"/>
      <c r="HV920" s="37"/>
      <c r="HW920" s="37"/>
      <c r="HX920" s="37"/>
      <c r="HY920" s="37"/>
      <c r="HZ920" s="37"/>
      <c r="IA920" s="37"/>
      <c r="IB920" s="37"/>
      <c r="IC920" s="37"/>
      <c r="ID920" s="37"/>
      <c r="IE920" s="37"/>
      <c r="IF920" s="37"/>
      <c r="IG920" s="37"/>
      <c r="IH920" s="37"/>
      <c r="II920" s="37"/>
      <c r="IJ920" s="37"/>
      <c r="IK920" s="37"/>
    </row>
    <row r="921" spans="1:245" ht="15" customHeight="1" x14ac:dyDescent="0.2">
      <c r="A921" s="10"/>
      <c r="AE921" s="17"/>
      <c r="DR921" s="16"/>
      <c r="DS921" s="37"/>
      <c r="DT921" s="37"/>
      <c r="DU921" s="37"/>
      <c r="DV921" s="37"/>
      <c r="DW921" s="37"/>
      <c r="DX921" s="37"/>
      <c r="DY921" s="37"/>
      <c r="DZ921" s="37"/>
      <c r="EA921" s="37"/>
      <c r="EB921" s="37"/>
      <c r="EC921" s="37"/>
      <c r="ED921" s="37"/>
      <c r="EE921" s="37"/>
      <c r="EF921" s="37"/>
      <c r="EG921" s="37"/>
      <c r="EH921" s="37"/>
      <c r="EI921" s="37"/>
      <c r="EJ921" s="37"/>
      <c r="EK921" s="37"/>
      <c r="EL921" s="37"/>
      <c r="EM921" s="37"/>
      <c r="EN921" s="37"/>
      <c r="EO921" s="37"/>
      <c r="EP921" s="37"/>
      <c r="EQ921" s="37"/>
      <c r="ER921" s="37"/>
      <c r="ES921" s="37"/>
      <c r="ET921" s="37"/>
      <c r="EU921" s="37"/>
      <c r="EV921" s="37"/>
      <c r="EW921" s="37"/>
      <c r="EX921" s="37"/>
      <c r="EY921" s="37"/>
      <c r="EZ921" s="37"/>
      <c r="FA921" s="37"/>
      <c r="FB921" s="37"/>
      <c r="FC921" s="37"/>
      <c r="FD921" s="37"/>
      <c r="FE921" s="37"/>
      <c r="FF921" s="37"/>
      <c r="FG921" s="37"/>
      <c r="FH921" s="37"/>
      <c r="FI921" s="37"/>
      <c r="FJ921" s="37"/>
      <c r="FK921" s="37"/>
      <c r="FL921" s="37"/>
      <c r="FM921" s="37"/>
      <c r="FN921" s="37"/>
      <c r="FO921" s="37"/>
      <c r="FP921" s="37"/>
      <c r="FQ921" s="37"/>
      <c r="FR921" s="37"/>
      <c r="FS921" s="37"/>
      <c r="FT921" s="37"/>
      <c r="FU921" s="37"/>
      <c r="FV921" s="37"/>
      <c r="FW921" s="37"/>
      <c r="FX921" s="37"/>
      <c r="FY921" s="37"/>
      <c r="FZ921" s="37"/>
      <c r="GA921" s="37"/>
      <c r="GB921" s="37"/>
      <c r="GC921" s="37"/>
      <c r="GD921" s="37"/>
      <c r="GE921" s="37"/>
      <c r="GF921" s="37"/>
      <c r="GG921" s="37"/>
      <c r="GH921" s="37"/>
      <c r="GI921" s="37"/>
      <c r="GJ921" s="37"/>
      <c r="GK921" s="37"/>
      <c r="GL921" s="37"/>
      <c r="GM921" s="37"/>
      <c r="GN921" s="37"/>
      <c r="GO921" s="37"/>
      <c r="GP921" s="37"/>
      <c r="GQ921" s="37"/>
      <c r="GR921" s="37"/>
      <c r="GS921" s="37"/>
      <c r="GT921" s="37"/>
      <c r="GU921" s="37"/>
      <c r="GV921" s="37"/>
      <c r="GW921" s="37"/>
      <c r="GX921" s="37"/>
      <c r="GY921" s="37"/>
      <c r="GZ921" s="37"/>
      <c r="HA921" s="37"/>
      <c r="HB921" s="37"/>
      <c r="HC921" s="37"/>
      <c r="HD921" s="37"/>
      <c r="HE921" s="37"/>
      <c r="HF921" s="37"/>
      <c r="HG921" s="37"/>
      <c r="HH921" s="37"/>
      <c r="HI921" s="37"/>
      <c r="HJ921" s="37"/>
      <c r="HK921" s="37"/>
      <c r="HL921" s="37"/>
      <c r="HM921" s="37"/>
      <c r="HN921" s="37"/>
      <c r="HO921" s="37"/>
      <c r="HP921" s="37"/>
      <c r="HQ921" s="37"/>
      <c r="HR921" s="37"/>
      <c r="HS921" s="37"/>
      <c r="HT921" s="37"/>
      <c r="HU921" s="37"/>
      <c r="HV921" s="37"/>
      <c r="HW921" s="37"/>
      <c r="HX921" s="37"/>
      <c r="HY921" s="37"/>
      <c r="HZ921" s="37"/>
      <c r="IA921" s="37"/>
      <c r="IB921" s="37"/>
      <c r="IC921" s="37"/>
      <c r="ID921" s="37"/>
      <c r="IE921" s="37"/>
      <c r="IF921" s="37"/>
      <c r="IG921" s="37"/>
      <c r="IH921" s="37"/>
      <c r="II921" s="37"/>
      <c r="IJ921" s="37"/>
      <c r="IK921" s="37"/>
    </row>
    <row r="922" spans="1:245" ht="15" customHeight="1" x14ac:dyDescent="0.2">
      <c r="A922" s="10"/>
      <c r="AE922" s="17"/>
      <c r="DR922" s="16"/>
      <c r="DS922" s="37"/>
      <c r="DT922" s="37"/>
      <c r="DU922" s="37"/>
      <c r="DV922" s="37"/>
      <c r="DW922" s="37"/>
      <c r="DX922" s="37"/>
      <c r="DY922" s="37"/>
      <c r="DZ922" s="37"/>
      <c r="EA922" s="37"/>
      <c r="EB922" s="37"/>
      <c r="EC922" s="37"/>
      <c r="ED922" s="37"/>
      <c r="EE922" s="37"/>
      <c r="EF922" s="37"/>
      <c r="EG922" s="37"/>
      <c r="EH922" s="37"/>
      <c r="EI922" s="37"/>
      <c r="EJ922" s="37"/>
      <c r="EK922" s="37"/>
      <c r="EL922" s="37"/>
      <c r="EM922" s="37"/>
      <c r="EN922" s="37"/>
      <c r="EO922" s="37"/>
      <c r="EP922" s="37"/>
      <c r="EQ922" s="37"/>
      <c r="ER922" s="37"/>
      <c r="ES922" s="37"/>
      <c r="ET922" s="37"/>
      <c r="EU922" s="37"/>
      <c r="EV922" s="37"/>
      <c r="EW922" s="37"/>
      <c r="EX922" s="37"/>
      <c r="EY922" s="37"/>
      <c r="EZ922" s="37"/>
      <c r="FA922" s="37"/>
      <c r="FB922" s="37"/>
      <c r="FC922" s="37"/>
      <c r="FD922" s="37"/>
      <c r="FE922" s="37"/>
      <c r="FF922" s="37"/>
      <c r="FG922" s="37"/>
      <c r="FH922" s="37"/>
      <c r="FI922" s="37"/>
      <c r="FJ922" s="37"/>
      <c r="FK922" s="37"/>
      <c r="FL922" s="37"/>
      <c r="FM922" s="37"/>
      <c r="FN922" s="37"/>
      <c r="FO922" s="37"/>
      <c r="FP922" s="37"/>
      <c r="FQ922" s="37"/>
      <c r="FR922" s="37"/>
      <c r="FS922" s="37"/>
      <c r="FT922" s="37"/>
      <c r="FU922" s="37"/>
      <c r="FV922" s="37"/>
      <c r="FW922" s="37"/>
      <c r="FX922" s="37"/>
      <c r="FY922" s="37"/>
      <c r="FZ922" s="37"/>
      <c r="GA922" s="37"/>
      <c r="GB922" s="37"/>
      <c r="GC922" s="37"/>
      <c r="GD922" s="37"/>
      <c r="GE922" s="37"/>
      <c r="GF922" s="37"/>
      <c r="GG922" s="37"/>
      <c r="GH922" s="37"/>
      <c r="GI922" s="37"/>
      <c r="GJ922" s="37"/>
      <c r="GK922" s="37"/>
      <c r="GL922" s="37"/>
      <c r="GM922" s="37"/>
      <c r="GN922" s="37"/>
      <c r="GO922" s="37"/>
      <c r="GP922" s="37"/>
      <c r="GQ922" s="37"/>
      <c r="GR922" s="37"/>
      <c r="GS922" s="37"/>
      <c r="GT922" s="37"/>
      <c r="GU922" s="37"/>
      <c r="GV922" s="37"/>
      <c r="GW922" s="37"/>
      <c r="GX922" s="37"/>
      <c r="GY922" s="37"/>
      <c r="GZ922" s="37"/>
      <c r="HA922" s="37"/>
      <c r="HB922" s="37"/>
      <c r="HC922" s="37"/>
      <c r="HD922" s="37"/>
      <c r="HE922" s="37"/>
      <c r="HF922" s="37"/>
      <c r="HG922" s="37"/>
      <c r="HH922" s="37"/>
      <c r="HI922" s="37"/>
      <c r="HJ922" s="37"/>
      <c r="HK922" s="37"/>
      <c r="HL922" s="37"/>
      <c r="HM922" s="37"/>
      <c r="HN922" s="37"/>
      <c r="HO922" s="37"/>
      <c r="HP922" s="37"/>
      <c r="HQ922" s="37"/>
      <c r="HR922" s="37"/>
      <c r="HS922" s="37"/>
      <c r="HT922" s="37"/>
      <c r="HU922" s="37"/>
      <c r="HV922" s="37"/>
      <c r="HW922" s="37"/>
      <c r="HX922" s="37"/>
      <c r="HY922" s="37"/>
      <c r="HZ922" s="37"/>
      <c r="IA922" s="37"/>
      <c r="IB922" s="37"/>
      <c r="IC922" s="37"/>
      <c r="ID922" s="37"/>
      <c r="IE922" s="37"/>
      <c r="IF922" s="37"/>
      <c r="IG922" s="37"/>
      <c r="IH922" s="37"/>
      <c r="II922" s="37"/>
      <c r="IJ922" s="37"/>
      <c r="IK922" s="37"/>
    </row>
    <row r="923" spans="1:245" ht="15" customHeight="1" x14ac:dyDescent="0.2">
      <c r="A923" s="10"/>
      <c r="AE923" s="17"/>
      <c r="DR923" s="16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  <c r="FH923" s="37"/>
      <c r="FI923" s="37"/>
      <c r="FJ923" s="37"/>
      <c r="FK923" s="37"/>
      <c r="FL923" s="37"/>
      <c r="FM923" s="37"/>
      <c r="FN923" s="37"/>
      <c r="FO923" s="37"/>
      <c r="FP923" s="37"/>
      <c r="FQ923" s="37"/>
      <c r="FR923" s="37"/>
      <c r="FS923" s="37"/>
      <c r="FT923" s="37"/>
      <c r="FU923" s="37"/>
      <c r="FV923" s="37"/>
      <c r="FW923" s="37"/>
      <c r="FX923" s="37"/>
      <c r="FY923" s="37"/>
      <c r="FZ923" s="37"/>
      <c r="GA923" s="37"/>
      <c r="GB923" s="37"/>
      <c r="GC923" s="37"/>
      <c r="GD923" s="37"/>
      <c r="GE923" s="37"/>
      <c r="GF923" s="37"/>
      <c r="GG923" s="37"/>
      <c r="GH923" s="37"/>
      <c r="GI923" s="37"/>
      <c r="GJ923" s="37"/>
      <c r="GK923" s="37"/>
      <c r="GL923" s="37"/>
      <c r="GM923" s="37"/>
      <c r="GN923" s="37"/>
      <c r="GO923" s="37"/>
      <c r="GP923" s="37"/>
      <c r="GQ923" s="37"/>
      <c r="GR923" s="37"/>
      <c r="GS923" s="37"/>
      <c r="GT923" s="37"/>
      <c r="GU923" s="37"/>
      <c r="GV923" s="37"/>
      <c r="GW923" s="37"/>
      <c r="GX923" s="37"/>
      <c r="GY923" s="37"/>
      <c r="GZ923" s="37"/>
      <c r="HA923" s="37"/>
      <c r="HB923" s="37"/>
      <c r="HC923" s="37"/>
      <c r="HD923" s="37"/>
      <c r="HE923" s="37"/>
      <c r="HF923" s="37"/>
      <c r="HG923" s="37"/>
      <c r="HH923" s="37"/>
      <c r="HI923" s="37"/>
      <c r="HJ923" s="37"/>
      <c r="HK923" s="37"/>
      <c r="HL923" s="37"/>
      <c r="HM923" s="37"/>
      <c r="HN923" s="37"/>
      <c r="HO923" s="37"/>
      <c r="HP923" s="37"/>
      <c r="HQ923" s="37"/>
      <c r="HR923" s="37"/>
      <c r="HS923" s="37"/>
      <c r="HT923" s="37"/>
      <c r="HU923" s="37"/>
      <c r="HV923" s="37"/>
      <c r="HW923" s="37"/>
      <c r="HX923" s="37"/>
      <c r="HY923" s="37"/>
      <c r="HZ923" s="37"/>
      <c r="IA923" s="37"/>
      <c r="IB923" s="37"/>
      <c r="IC923" s="37"/>
      <c r="ID923" s="37"/>
      <c r="IE923" s="37"/>
      <c r="IF923" s="37"/>
      <c r="IG923" s="37"/>
      <c r="IH923" s="37"/>
      <c r="II923" s="37"/>
      <c r="IJ923" s="37"/>
      <c r="IK923" s="37"/>
    </row>
    <row r="924" spans="1:245" ht="15" customHeight="1" x14ac:dyDescent="0.2">
      <c r="A924" s="10"/>
      <c r="AE924" s="17"/>
      <c r="DR924" s="16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  <c r="FK924" s="37"/>
      <c r="FL924" s="37"/>
      <c r="FM924" s="37"/>
      <c r="FN924" s="37"/>
      <c r="FO924" s="37"/>
      <c r="FP924" s="37"/>
      <c r="FQ924" s="37"/>
      <c r="FR924" s="37"/>
      <c r="FS924" s="37"/>
      <c r="FT924" s="37"/>
      <c r="FU924" s="37"/>
      <c r="FV924" s="37"/>
      <c r="FW924" s="37"/>
      <c r="FX924" s="37"/>
      <c r="FY924" s="37"/>
      <c r="FZ924" s="37"/>
      <c r="GA924" s="37"/>
      <c r="GB924" s="37"/>
      <c r="GC924" s="37"/>
      <c r="GD924" s="37"/>
      <c r="GE924" s="37"/>
      <c r="GF924" s="37"/>
      <c r="GG924" s="37"/>
      <c r="GH924" s="37"/>
      <c r="GI924" s="37"/>
      <c r="GJ924" s="37"/>
      <c r="GK924" s="37"/>
      <c r="GL924" s="37"/>
      <c r="GM924" s="37"/>
      <c r="GN924" s="37"/>
      <c r="GO924" s="37"/>
      <c r="GP924" s="37"/>
      <c r="GQ924" s="37"/>
      <c r="GR924" s="37"/>
      <c r="GS924" s="37"/>
      <c r="GT924" s="37"/>
      <c r="GU924" s="37"/>
      <c r="GV924" s="37"/>
      <c r="GW924" s="37"/>
      <c r="GX924" s="37"/>
      <c r="GY924" s="37"/>
      <c r="GZ924" s="37"/>
      <c r="HA924" s="37"/>
      <c r="HB924" s="37"/>
      <c r="HC924" s="37"/>
      <c r="HD924" s="37"/>
      <c r="HE924" s="37"/>
      <c r="HF924" s="37"/>
      <c r="HG924" s="37"/>
      <c r="HH924" s="37"/>
      <c r="HI924" s="37"/>
      <c r="HJ924" s="37"/>
      <c r="HK924" s="37"/>
      <c r="HL924" s="37"/>
      <c r="HM924" s="37"/>
      <c r="HN924" s="37"/>
      <c r="HO924" s="37"/>
      <c r="HP924" s="37"/>
      <c r="HQ924" s="37"/>
      <c r="HR924" s="37"/>
      <c r="HS924" s="37"/>
      <c r="HT924" s="37"/>
      <c r="HU924" s="37"/>
      <c r="HV924" s="37"/>
      <c r="HW924" s="37"/>
      <c r="HX924" s="37"/>
      <c r="HY924" s="37"/>
      <c r="HZ924" s="37"/>
      <c r="IA924" s="37"/>
      <c r="IB924" s="37"/>
      <c r="IC924" s="37"/>
      <c r="ID924" s="37"/>
      <c r="IE924" s="37"/>
      <c r="IF924" s="37"/>
      <c r="IG924" s="37"/>
      <c r="IH924" s="37"/>
      <c r="II924" s="37"/>
      <c r="IJ924" s="37"/>
      <c r="IK924" s="37"/>
    </row>
    <row r="925" spans="1:245" ht="15" customHeight="1" x14ac:dyDescent="0.2">
      <c r="A925" s="10"/>
      <c r="AE925" s="17"/>
      <c r="DR925" s="16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  <c r="FH925" s="37"/>
      <c r="FI925" s="37"/>
      <c r="FJ925" s="37"/>
      <c r="FK925" s="37"/>
      <c r="FL925" s="37"/>
      <c r="FM925" s="37"/>
      <c r="FN925" s="37"/>
      <c r="FO925" s="37"/>
      <c r="FP925" s="37"/>
      <c r="FQ925" s="37"/>
      <c r="FR925" s="37"/>
      <c r="FS925" s="37"/>
      <c r="FT925" s="37"/>
      <c r="FU925" s="37"/>
      <c r="FV925" s="37"/>
      <c r="FW925" s="37"/>
      <c r="FX925" s="37"/>
      <c r="FY925" s="37"/>
      <c r="FZ925" s="37"/>
      <c r="GA925" s="37"/>
      <c r="GB925" s="37"/>
      <c r="GC925" s="37"/>
      <c r="GD925" s="37"/>
      <c r="GE925" s="37"/>
      <c r="GF925" s="37"/>
      <c r="GG925" s="37"/>
      <c r="GH925" s="37"/>
      <c r="GI925" s="37"/>
      <c r="GJ925" s="37"/>
      <c r="GK925" s="37"/>
      <c r="GL925" s="37"/>
      <c r="GM925" s="37"/>
      <c r="GN925" s="37"/>
      <c r="GO925" s="37"/>
      <c r="GP925" s="37"/>
      <c r="GQ925" s="37"/>
      <c r="GR925" s="37"/>
      <c r="GS925" s="37"/>
      <c r="GT925" s="37"/>
      <c r="GU925" s="37"/>
      <c r="GV925" s="37"/>
      <c r="GW925" s="37"/>
      <c r="GX925" s="37"/>
      <c r="GY925" s="37"/>
      <c r="GZ925" s="37"/>
      <c r="HA925" s="37"/>
      <c r="HB925" s="37"/>
      <c r="HC925" s="37"/>
      <c r="HD925" s="37"/>
      <c r="HE925" s="37"/>
      <c r="HF925" s="37"/>
      <c r="HG925" s="37"/>
      <c r="HH925" s="37"/>
      <c r="HI925" s="37"/>
      <c r="HJ925" s="37"/>
      <c r="HK925" s="37"/>
      <c r="HL925" s="37"/>
      <c r="HM925" s="37"/>
      <c r="HN925" s="37"/>
      <c r="HO925" s="37"/>
      <c r="HP925" s="37"/>
      <c r="HQ925" s="37"/>
      <c r="HR925" s="37"/>
      <c r="HS925" s="37"/>
      <c r="HT925" s="37"/>
      <c r="HU925" s="37"/>
      <c r="HV925" s="37"/>
      <c r="HW925" s="37"/>
      <c r="HX925" s="37"/>
      <c r="HY925" s="37"/>
      <c r="HZ925" s="37"/>
      <c r="IA925" s="37"/>
      <c r="IB925" s="37"/>
      <c r="IC925" s="37"/>
      <c r="ID925" s="37"/>
      <c r="IE925" s="37"/>
      <c r="IF925" s="37"/>
      <c r="IG925" s="37"/>
      <c r="IH925" s="37"/>
      <c r="II925" s="37"/>
      <c r="IJ925" s="37"/>
      <c r="IK925" s="37"/>
    </row>
    <row r="926" spans="1:245" ht="15" customHeight="1" x14ac:dyDescent="0.2">
      <c r="A926" s="10"/>
      <c r="AE926" s="17"/>
      <c r="DR926" s="16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  <c r="FK926" s="37"/>
      <c r="FL926" s="37"/>
      <c r="FM926" s="37"/>
      <c r="FN926" s="37"/>
      <c r="FO926" s="37"/>
      <c r="FP926" s="37"/>
      <c r="FQ926" s="37"/>
      <c r="FR926" s="37"/>
      <c r="FS926" s="37"/>
      <c r="FT926" s="37"/>
      <c r="FU926" s="37"/>
      <c r="FV926" s="37"/>
      <c r="FW926" s="37"/>
      <c r="FX926" s="37"/>
      <c r="FY926" s="37"/>
      <c r="FZ926" s="37"/>
      <c r="GA926" s="37"/>
      <c r="GB926" s="37"/>
      <c r="GC926" s="37"/>
      <c r="GD926" s="37"/>
      <c r="GE926" s="37"/>
      <c r="GF926" s="37"/>
      <c r="GG926" s="37"/>
      <c r="GH926" s="37"/>
      <c r="GI926" s="37"/>
      <c r="GJ926" s="37"/>
      <c r="GK926" s="37"/>
      <c r="GL926" s="37"/>
      <c r="GM926" s="37"/>
      <c r="GN926" s="37"/>
      <c r="GO926" s="37"/>
      <c r="GP926" s="37"/>
      <c r="GQ926" s="37"/>
      <c r="GR926" s="37"/>
      <c r="GS926" s="37"/>
      <c r="GT926" s="37"/>
      <c r="GU926" s="37"/>
      <c r="GV926" s="37"/>
      <c r="GW926" s="37"/>
      <c r="GX926" s="37"/>
      <c r="GY926" s="37"/>
      <c r="GZ926" s="37"/>
      <c r="HA926" s="37"/>
      <c r="HB926" s="37"/>
      <c r="HC926" s="37"/>
      <c r="HD926" s="37"/>
      <c r="HE926" s="37"/>
      <c r="HF926" s="37"/>
      <c r="HG926" s="37"/>
      <c r="HH926" s="37"/>
      <c r="HI926" s="37"/>
      <c r="HJ926" s="37"/>
      <c r="HK926" s="37"/>
      <c r="HL926" s="37"/>
      <c r="HM926" s="37"/>
      <c r="HN926" s="37"/>
      <c r="HO926" s="37"/>
      <c r="HP926" s="37"/>
      <c r="HQ926" s="37"/>
      <c r="HR926" s="37"/>
      <c r="HS926" s="37"/>
      <c r="HT926" s="37"/>
      <c r="HU926" s="37"/>
      <c r="HV926" s="37"/>
      <c r="HW926" s="37"/>
      <c r="HX926" s="37"/>
      <c r="HY926" s="37"/>
      <c r="HZ926" s="37"/>
      <c r="IA926" s="37"/>
      <c r="IB926" s="37"/>
      <c r="IC926" s="37"/>
      <c r="ID926" s="37"/>
      <c r="IE926" s="37"/>
      <c r="IF926" s="37"/>
      <c r="IG926" s="37"/>
      <c r="IH926" s="37"/>
      <c r="II926" s="37"/>
      <c r="IJ926" s="37"/>
      <c r="IK926" s="37"/>
    </row>
    <row r="927" spans="1:245" ht="15" customHeight="1" x14ac:dyDescent="0.2">
      <c r="A927" s="10"/>
      <c r="AE927" s="17"/>
      <c r="DR927" s="16"/>
      <c r="DS927" s="37"/>
      <c r="DT927" s="37"/>
      <c r="DU927" s="37"/>
      <c r="DV927" s="37"/>
      <c r="DW927" s="37"/>
      <c r="DX927" s="37"/>
      <c r="DY927" s="37"/>
      <c r="DZ927" s="37"/>
      <c r="EA927" s="37"/>
      <c r="EB927" s="37"/>
      <c r="EC927" s="37"/>
      <c r="ED927" s="37"/>
      <c r="EE927" s="37"/>
      <c r="EF927" s="37"/>
      <c r="EG927" s="37"/>
      <c r="EH927" s="37"/>
      <c r="EI927" s="37"/>
      <c r="EJ927" s="37"/>
      <c r="EK927" s="37"/>
      <c r="EL927" s="37"/>
      <c r="EM927" s="37"/>
      <c r="EN927" s="37"/>
      <c r="EO927" s="37"/>
      <c r="EP927" s="37"/>
      <c r="EQ927" s="37"/>
      <c r="ER927" s="37"/>
      <c r="ES927" s="37"/>
      <c r="ET927" s="37"/>
      <c r="EU927" s="37"/>
      <c r="EV927" s="37"/>
      <c r="EW927" s="37"/>
      <c r="EX927" s="37"/>
      <c r="EY927" s="37"/>
      <c r="EZ927" s="37"/>
      <c r="FA927" s="37"/>
      <c r="FB927" s="37"/>
      <c r="FC927" s="37"/>
      <c r="FD927" s="37"/>
      <c r="FE927" s="37"/>
      <c r="FF927" s="37"/>
      <c r="FG927" s="37"/>
      <c r="FH927" s="37"/>
      <c r="FI927" s="37"/>
      <c r="FJ927" s="37"/>
      <c r="FK927" s="37"/>
      <c r="FL927" s="37"/>
      <c r="FM927" s="37"/>
      <c r="FN927" s="37"/>
      <c r="FO927" s="37"/>
      <c r="FP927" s="37"/>
      <c r="FQ927" s="37"/>
      <c r="FR927" s="37"/>
      <c r="FS927" s="37"/>
      <c r="FT927" s="37"/>
      <c r="FU927" s="37"/>
      <c r="FV927" s="37"/>
      <c r="FW927" s="37"/>
      <c r="FX927" s="37"/>
      <c r="FY927" s="37"/>
      <c r="FZ927" s="37"/>
      <c r="GA927" s="37"/>
      <c r="GB927" s="37"/>
      <c r="GC927" s="37"/>
      <c r="GD927" s="37"/>
      <c r="GE927" s="37"/>
      <c r="GF927" s="37"/>
      <c r="GG927" s="37"/>
      <c r="GH927" s="37"/>
      <c r="GI927" s="37"/>
      <c r="GJ927" s="37"/>
      <c r="GK927" s="37"/>
      <c r="GL927" s="37"/>
      <c r="GM927" s="37"/>
      <c r="GN927" s="37"/>
      <c r="GO927" s="37"/>
      <c r="GP927" s="37"/>
      <c r="GQ927" s="37"/>
      <c r="GR927" s="37"/>
      <c r="GS927" s="37"/>
      <c r="GT927" s="37"/>
      <c r="GU927" s="37"/>
      <c r="GV927" s="37"/>
      <c r="GW927" s="37"/>
      <c r="GX927" s="37"/>
      <c r="GY927" s="37"/>
      <c r="GZ927" s="37"/>
      <c r="HA927" s="37"/>
      <c r="HB927" s="37"/>
      <c r="HC927" s="37"/>
      <c r="HD927" s="37"/>
      <c r="HE927" s="37"/>
      <c r="HF927" s="37"/>
      <c r="HG927" s="37"/>
      <c r="HH927" s="37"/>
      <c r="HI927" s="37"/>
      <c r="HJ927" s="37"/>
      <c r="HK927" s="37"/>
      <c r="HL927" s="37"/>
      <c r="HM927" s="37"/>
      <c r="HN927" s="37"/>
      <c r="HO927" s="37"/>
      <c r="HP927" s="37"/>
      <c r="HQ927" s="37"/>
      <c r="HR927" s="37"/>
      <c r="HS927" s="37"/>
      <c r="HT927" s="37"/>
      <c r="HU927" s="37"/>
      <c r="HV927" s="37"/>
      <c r="HW927" s="37"/>
      <c r="HX927" s="37"/>
      <c r="HY927" s="37"/>
      <c r="HZ927" s="37"/>
      <c r="IA927" s="37"/>
      <c r="IB927" s="37"/>
      <c r="IC927" s="37"/>
      <c r="ID927" s="37"/>
      <c r="IE927" s="37"/>
      <c r="IF927" s="37"/>
      <c r="IG927" s="37"/>
      <c r="IH927" s="37"/>
      <c r="II927" s="37"/>
      <c r="IJ927" s="37"/>
      <c r="IK927" s="37"/>
    </row>
    <row r="928" spans="1:245" ht="15" customHeight="1" x14ac:dyDescent="0.2">
      <c r="A928" s="10"/>
      <c r="AE928" s="17"/>
      <c r="DR928" s="16"/>
      <c r="DS928" s="37"/>
      <c r="DT928" s="37"/>
      <c r="DU928" s="37"/>
      <c r="DV928" s="37"/>
      <c r="DW928" s="37"/>
      <c r="DX928" s="37"/>
      <c r="DY928" s="37"/>
      <c r="DZ928" s="37"/>
      <c r="EA928" s="37"/>
      <c r="EB928" s="37"/>
      <c r="EC928" s="37"/>
      <c r="ED928" s="37"/>
      <c r="EE928" s="37"/>
      <c r="EF928" s="37"/>
      <c r="EG928" s="37"/>
      <c r="EH928" s="37"/>
      <c r="EI928" s="37"/>
      <c r="EJ928" s="37"/>
      <c r="EK928" s="37"/>
      <c r="EL928" s="37"/>
      <c r="EM928" s="37"/>
      <c r="EN928" s="37"/>
      <c r="EO928" s="37"/>
      <c r="EP928" s="37"/>
      <c r="EQ928" s="37"/>
      <c r="ER928" s="37"/>
      <c r="ES928" s="37"/>
      <c r="ET928" s="37"/>
      <c r="EU928" s="37"/>
      <c r="EV928" s="37"/>
      <c r="EW928" s="37"/>
      <c r="EX928" s="37"/>
      <c r="EY928" s="37"/>
      <c r="EZ928" s="37"/>
      <c r="FA928" s="37"/>
      <c r="FB928" s="37"/>
      <c r="FC928" s="37"/>
      <c r="FD928" s="37"/>
      <c r="FE928" s="37"/>
      <c r="FF928" s="37"/>
      <c r="FG928" s="37"/>
      <c r="FH928" s="37"/>
      <c r="FI928" s="37"/>
      <c r="FJ928" s="37"/>
      <c r="FK928" s="37"/>
      <c r="FL928" s="37"/>
      <c r="FM928" s="37"/>
      <c r="FN928" s="37"/>
      <c r="FO928" s="37"/>
      <c r="FP928" s="37"/>
      <c r="FQ928" s="37"/>
      <c r="FR928" s="37"/>
      <c r="FS928" s="37"/>
      <c r="FT928" s="37"/>
      <c r="FU928" s="37"/>
      <c r="FV928" s="37"/>
      <c r="FW928" s="37"/>
      <c r="FX928" s="37"/>
      <c r="FY928" s="37"/>
      <c r="FZ928" s="37"/>
      <c r="GA928" s="37"/>
      <c r="GB928" s="37"/>
      <c r="GC928" s="37"/>
      <c r="GD928" s="37"/>
      <c r="GE928" s="37"/>
      <c r="GF928" s="37"/>
      <c r="GG928" s="37"/>
      <c r="GH928" s="37"/>
      <c r="GI928" s="37"/>
      <c r="GJ928" s="37"/>
      <c r="GK928" s="37"/>
      <c r="GL928" s="37"/>
      <c r="GM928" s="37"/>
      <c r="GN928" s="37"/>
      <c r="GO928" s="37"/>
      <c r="GP928" s="37"/>
      <c r="GQ928" s="37"/>
      <c r="GR928" s="37"/>
      <c r="GS928" s="37"/>
      <c r="GT928" s="37"/>
      <c r="GU928" s="37"/>
      <c r="GV928" s="37"/>
      <c r="GW928" s="37"/>
      <c r="GX928" s="37"/>
      <c r="GY928" s="37"/>
      <c r="GZ928" s="37"/>
      <c r="HA928" s="37"/>
      <c r="HB928" s="37"/>
      <c r="HC928" s="37"/>
      <c r="HD928" s="37"/>
      <c r="HE928" s="37"/>
      <c r="HF928" s="37"/>
      <c r="HG928" s="37"/>
      <c r="HH928" s="37"/>
      <c r="HI928" s="37"/>
      <c r="HJ928" s="37"/>
      <c r="HK928" s="37"/>
      <c r="HL928" s="37"/>
      <c r="HM928" s="37"/>
      <c r="HN928" s="37"/>
      <c r="HO928" s="37"/>
      <c r="HP928" s="37"/>
      <c r="HQ928" s="37"/>
      <c r="HR928" s="37"/>
      <c r="HS928" s="37"/>
      <c r="HT928" s="37"/>
      <c r="HU928" s="37"/>
      <c r="HV928" s="37"/>
      <c r="HW928" s="37"/>
      <c r="HX928" s="37"/>
      <c r="HY928" s="37"/>
      <c r="HZ928" s="37"/>
      <c r="IA928" s="37"/>
      <c r="IB928" s="37"/>
      <c r="IC928" s="37"/>
      <c r="ID928" s="37"/>
      <c r="IE928" s="37"/>
      <c r="IF928" s="37"/>
      <c r="IG928" s="37"/>
      <c r="IH928" s="37"/>
      <c r="II928" s="37"/>
      <c r="IJ928" s="37"/>
      <c r="IK928" s="37"/>
    </row>
    <row r="929" spans="1:245" ht="15" customHeight="1" x14ac:dyDescent="0.2">
      <c r="A929" s="10"/>
      <c r="AE929" s="17"/>
      <c r="DR929" s="16"/>
      <c r="DS929" s="37"/>
      <c r="DT929" s="37"/>
      <c r="DU929" s="37"/>
      <c r="DV929" s="37"/>
      <c r="DW929" s="37"/>
      <c r="DX929" s="37"/>
      <c r="DY929" s="37"/>
      <c r="DZ929" s="37"/>
      <c r="EA929" s="37"/>
      <c r="EB929" s="37"/>
      <c r="EC929" s="37"/>
      <c r="ED929" s="37"/>
      <c r="EE929" s="37"/>
      <c r="EF929" s="37"/>
      <c r="EG929" s="37"/>
      <c r="EH929" s="37"/>
      <c r="EI929" s="37"/>
      <c r="EJ929" s="37"/>
      <c r="EK929" s="37"/>
      <c r="EL929" s="37"/>
      <c r="EM929" s="37"/>
      <c r="EN929" s="37"/>
      <c r="EO929" s="37"/>
      <c r="EP929" s="37"/>
      <c r="EQ929" s="37"/>
      <c r="ER929" s="37"/>
      <c r="ES929" s="37"/>
      <c r="ET929" s="37"/>
      <c r="EU929" s="37"/>
      <c r="EV929" s="37"/>
      <c r="EW929" s="37"/>
      <c r="EX929" s="37"/>
      <c r="EY929" s="37"/>
      <c r="EZ929" s="37"/>
      <c r="FA929" s="37"/>
      <c r="FB929" s="37"/>
      <c r="FC929" s="37"/>
      <c r="FD929" s="37"/>
      <c r="FE929" s="37"/>
      <c r="FF929" s="37"/>
      <c r="FG929" s="37"/>
      <c r="FH929" s="37"/>
      <c r="FI929" s="37"/>
      <c r="FJ929" s="37"/>
      <c r="FK929" s="37"/>
      <c r="FL929" s="37"/>
      <c r="FM929" s="37"/>
      <c r="FN929" s="37"/>
      <c r="FO929" s="37"/>
      <c r="FP929" s="37"/>
      <c r="FQ929" s="37"/>
      <c r="FR929" s="37"/>
      <c r="FS929" s="37"/>
      <c r="FT929" s="37"/>
      <c r="FU929" s="37"/>
      <c r="FV929" s="37"/>
      <c r="FW929" s="37"/>
      <c r="FX929" s="37"/>
      <c r="FY929" s="37"/>
      <c r="FZ929" s="37"/>
      <c r="GA929" s="37"/>
      <c r="GB929" s="37"/>
      <c r="GC929" s="37"/>
      <c r="GD929" s="37"/>
      <c r="GE929" s="37"/>
      <c r="GF929" s="37"/>
      <c r="GG929" s="37"/>
      <c r="GH929" s="37"/>
      <c r="GI929" s="37"/>
      <c r="GJ929" s="37"/>
      <c r="GK929" s="37"/>
      <c r="GL929" s="37"/>
      <c r="GM929" s="37"/>
      <c r="GN929" s="37"/>
      <c r="GO929" s="37"/>
      <c r="GP929" s="37"/>
      <c r="GQ929" s="37"/>
      <c r="GR929" s="37"/>
      <c r="GS929" s="37"/>
      <c r="GT929" s="37"/>
      <c r="GU929" s="37"/>
      <c r="GV929" s="37"/>
      <c r="GW929" s="37"/>
      <c r="GX929" s="37"/>
      <c r="GY929" s="37"/>
      <c r="GZ929" s="37"/>
      <c r="HA929" s="37"/>
      <c r="HB929" s="37"/>
      <c r="HC929" s="37"/>
      <c r="HD929" s="37"/>
      <c r="HE929" s="37"/>
      <c r="HF929" s="37"/>
      <c r="HG929" s="37"/>
      <c r="HH929" s="37"/>
      <c r="HI929" s="37"/>
      <c r="HJ929" s="37"/>
      <c r="HK929" s="37"/>
      <c r="HL929" s="37"/>
      <c r="HM929" s="37"/>
      <c r="HN929" s="37"/>
      <c r="HO929" s="37"/>
      <c r="HP929" s="37"/>
      <c r="HQ929" s="37"/>
      <c r="HR929" s="37"/>
      <c r="HS929" s="37"/>
      <c r="HT929" s="37"/>
      <c r="HU929" s="37"/>
      <c r="HV929" s="37"/>
      <c r="HW929" s="37"/>
      <c r="HX929" s="37"/>
      <c r="HY929" s="37"/>
      <c r="HZ929" s="37"/>
      <c r="IA929" s="37"/>
      <c r="IB929" s="37"/>
      <c r="IC929" s="37"/>
      <c r="ID929" s="37"/>
      <c r="IE929" s="37"/>
      <c r="IF929" s="37"/>
      <c r="IG929" s="37"/>
      <c r="IH929" s="37"/>
      <c r="II929" s="37"/>
      <c r="IJ929" s="37"/>
      <c r="IK929" s="37"/>
    </row>
    <row r="930" spans="1:245" ht="15" customHeight="1" x14ac:dyDescent="0.2">
      <c r="A930" s="10"/>
      <c r="AE930" s="17"/>
      <c r="DR930" s="16"/>
      <c r="DS930" s="37"/>
      <c r="DT930" s="37"/>
      <c r="DU930" s="37"/>
      <c r="DV930" s="37"/>
      <c r="DW930" s="37"/>
      <c r="DX930" s="37"/>
      <c r="DY930" s="37"/>
      <c r="DZ930" s="37"/>
      <c r="EA930" s="37"/>
      <c r="EB930" s="37"/>
      <c r="EC930" s="37"/>
      <c r="ED930" s="37"/>
      <c r="EE930" s="37"/>
      <c r="EF930" s="37"/>
      <c r="EG930" s="37"/>
      <c r="EH930" s="37"/>
      <c r="EI930" s="37"/>
      <c r="EJ930" s="37"/>
      <c r="EK930" s="37"/>
      <c r="EL930" s="37"/>
      <c r="EM930" s="37"/>
      <c r="EN930" s="37"/>
      <c r="EO930" s="37"/>
      <c r="EP930" s="37"/>
      <c r="EQ930" s="37"/>
      <c r="ER930" s="37"/>
      <c r="ES930" s="37"/>
      <c r="ET930" s="37"/>
      <c r="EU930" s="37"/>
      <c r="EV930" s="37"/>
      <c r="EW930" s="37"/>
      <c r="EX930" s="37"/>
      <c r="EY930" s="37"/>
      <c r="EZ930" s="37"/>
      <c r="FA930" s="37"/>
      <c r="FB930" s="37"/>
      <c r="FC930" s="37"/>
      <c r="FD930" s="37"/>
      <c r="FE930" s="37"/>
      <c r="FF930" s="37"/>
      <c r="FG930" s="37"/>
      <c r="FH930" s="37"/>
      <c r="FI930" s="37"/>
      <c r="FJ930" s="37"/>
      <c r="FK930" s="37"/>
      <c r="FL930" s="37"/>
      <c r="FM930" s="37"/>
      <c r="FN930" s="37"/>
      <c r="FO930" s="37"/>
      <c r="FP930" s="37"/>
      <c r="FQ930" s="37"/>
      <c r="FR930" s="37"/>
      <c r="FS930" s="37"/>
      <c r="FT930" s="37"/>
      <c r="FU930" s="37"/>
      <c r="FV930" s="37"/>
      <c r="FW930" s="37"/>
      <c r="FX930" s="37"/>
      <c r="FY930" s="37"/>
      <c r="FZ930" s="37"/>
      <c r="GA930" s="37"/>
      <c r="GB930" s="37"/>
      <c r="GC930" s="37"/>
      <c r="GD930" s="37"/>
      <c r="GE930" s="37"/>
      <c r="GF930" s="37"/>
      <c r="GG930" s="37"/>
      <c r="GH930" s="37"/>
      <c r="GI930" s="37"/>
      <c r="GJ930" s="37"/>
      <c r="GK930" s="37"/>
      <c r="GL930" s="37"/>
      <c r="GM930" s="37"/>
      <c r="GN930" s="37"/>
      <c r="GO930" s="37"/>
      <c r="GP930" s="37"/>
      <c r="GQ930" s="37"/>
      <c r="GR930" s="37"/>
      <c r="GS930" s="37"/>
      <c r="GT930" s="37"/>
      <c r="GU930" s="37"/>
      <c r="GV930" s="37"/>
      <c r="GW930" s="37"/>
      <c r="GX930" s="37"/>
      <c r="GY930" s="37"/>
      <c r="GZ930" s="37"/>
      <c r="HA930" s="37"/>
      <c r="HB930" s="37"/>
      <c r="HC930" s="37"/>
      <c r="HD930" s="37"/>
      <c r="HE930" s="37"/>
      <c r="HF930" s="37"/>
      <c r="HG930" s="37"/>
      <c r="HH930" s="37"/>
      <c r="HI930" s="37"/>
      <c r="HJ930" s="37"/>
      <c r="HK930" s="37"/>
      <c r="HL930" s="37"/>
      <c r="HM930" s="37"/>
      <c r="HN930" s="37"/>
      <c r="HO930" s="37"/>
      <c r="HP930" s="37"/>
      <c r="HQ930" s="37"/>
      <c r="HR930" s="37"/>
      <c r="HS930" s="37"/>
      <c r="HT930" s="37"/>
      <c r="HU930" s="37"/>
      <c r="HV930" s="37"/>
      <c r="HW930" s="37"/>
      <c r="HX930" s="37"/>
      <c r="HY930" s="37"/>
      <c r="HZ930" s="37"/>
      <c r="IA930" s="37"/>
      <c r="IB930" s="37"/>
      <c r="IC930" s="37"/>
      <c r="ID930" s="37"/>
      <c r="IE930" s="37"/>
      <c r="IF930" s="37"/>
      <c r="IG930" s="37"/>
      <c r="IH930" s="37"/>
      <c r="II930" s="37"/>
      <c r="IJ930" s="37"/>
      <c r="IK930" s="37"/>
    </row>
    <row r="931" spans="1:245" ht="15" customHeight="1" x14ac:dyDescent="0.2">
      <c r="A931" s="10"/>
      <c r="AE931" s="17"/>
      <c r="DR931" s="16"/>
      <c r="DS931" s="37"/>
      <c r="DT931" s="37"/>
      <c r="DU931" s="37"/>
      <c r="DV931" s="37"/>
      <c r="DW931" s="37"/>
      <c r="DX931" s="37"/>
      <c r="DY931" s="37"/>
      <c r="DZ931" s="37"/>
      <c r="EA931" s="37"/>
      <c r="EB931" s="37"/>
      <c r="EC931" s="37"/>
      <c r="ED931" s="37"/>
      <c r="EE931" s="37"/>
      <c r="EF931" s="37"/>
      <c r="EG931" s="37"/>
      <c r="EH931" s="37"/>
      <c r="EI931" s="37"/>
      <c r="EJ931" s="37"/>
      <c r="EK931" s="37"/>
      <c r="EL931" s="37"/>
      <c r="EM931" s="37"/>
      <c r="EN931" s="37"/>
      <c r="EO931" s="37"/>
      <c r="EP931" s="37"/>
      <c r="EQ931" s="37"/>
      <c r="ER931" s="37"/>
      <c r="ES931" s="37"/>
      <c r="ET931" s="37"/>
      <c r="EU931" s="37"/>
      <c r="EV931" s="37"/>
      <c r="EW931" s="37"/>
      <c r="EX931" s="37"/>
      <c r="EY931" s="37"/>
      <c r="EZ931" s="37"/>
      <c r="FA931" s="37"/>
      <c r="FB931" s="37"/>
      <c r="FC931" s="37"/>
      <c r="FD931" s="37"/>
      <c r="FE931" s="37"/>
      <c r="FF931" s="37"/>
      <c r="FG931" s="37"/>
      <c r="FH931" s="37"/>
      <c r="FI931" s="37"/>
      <c r="FJ931" s="37"/>
      <c r="FK931" s="37"/>
      <c r="FL931" s="37"/>
      <c r="FM931" s="37"/>
      <c r="FN931" s="37"/>
      <c r="FO931" s="37"/>
      <c r="FP931" s="37"/>
      <c r="FQ931" s="37"/>
      <c r="FR931" s="37"/>
      <c r="FS931" s="37"/>
      <c r="FT931" s="37"/>
      <c r="FU931" s="37"/>
      <c r="FV931" s="37"/>
      <c r="FW931" s="37"/>
      <c r="FX931" s="37"/>
      <c r="FY931" s="37"/>
      <c r="FZ931" s="37"/>
      <c r="GA931" s="37"/>
      <c r="GB931" s="37"/>
      <c r="GC931" s="37"/>
      <c r="GD931" s="37"/>
      <c r="GE931" s="37"/>
      <c r="GF931" s="37"/>
      <c r="GG931" s="37"/>
      <c r="GH931" s="37"/>
      <c r="GI931" s="37"/>
      <c r="GJ931" s="37"/>
      <c r="GK931" s="37"/>
      <c r="GL931" s="37"/>
      <c r="GM931" s="37"/>
      <c r="GN931" s="37"/>
      <c r="GO931" s="37"/>
      <c r="GP931" s="37"/>
      <c r="GQ931" s="37"/>
      <c r="GR931" s="37"/>
      <c r="GS931" s="37"/>
      <c r="GT931" s="37"/>
      <c r="GU931" s="37"/>
      <c r="GV931" s="37"/>
      <c r="GW931" s="37"/>
      <c r="GX931" s="37"/>
      <c r="GY931" s="37"/>
      <c r="GZ931" s="37"/>
      <c r="HA931" s="37"/>
      <c r="HB931" s="37"/>
      <c r="HC931" s="37"/>
      <c r="HD931" s="37"/>
      <c r="HE931" s="37"/>
      <c r="HF931" s="37"/>
      <c r="HG931" s="37"/>
      <c r="HH931" s="37"/>
      <c r="HI931" s="37"/>
      <c r="HJ931" s="37"/>
      <c r="HK931" s="37"/>
      <c r="HL931" s="37"/>
      <c r="HM931" s="37"/>
      <c r="HN931" s="37"/>
      <c r="HO931" s="37"/>
      <c r="HP931" s="37"/>
      <c r="HQ931" s="37"/>
      <c r="HR931" s="37"/>
      <c r="HS931" s="37"/>
      <c r="HT931" s="37"/>
      <c r="HU931" s="37"/>
      <c r="HV931" s="37"/>
      <c r="HW931" s="37"/>
      <c r="HX931" s="37"/>
      <c r="HY931" s="37"/>
      <c r="HZ931" s="37"/>
      <c r="IA931" s="37"/>
      <c r="IB931" s="37"/>
      <c r="IC931" s="37"/>
      <c r="ID931" s="37"/>
      <c r="IE931" s="37"/>
      <c r="IF931" s="37"/>
      <c r="IG931" s="37"/>
      <c r="IH931" s="37"/>
      <c r="II931" s="37"/>
      <c r="IJ931" s="37"/>
      <c r="IK931" s="37"/>
    </row>
    <row r="932" spans="1:245" ht="15" customHeight="1" x14ac:dyDescent="0.2">
      <c r="A932" s="10"/>
      <c r="AE932" s="17"/>
      <c r="DR932" s="16"/>
      <c r="DS932" s="37"/>
      <c r="DT932" s="37"/>
      <c r="DU932" s="37"/>
      <c r="DV932" s="37"/>
      <c r="DW932" s="37"/>
      <c r="DX932" s="37"/>
      <c r="DY932" s="37"/>
      <c r="DZ932" s="37"/>
      <c r="EA932" s="37"/>
      <c r="EB932" s="37"/>
      <c r="EC932" s="37"/>
      <c r="ED932" s="37"/>
      <c r="EE932" s="37"/>
      <c r="EF932" s="37"/>
      <c r="EG932" s="37"/>
      <c r="EH932" s="37"/>
      <c r="EI932" s="37"/>
      <c r="EJ932" s="37"/>
      <c r="EK932" s="37"/>
      <c r="EL932" s="37"/>
      <c r="EM932" s="37"/>
      <c r="EN932" s="37"/>
      <c r="EO932" s="37"/>
      <c r="EP932" s="37"/>
      <c r="EQ932" s="37"/>
      <c r="ER932" s="37"/>
      <c r="ES932" s="37"/>
      <c r="ET932" s="37"/>
      <c r="EU932" s="37"/>
      <c r="EV932" s="37"/>
      <c r="EW932" s="37"/>
      <c r="EX932" s="37"/>
      <c r="EY932" s="37"/>
      <c r="EZ932" s="37"/>
      <c r="FA932" s="37"/>
      <c r="FB932" s="37"/>
      <c r="FC932" s="37"/>
      <c r="FD932" s="37"/>
      <c r="FE932" s="37"/>
      <c r="FF932" s="37"/>
      <c r="FG932" s="37"/>
      <c r="FH932" s="37"/>
      <c r="FI932" s="37"/>
      <c r="FJ932" s="37"/>
      <c r="FK932" s="37"/>
      <c r="FL932" s="37"/>
      <c r="FM932" s="37"/>
      <c r="FN932" s="37"/>
      <c r="FO932" s="37"/>
      <c r="FP932" s="37"/>
      <c r="FQ932" s="37"/>
      <c r="FR932" s="37"/>
      <c r="FS932" s="37"/>
      <c r="FT932" s="37"/>
      <c r="FU932" s="37"/>
      <c r="FV932" s="37"/>
      <c r="FW932" s="37"/>
      <c r="FX932" s="37"/>
      <c r="FY932" s="37"/>
      <c r="FZ932" s="37"/>
      <c r="GA932" s="37"/>
      <c r="GB932" s="37"/>
      <c r="GC932" s="37"/>
      <c r="GD932" s="37"/>
      <c r="GE932" s="37"/>
      <c r="GF932" s="37"/>
      <c r="GG932" s="37"/>
      <c r="GH932" s="37"/>
      <c r="GI932" s="37"/>
      <c r="GJ932" s="37"/>
      <c r="GK932" s="37"/>
      <c r="GL932" s="37"/>
      <c r="GM932" s="37"/>
      <c r="GN932" s="37"/>
      <c r="GO932" s="37"/>
      <c r="GP932" s="37"/>
      <c r="GQ932" s="37"/>
      <c r="GR932" s="37"/>
      <c r="GS932" s="37"/>
      <c r="GT932" s="37"/>
      <c r="GU932" s="37"/>
      <c r="GV932" s="37"/>
      <c r="GW932" s="37"/>
      <c r="GX932" s="37"/>
      <c r="GY932" s="37"/>
      <c r="GZ932" s="37"/>
      <c r="HA932" s="37"/>
      <c r="HB932" s="37"/>
      <c r="HC932" s="37"/>
      <c r="HD932" s="37"/>
      <c r="HE932" s="37"/>
      <c r="HF932" s="37"/>
      <c r="HG932" s="37"/>
      <c r="HH932" s="37"/>
      <c r="HI932" s="37"/>
      <c r="HJ932" s="37"/>
      <c r="HK932" s="37"/>
      <c r="HL932" s="37"/>
      <c r="HM932" s="37"/>
      <c r="HN932" s="37"/>
      <c r="HO932" s="37"/>
      <c r="HP932" s="37"/>
      <c r="HQ932" s="37"/>
      <c r="HR932" s="37"/>
      <c r="HS932" s="37"/>
      <c r="HT932" s="37"/>
      <c r="HU932" s="37"/>
      <c r="HV932" s="37"/>
      <c r="HW932" s="37"/>
      <c r="HX932" s="37"/>
      <c r="HY932" s="37"/>
      <c r="HZ932" s="37"/>
      <c r="IA932" s="37"/>
      <c r="IB932" s="37"/>
      <c r="IC932" s="37"/>
      <c r="ID932" s="37"/>
      <c r="IE932" s="37"/>
      <c r="IF932" s="37"/>
      <c r="IG932" s="37"/>
      <c r="IH932" s="37"/>
      <c r="II932" s="37"/>
      <c r="IJ932" s="37"/>
      <c r="IK932" s="37"/>
    </row>
    <row r="933" spans="1:245" ht="15" customHeight="1" x14ac:dyDescent="0.2">
      <c r="A933" s="10"/>
      <c r="AE933" s="17"/>
      <c r="DR933" s="16"/>
      <c r="DS933" s="37"/>
      <c r="DT933" s="37"/>
      <c r="DU933" s="37"/>
      <c r="DV933" s="37"/>
      <c r="DW933" s="37"/>
      <c r="DX933" s="37"/>
      <c r="DY933" s="37"/>
      <c r="DZ933" s="37"/>
      <c r="EA933" s="37"/>
      <c r="EB933" s="37"/>
      <c r="EC933" s="37"/>
      <c r="ED933" s="37"/>
      <c r="EE933" s="37"/>
      <c r="EF933" s="37"/>
      <c r="EG933" s="37"/>
      <c r="EH933" s="37"/>
      <c r="EI933" s="37"/>
      <c r="EJ933" s="37"/>
      <c r="EK933" s="37"/>
      <c r="EL933" s="37"/>
      <c r="EM933" s="37"/>
      <c r="EN933" s="37"/>
      <c r="EO933" s="37"/>
      <c r="EP933" s="37"/>
      <c r="EQ933" s="37"/>
      <c r="ER933" s="37"/>
      <c r="ES933" s="37"/>
      <c r="ET933" s="37"/>
      <c r="EU933" s="37"/>
      <c r="EV933" s="37"/>
      <c r="EW933" s="37"/>
      <c r="EX933" s="37"/>
      <c r="EY933" s="37"/>
      <c r="EZ933" s="37"/>
      <c r="FA933" s="37"/>
      <c r="FB933" s="37"/>
      <c r="FC933" s="37"/>
      <c r="FD933" s="37"/>
      <c r="FE933" s="37"/>
      <c r="FF933" s="37"/>
      <c r="FG933" s="37"/>
      <c r="FH933" s="37"/>
      <c r="FI933" s="37"/>
      <c r="FJ933" s="37"/>
      <c r="FK933" s="37"/>
      <c r="FL933" s="37"/>
      <c r="FM933" s="37"/>
      <c r="FN933" s="37"/>
      <c r="FO933" s="37"/>
      <c r="FP933" s="37"/>
      <c r="FQ933" s="37"/>
      <c r="FR933" s="37"/>
      <c r="FS933" s="37"/>
      <c r="FT933" s="37"/>
      <c r="FU933" s="37"/>
      <c r="FV933" s="37"/>
      <c r="FW933" s="37"/>
      <c r="FX933" s="37"/>
      <c r="FY933" s="37"/>
      <c r="FZ933" s="37"/>
      <c r="GA933" s="37"/>
      <c r="GB933" s="37"/>
      <c r="GC933" s="37"/>
      <c r="GD933" s="37"/>
      <c r="GE933" s="37"/>
      <c r="GF933" s="37"/>
      <c r="GG933" s="37"/>
      <c r="GH933" s="37"/>
      <c r="GI933" s="37"/>
      <c r="GJ933" s="37"/>
      <c r="GK933" s="37"/>
      <c r="GL933" s="37"/>
      <c r="GM933" s="37"/>
      <c r="GN933" s="37"/>
      <c r="GO933" s="37"/>
      <c r="GP933" s="37"/>
      <c r="GQ933" s="37"/>
      <c r="GR933" s="37"/>
      <c r="GS933" s="37"/>
      <c r="GT933" s="37"/>
      <c r="GU933" s="37"/>
      <c r="GV933" s="37"/>
      <c r="GW933" s="37"/>
      <c r="GX933" s="37"/>
      <c r="GY933" s="37"/>
      <c r="GZ933" s="37"/>
      <c r="HA933" s="37"/>
      <c r="HB933" s="37"/>
      <c r="HC933" s="37"/>
      <c r="HD933" s="37"/>
      <c r="HE933" s="37"/>
      <c r="HF933" s="37"/>
      <c r="HG933" s="37"/>
      <c r="HH933" s="37"/>
      <c r="HI933" s="37"/>
      <c r="HJ933" s="37"/>
      <c r="HK933" s="37"/>
      <c r="HL933" s="37"/>
      <c r="HM933" s="37"/>
      <c r="HN933" s="37"/>
      <c r="HO933" s="37"/>
      <c r="HP933" s="37"/>
      <c r="HQ933" s="37"/>
      <c r="HR933" s="37"/>
      <c r="HS933" s="37"/>
      <c r="HT933" s="37"/>
      <c r="HU933" s="37"/>
      <c r="HV933" s="37"/>
      <c r="HW933" s="37"/>
      <c r="HX933" s="37"/>
      <c r="HY933" s="37"/>
      <c r="HZ933" s="37"/>
      <c r="IA933" s="37"/>
      <c r="IB933" s="37"/>
      <c r="IC933" s="37"/>
      <c r="ID933" s="37"/>
      <c r="IE933" s="37"/>
      <c r="IF933" s="37"/>
      <c r="IG933" s="37"/>
      <c r="IH933" s="37"/>
      <c r="II933" s="37"/>
      <c r="IJ933" s="37"/>
      <c r="IK933" s="37"/>
    </row>
    <row r="934" spans="1:245" ht="15" customHeight="1" x14ac:dyDescent="0.2">
      <c r="A934" s="10"/>
      <c r="AE934" s="17"/>
      <c r="DR934" s="16"/>
      <c r="DS934" s="37"/>
      <c r="DT934" s="37"/>
      <c r="DU934" s="37"/>
      <c r="DV934" s="37"/>
      <c r="DW934" s="37"/>
      <c r="DX934" s="37"/>
      <c r="DY934" s="37"/>
      <c r="DZ934" s="37"/>
      <c r="EA934" s="37"/>
      <c r="EB934" s="37"/>
      <c r="EC934" s="37"/>
      <c r="ED934" s="37"/>
      <c r="EE934" s="37"/>
      <c r="EF934" s="37"/>
      <c r="EG934" s="37"/>
      <c r="EH934" s="37"/>
      <c r="EI934" s="37"/>
      <c r="EJ934" s="37"/>
      <c r="EK934" s="37"/>
      <c r="EL934" s="37"/>
      <c r="EM934" s="37"/>
      <c r="EN934" s="37"/>
      <c r="EO934" s="37"/>
      <c r="EP934" s="37"/>
      <c r="EQ934" s="37"/>
      <c r="ER934" s="37"/>
      <c r="ES934" s="37"/>
      <c r="ET934" s="37"/>
      <c r="EU934" s="37"/>
      <c r="EV934" s="37"/>
      <c r="EW934" s="37"/>
      <c r="EX934" s="37"/>
      <c r="EY934" s="37"/>
      <c r="EZ934" s="37"/>
      <c r="FA934" s="37"/>
      <c r="FB934" s="37"/>
      <c r="FC934" s="37"/>
      <c r="FD934" s="37"/>
      <c r="FE934" s="37"/>
      <c r="FF934" s="37"/>
      <c r="FG934" s="37"/>
      <c r="FH934" s="37"/>
      <c r="FI934" s="37"/>
      <c r="FJ934" s="37"/>
      <c r="FK934" s="37"/>
      <c r="FL934" s="37"/>
      <c r="FM934" s="37"/>
      <c r="FN934" s="37"/>
      <c r="FO934" s="37"/>
      <c r="FP934" s="37"/>
      <c r="FQ934" s="37"/>
      <c r="FR934" s="37"/>
      <c r="FS934" s="37"/>
      <c r="FT934" s="37"/>
      <c r="FU934" s="37"/>
      <c r="FV934" s="37"/>
      <c r="FW934" s="37"/>
      <c r="FX934" s="37"/>
      <c r="FY934" s="37"/>
      <c r="FZ934" s="37"/>
      <c r="GA934" s="37"/>
      <c r="GB934" s="37"/>
      <c r="GC934" s="37"/>
      <c r="GD934" s="37"/>
      <c r="GE934" s="37"/>
      <c r="GF934" s="37"/>
      <c r="GG934" s="37"/>
      <c r="GH934" s="37"/>
      <c r="GI934" s="37"/>
      <c r="GJ934" s="37"/>
      <c r="GK934" s="37"/>
      <c r="GL934" s="37"/>
      <c r="GM934" s="37"/>
      <c r="GN934" s="37"/>
      <c r="GO934" s="37"/>
      <c r="GP934" s="37"/>
      <c r="GQ934" s="37"/>
      <c r="GR934" s="37"/>
      <c r="GS934" s="37"/>
      <c r="GT934" s="37"/>
      <c r="GU934" s="37"/>
      <c r="GV934" s="37"/>
      <c r="GW934" s="37"/>
      <c r="GX934" s="37"/>
      <c r="GY934" s="37"/>
      <c r="GZ934" s="37"/>
      <c r="HA934" s="37"/>
      <c r="HB934" s="37"/>
      <c r="HC934" s="37"/>
      <c r="HD934" s="37"/>
      <c r="HE934" s="37"/>
      <c r="HF934" s="37"/>
      <c r="HG934" s="37"/>
      <c r="HH934" s="37"/>
      <c r="HI934" s="37"/>
      <c r="HJ934" s="37"/>
      <c r="HK934" s="37"/>
      <c r="HL934" s="37"/>
      <c r="HM934" s="37"/>
      <c r="HN934" s="37"/>
      <c r="HO934" s="37"/>
      <c r="HP934" s="37"/>
      <c r="HQ934" s="37"/>
      <c r="HR934" s="37"/>
      <c r="HS934" s="37"/>
      <c r="HT934" s="37"/>
      <c r="HU934" s="37"/>
      <c r="HV934" s="37"/>
      <c r="HW934" s="37"/>
      <c r="HX934" s="37"/>
      <c r="HY934" s="37"/>
      <c r="HZ934" s="37"/>
      <c r="IA934" s="37"/>
      <c r="IB934" s="37"/>
      <c r="IC934" s="37"/>
      <c r="ID934" s="37"/>
      <c r="IE934" s="37"/>
      <c r="IF934" s="37"/>
      <c r="IG934" s="37"/>
      <c r="IH934" s="37"/>
      <c r="II934" s="37"/>
      <c r="IJ934" s="37"/>
      <c r="IK934" s="37"/>
    </row>
    <row r="935" spans="1:245" ht="15" customHeight="1" x14ac:dyDescent="0.2">
      <c r="A935" s="10"/>
      <c r="AE935" s="17"/>
      <c r="DR935" s="16"/>
      <c r="DS935" s="37"/>
      <c r="DT935" s="37"/>
      <c r="DU935" s="37"/>
      <c r="DV935" s="37"/>
      <c r="DW935" s="37"/>
      <c r="DX935" s="37"/>
      <c r="DY935" s="37"/>
      <c r="DZ935" s="37"/>
      <c r="EA935" s="37"/>
      <c r="EB935" s="37"/>
      <c r="EC935" s="37"/>
      <c r="ED935" s="37"/>
      <c r="EE935" s="37"/>
      <c r="EF935" s="37"/>
      <c r="EG935" s="37"/>
      <c r="EH935" s="37"/>
      <c r="EI935" s="37"/>
      <c r="EJ935" s="37"/>
      <c r="EK935" s="37"/>
      <c r="EL935" s="37"/>
      <c r="EM935" s="37"/>
      <c r="EN935" s="37"/>
      <c r="EO935" s="37"/>
      <c r="EP935" s="37"/>
      <c r="EQ935" s="37"/>
      <c r="ER935" s="37"/>
      <c r="ES935" s="37"/>
      <c r="ET935" s="37"/>
      <c r="EU935" s="37"/>
      <c r="EV935" s="37"/>
      <c r="EW935" s="37"/>
      <c r="EX935" s="37"/>
      <c r="EY935" s="37"/>
      <c r="EZ935" s="37"/>
      <c r="FA935" s="37"/>
      <c r="FB935" s="37"/>
      <c r="FC935" s="37"/>
      <c r="FD935" s="37"/>
      <c r="FE935" s="37"/>
      <c r="FF935" s="37"/>
      <c r="FG935" s="37"/>
      <c r="FH935" s="37"/>
      <c r="FI935" s="37"/>
      <c r="FJ935" s="37"/>
      <c r="FK935" s="37"/>
      <c r="FL935" s="37"/>
      <c r="FM935" s="37"/>
      <c r="FN935" s="37"/>
      <c r="FO935" s="37"/>
      <c r="FP935" s="37"/>
      <c r="FQ935" s="37"/>
      <c r="FR935" s="37"/>
      <c r="FS935" s="37"/>
      <c r="FT935" s="37"/>
      <c r="FU935" s="37"/>
      <c r="FV935" s="37"/>
      <c r="FW935" s="37"/>
      <c r="FX935" s="37"/>
      <c r="FY935" s="37"/>
      <c r="FZ935" s="37"/>
      <c r="GA935" s="37"/>
      <c r="GB935" s="37"/>
      <c r="GC935" s="37"/>
      <c r="GD935" s="37"/>
      <c r="GE935" s="37"/>
      <c r="GF935" s="37"/>
      <c r="GG935" s="37"/>
      <c r="GH935" s="37"/>
      <c r="GI935" s="37"/>
      <c r="GJ935" s="37"/>
      <c r="GK935" s="37"/>
      <c r="GL935" s="37"/>
      <c r="GM935" s="37"/>
      <c r="GN935" s="37"/>
      <c r="GO935" s="37"/>
      <c r="GP935" s="37"/>
      <c r="GQ935" s="37"/>
      <c r="GR935" s="37"/>
      <c r="GS935" s="37"/>
      <c r="GT935" s="37"/>
      <c r="GU935" s="37"/>
      <c r="GV935" s="37"/>
      <c r="GW935" s="37"/>
      <c r="GX935" s="37"/>
      <c r="GY935" s="37"/>
      <c r="GZ935" s="37"/>
      <c r="HA935" s="37"/>
      <c r="HB935" s="37"/>
      <c r="HC935" s="37"/>
      <c r="HD935" s="37"/>
      <c r="HE935" s="37"/>
      <c r="HF935" s="37"/>
      <c r="HG935" s="37"/>
      <c r="HH935" s="37"/>
      <c r="HI935" s="37"/>
      <c r="HJ935" s="37"/>
      <c r="HK935" s="37"/>
      <c r="HL935" s="37"/>
      <c r="HM935" s="37"/>
      <c r="HN935" s="37"/>
      <c r="HO935" s="37"/>
      <c r="HP935" s="37"/>
      <c r="HQ935" s="37"/>
      <c r="HR935" s="37"/>
      <c r="HS935" s="37"/>
      <c r="HT935" s="37"/>
      <c r="HU935" s="37"/>
      <c r="HV935" s="37"/>
      <c r="HW935" s="37"/>
      <c r="HX935" s="37"/>
      <c r="HY935" s="37"/>
      <c r="HZ935" s="37"/>
      <c r="IA935" s="37"/>
      <c r="IB935" s="37"/>
      <c r="IC935" s="37"/>
      <c r="ID935" s="37"/>
      <c r="IE935" s="37"/>
      <c r="IF935" s="37"/>
      <c r="IG935" s="37"/>
      <c r="IH935" s="37"/>
      <c r="II935" s="37"/>
      <c r="IJ935" s="37"/>
      <c r="IK935" s="37"/>
    </row>
    <row r="936" spans="1:245" ht="15" customHeight="1" x14ac:dyDescent="0.2">
      <c r="A936" s="10"/>
      <c r="AE936" s="17"/>
      <c r="DR936" s="16"/>
      <c r="DS936" s="37"/>
      <c r="DT936" s="37"/>
      <c r="DU936" s="37"/>
      <c r="DV936" s="37"/>
      <c r="DW936" s="37"/>
      <c r="DX936" s="37"/>
      <c r="DY936" s="37"/>
      <c r="DZ936" s="37"/>
      <c r="EA936" s="37"/>
      <c r="EB936" s="37"/>
      <c r="EC936" s="37"/>
      <c r="ED936" s="37"/>
      <c r="EE936" s="37"/>
      <c r="EF936" s="37"/>
      <c r="EG936" s="37"/>
      <c r="EH936" s="37"/>
      <c r="EI936" s="37"/>
      <c r="EJ936" s="37"/>
      <c r="EK936" s="37"/>
      <c r="EL936" s="37"/>
      <c r="EM936" s="37"/>
      <c r="EN936" s="37"/>
      <c r="EO936" s="37"/>
      <c r="EP936" s="37"/>
      <c r="EQ936" s="37"/>
      <c r="ER936" s="37"/>
      <c r="ES936" s="37"/>
      <c r="ET936" s="37"/>
      <c r="EU936" s="37"/>
      <c r="EV936" s="37"/>
      <c r="EW936" s="37"/>
      <c r="EX936" s="37"/>
      <c r="EY936" s="37"/>
      <c r="EZ936" s="37"/>
      <c r="FA936" s="37"/>
      <c r="FB936" s="37"/>
      <c r="FC936" s="37"/>
      <c r="FD936" s="37"/>
      <c r="FE936" s="37"/>
      <c r="FF936" s="37"/>
      <c r="FG936" s="37"/>
      <c r="FH936" s="37"/>
      <c r="FI936" s="37"/>
      <c r="FJ936" s="37"/>
      <c r="FK936" s="37"/>
      <c r="FL936" s="37"/>
      <c r="FM936" s="37"/>
      <c r="FN936" s="37"/>
      <c r="FO936" s="37"/>
      <c r="FP936" s="37"/>
      <c r="FQ936" s="37"/>
      <c r="FR936" s="37"/>
      <c r="FS936" s="37"/>
      <c r="FT936" s="37"/>
      <c r="FU936" s="37"/>
      <c r="FV936" s="37"/>
      <c r="FW936" s="37"/>
      <c r="FX936" s="37"/>
      <c r="FY936" s="37"/>
      <c r="FZ936" s="37"/>
      <c r="GA936" s="37"/>
      <c r="GB936" s="37"/>
      <c r="GC936" s="37"/>
      <c r="GD936" s="37"/>
      <c r="GE936" s="37"/>
      <c r="GF936" s="37"/>
      <c r="GG936" s="37"/>
      <c r="GH936" s="37"/>
      <c r="GI936" s="37"/>
      <c r="GJ936" s="37"/>
      <c r="GK936" s="37"/>
      <c r="GL936" s="37"/>
      <c r="GM936" s="37"/>
      <c r="GN936" s="37"/>
      <c r="GO936" s="37"/>
      <c r="GP936" s="37"/>
      <c r="GQ936" s="37"/>
      <c r="GR936" s="37"/>
      <c r="GS936" s="37"/>
      <c r="GT936" s="37"/>
      <c r="GU936" s="37"/>
      <c r="GV936" s="37"/>
      <c r="GW936" s="37"/>
      <c r="GX936" s="37"/>
      <c r="GY936" s="37"/>
      <c r="GZ936" s="37"/>
      <c r="HA936" s="37"/>
      <c r="HB936" s="37"/>
      <c r="HC936" s="37"/>
      <c r="HD936" s="37"/>
      <c r="HE936" s="37"/>
      <c r="HF936" s="37"/>
      <c r="HG936" s="37"/>
      <c r="HH936" s="37"/>
      <c r="HI936" s="37"/>
      <c r="HJ936" s="37"/>
      <c r="HK936" s="37"/>
      <c r="HL936" s="37"/>
      <c r="HM936" s="37"/>
      <c r="HN936" s="37"/>
      <c r="HO936" s="37"/>
      <c r="HP936" s="37"/>
      <c r="HQ936" s="37"/>
      <c r="HR936" s="37"/>
      <c r="HS936" s="37"/>
      <c r="HT936" s="37"/>
      <c r="HU936" s="37"/>
      <c r="HV936" s="37"/>
      <c r="HW936" s="37"/>
      <c r="HX936" s="37"/>
      <c r="HY936" s="37"/>
      <c r="HZ936" s="37"/>
      <c r="IA936" s="37"/>
      <c r="IB936" s="37"/>
      <c r="IC936" s="37"/>
      <c r="ID936" s="37"/>
      <c r="IE936" s="37"/>
      <c r="IF936" s="37"/>
      <c r="IG936" s="37"/>
      <c r="IH936" s="37"/>
      <c r="II936" s="37"/>
      <c r="IJ936" s="37"/>
      <c r="IK936" s="37"/>
    </row>
    <row r="937" spans="1:245" ht="15" customHeight="1" x14ac:dyDescent="0.2">
      <c r="A937" s="10"/>
      <c r="AE937" s="17"/>
      <c r="DR937" s="16"/>
      <c r="DS937" s="37"/>
      <c r="DT937" s="37"/>
      <c r="DU937" s="37"/>
      <c r="DV937" s="37"/>
      <c r="DW937" s="37"/>
      <c r="DX937" s="37"/>
      <c r="DY937" s="37"/>
      <c r="DZ937" s="37"/>
      <c r="EA937" s="37"/>
      <c r="EB937" s="37"/>
      <c r="EC937" s="37"/>
      <c r="ED937" s="37"/>
      <c r="EE937" s="37"/>
      <c r="EF937" s="37"/>
      <c r="EG937" s="37"/>
      <c r="EH937" s="37"/>
      <c r="EI937" s="37"/>
      <c r="EJ937" s="37"/>
      <c r="EK937" s="37"/>
      <c r="EL937" s="37"/>
      <c r="EM937" s="37"/>
      <c r="EN937" s="37"/>
      <c r="EO937" s="37"/>
      <c r="EP937" s="37"/>
      <c r="EQ937" s="37"/>
      <c r="ER937" s="37"/>
      <c r="ES937" s="37"/>
      <c r="ET937" s="37"/>
      <c r="EU937" s="37"/>
      <c r="EV937" s="37"/>
      <c r="EW937" s="37"/>
      <c r="EX937" s="37"/>
      <c r="EY937" s="37"/>
      <c r="EZ937" s="37"/>
      <c r="FA937" s="37"/>
      <c r="FB937" s="37"/>
      <c r="FC937" s="37"/>
      <c r="FD937" s="37"/>
      <c r="FE937" s="37"/>
      <c r="FF937" s="37"/>
      <c r="FG937" s="37"/>
      <c r="FH937" s="37"/>
      <c r="FI937" s="37"/>
      <c r="FJ937" s="37"/>
      <c r="FK937" s="37"/>
      <c r="FL937" s="37"/>
      <c r="FM937" s="37"/>
      <c r="FN937" s="37"/>
      <c r="FO937" s="37"/>
      <c r="FP937" s="37"/>
      <c r="FQ937" s="37"/>
      <c r="FR937" s="37"/>
      <c r="FS937" s="37"/>
      <c r="FT937" s="37"/>
      <c r="FU937" s="37"/>
      <c r="FV937" s="37"/>
      <c r="FW937" s="37"/>
      <c r="FX937" s="37"/>
      <c r="FY937" s="37"/>
      <c r="FZ937" s="37"/>
      <c r="GA937" s="37"/>
      <c r="GB937" s="37"/>
      <c r="GC937" s="37"/>
      <c r="GD937" s="37"/>
      <c r="GE937" s="37"/>
      <c r="GF937" s="37"/>
      <c r="GG937" s="37"/>
      <c r="GH937" s="37"/>
      <c r="GI937" s="37"/>
      <c r="GJ937" s="37"/>
      <c r="GK937" s="37"/>
      <c r="GL937" s="37"/>
      <c r="GM937" s="37"/>
      <c r="GN937" s="37"/>
      <c r="GO937" s="37"/>
      <c r="GP937" s="37"/>
      <c r="GQ937" s="37"/>
      <c r="GR937" s="37"/>
      <c r="GS937" s="37"/>
      <c r="GT937" s="37"/>
      <c r="GU937" s="37"/>
      <c r="GV937" s="37"/>
      <c r="GW937" s="37"/>
      <c r="GX937" s="37"/>
      <c r="GY937" s="37"/>
      <c r="GZ937" s="37"/>
      <c r="HA937" s="37"/>
      <c r="HB937" s="37"/>
      <c r="HC937" s="37"/>
      <c r="HD937" s="37"/>
      <c r="HE937" s="37"/>
      <c r="HF937" s="37"/>
      <c r="HG937" s="37"/>
      <c r="HH937" s="37"/>
      <c r="HI937" s="37"/>
      <c r="HJ937" s="37"/>
      <c r="HK937" s="37"/>
      <c r="HL937" s="37"/>
      <c r="HM937" s="37"/>
      <c r="HN937" s="37"/>
      <c r="HO937" s="37"/>
      <c r="HP937" s="37"/>
      <c r="HQ937" s="37"/>
      <c r="HR937" s="37"/>
      <c r="HS937" s="37"/>
      <c r="HT937" s="37"/>
      <c r="HU937" s="37"/>
      <c r="HV937" s="37"/>
      <c r="HW937" s="37"/>
      <c r="HX937" s="37"/>
      <c r="HY937" s="37"/>
      <c r="HZ937" s="37"/>
      <c r="IA937" s="37"/>
      <c r="IB937" s="37"/>
      <c r="IC937" s="37"/>
      <c r="ID937" s="37"/>
      <c r="IE937" s="37"/>
      <c r="IF937" s="37"/>
      <c r="IG937" s="37"/>
      <c r="IH937" s="37"/>
      <c r="II937" s="37"/>
      <c r="IJ937" s="37"/>
      <c r="IK937" s="37"/>
    </row>
    <row r="938" spans="1:245" ht="15" customHeight="1" x14ac:dyDescent="0.2">
      <c r="A938" s="10"/>
      <c r="AE938" s="17"/>
      <c r="DR938" s="16"/>
      <c r="DS938" s="37"/>
      <c r="DT938" s="37"/>
      <c r="DU938" s="37"/>
      <c r="DV938" s="37"/>
      <c r="DW938" s="37"/>
      <c r="DX938" s="37"/>
      <c r="DY938" s="37"/>
      <c r="DZ938" s="37"/>
      <c r="EA938" s="37"/>
      <c r="EB938" s="37"/>
      <c r="EC938" s="37"/>
      <c r="ED938" s="37"/>
      <c r="EE938" s="37"/>
      <c r="EF938" s="37"/>
      <c r="EG938" s="37"/>
      <c r="EH938" s="37"/>
      <c r="EI938" s="37"/>
      <c r="EJ938" s="37"/>
      <c r="EK938" s="37"/>
      <c r="EL938" s="37"/>
      <c r="EM938" s="37"/>
      <c r="EN938" s="37"/>
      <c r="EO938" s="37"/>
      <c r="EP938" s="37"/>
      <c r="EQ938" s="37"/>
      <c r="ER938" s="37"/>
      <c r="ES938" s="37"/>
      <c r="ET938" s="37"/>
      <c r="EU938" s="37"/>
      <c r="EV938" s="37"/>
      <c r="EW938" s="37"/>
      <c r="EX938" s="37"/>
      <c r="EY938" s="37"/>
      <c r="EZ938" s="37"/>
      <c r="FA938" s="37"/>
      <c r="FB938" s="37"/>
      <c r="FC938" s="37"/>
      <c r="FD938" s="37"/>
      <c r="FE938" s="37"/>
      <c r="FF938" s="37"/>
      <c r="FG938" s="37"/>
      <c r="FH938" s="37"/>
      <c r="FI938" s="37"/>
      <c r="FJ938" s="37"/>
      <c r="FK938" s="37"/>
      <c r="FL938" s="37"/>
      <c r="FM938" s="37"/>
      <c r="FN938" s="37"/>
      <c r="FO938" s="37"/>
      <c r="FP938" s="37"/>
      <c r="FQ938" s="37"/>
      <c r="FR938" s="37"/>
      <c r="FS938" s="37"/>
      <c r="FT938" s="37"/>
      <c r="FU938" s="37"/>
      <c r="FV938" s="37"/>
      <c r="FW938" s="37"/>
      <c r="FX938" s="37"/>
      <c r="FY938" s="37"/>
      <c r="FZ938" s="37"/>
      <c r="GA938" s="37"/>
      <c r="GB938" s="37"/>
      <c r="GC938" s="37"/>
      <c r="GD938" s="37"/>
      <c r="GE938" s="37"/>
      <c r="GF938" s="37"/>
      <c r="GG938" s="37"/>
      <c r="GH938" s="37"/>
      <c r="GI938" s="37"/>
      <c r="GJ938" s="37"/>
      <c r="GK938" s="37"/>
      <c r="GL938" s="37"/>
      <c r="GM938" s="37"/>
      <c r="GN938" s="37"/>
      <c r="GO938" s="37"/>
      <c r="GP938" s="37"/>
      <c r="GQ938" s="37"/>
      <c r="GR938" s="37"/>
      <c r="GS938" s="37"/>
      <c r="GT938" s="37"/>
      <c r="GU938" s="37"/>
      <c r="GV938" s="37"/>
      <c r="GW938" s="37"/>
      <c r="GX938" s="37"/>
      <c r="GY938" s="37"/>
      <c r="GZ938" s="37"/>
      <c r="HA938" s="37"/>
      <c r="HB938" s="37"/>
      <c r="HC938" s="37"/>
      <c r="HD938" s="37"/>
      <c r="HE938" s="37"/>
      <c r="HF938" s="37"/>
      <c r="HG938" s="37"/>
      <c r="HH938" s="37"/>
      <c r="HI938" s="37"/>
      <c r="HJ938" s="37"/>
      <c r="HK938" s="37"/>
      <c r="HL938" s="37"/>
      <c r="HM938" s="37"/>
      <c r="HN938" s="37"/>
      <c r="HO938" s="37"/>
      <c r="HP938" s="37"/>
      <c r="HQ938" s="37"/>
      <c r="HR938" s="37"/>
      <c r="HS938" s="37"/>
      <c r="HT938" s="37"/>
      <c r="HU938" s="37"/>
      <c r="HV938" s="37"/>
      <c r="HW938" s="37"/>
      <c r="HX938" s="37"/>
      <c r="HY938" s="37"/>
      <c r="HZ938" s="37"/>
      <c r="IA938" s="37"/>
      <c r="IB938" s="37"/>
      <c r="IC938" s="37"/>
      <c r="ID938" s="37"/>
      <c r="IE938" s="37"/>
      <c r="IF938" s="37"/>
      <c r="IG938" s="37"/>
      <c r="IH938" s="37"/>
      <c r="II938" s="37"/>
      <c r="IJ938" s="37"/>
      <c r="IK938" s="37"/>
    </row>
    <row r="939" spans="1:245" ht="15" customHeight="1" x14ac:dyDescent="0.2">
      <c r="A939" s="10"/>
      <c r="AE939" s="17"/>
      <c r="DR939" s="16"/>
      <c r="DS939" s="37"/>
      <c r="DT939" s="37"/>
      <c r="DU939" s="37"/>
      <c r="DV939" s="37"/>
      <c r="DW939" s="37"/>
      <c r="DX939" s="37"/>
      <c r="DY939" s="37"/>
      <c r="DZ939" s="37"/>
      <c r="EA939" s="37"/>
      <c r="EB939" s="37"/>
      <c r="EC939" s="37"/>
      <c r="ED939" s="37"/>
      <c r="EE939" s="37"/>
      <c r="EF939" s="37"/>
      <c r="EG939" s="37"/>
      <c r="EH939" s="37"/>
      <c r="EI939" s="37"/>
      <c r="EJ939" s="37"/>
      <c r="EK939" s="37"/>
      <c r="EL939" s="37"/>
      <c r="EM939" s="37"/>
      <c r="EN939" s="37"/>
      <c r="EO939" s="37"/>
      <c r="EP939" s="37"/>
      <c r="EQ939" s="37"/>
      <c r="ER939" s="37"/>
      <c r="ES939" s="37"/>
      <c r="ET939" s="37"/>
      <c r="EU939" s="37"/>
      <c r="EV939" s="37"/>
      <c r="EW939" s="37"/>
      <c r="EX939" s="37"/>
      <c r="EY939" s="37"/>
      <c r="EZ939" s="37"/>
      <c r="FA939" s="37"/>
      <c r="FB939" s="37"/>
      <c r="FC939" s="37"/>
      <c r="FD939" s="37"/>
      <c r="FE939" s="37"/>
      <c r="FF939" s="37"/>
      <c r="FG939" s="37"/>
      <c r="FH939" s="37"/>
      <c r="FI939" s="37"/>
      <c r="FJ939" s="37"/>
      <c r="FK939" s="37"/>
      <c r="FL939" s="37"/>
      <c r="FM939" s="37"/>
      <c r="FN939" s="37"/>
      <c r="FO939" s="37"/>
      <c r="FP939" s="37"/>
      <c r="FQ939" s="37"/>
      <c r="FR939" s="37"/>
      <c r="FS939" s="37"/>
      <c r="FT939" s="37"/>
      <c r="FU939" s="37"/>
      <c r="FV939" s="37"/>
      <c r="FW939" s="37"/>
      <c r="FX939" s="37"/>
      <c r="FY939" s="37"/>
      <c r="FZ939" s="37"/>
      <c r="GA939" s="37"/>
      <c r="GB939" s="37"/>
      <c r="GC939" s="37"/>
      <c r="GD939" s="37"/>
      <c r="GE939" s="37"/>
      <c r="GF939" s="37"/>
      <c r="GG939" s="37"/>
      <c r="GH939" s="37"/>
      <c r="GI939" s="37"/>
      <c r="GJ939" s="37"/>
      <c r="GK939" s="37"/>
      <c r="GL939" s="37"/>
      <c r="GM939" s="37"/>
      <c r="GN939" s="37"/>
      <c r="GO939" s="37"/>
      <c r="GP939" s="37"/>
      <c r="GQ939" s="37"/>
      <c r="GR939" s="37"/>
      <c r="GS939" s="37"/>
      <c r="GT939" s="37"/>
      <c r="GU939" s="37"/>
      <c r="GV939" s="37"/>
      <c r="GW939" s="37"/>
      <c r="GX939" s="37"/>
      <c r="GY939" s="37"/>
      <c r="GZ939" s="37"/>
      <c r="HA939" s="37"/>
      <c r="HB939" s="37"/>
      <c r="HC939" s="37"/>
      <c r="HD939" s="37"/>
      <c r="HE939" s="37"/>
      <c r="HF939" s="37"/>
      <c r="HG939" s="37"/>
      <c r="HH939" s="37"/>
      <c r="HI939" s="37"/>
      <c r="HJ939" s="37"/>
      <c r="HK939" s="37"/>
      <c r="HL939" s="37"/>
      <c r="HM939" s="37"/>
      <c r="HN939" s="37"/>
      <c r="HO939" s="37"/>
      <c r="HP939" s="37"/>
      <c r="HQ939" s="37"/>
      <c r="HR939" s="37"/>
      <c r="HS939" s="37"/>
      <c r="HT939" s="37"/>
      <c r="HU939" s="37"/>
      <c r="HV939" s="37"/>
      <c r="HW939" s="37"/>
      <c r="HX939" s="37"/>
      <c r="HY939" s="37"/>
      <c r="HZ939" s="37"/>
      <c r="IA939" s="37"/>
      <c r="IB939" s="37"/>
      <c r="IC939" s="37"/>
      <c r="ID939" s="37"/>
      <c r="IE939" s="37"/>
      <c r="IF939" s="37"/>
      <c r="IG939" s="37"/>
      <c r="IH939" s="37"/>
      <c r="II939" s="37"/>
      <c r="IJ939" s="37"/>
      <c r="IK939" s="37"/>
    </row>
    <row r="940" spans="1:245" ht="15" customHeight="1" x14ac:dyDescent="0.2">
      <c r="A940" s="10"/>
      <c r="AE940" s="17"/>
      <c r="DR940" s="16"/>
      <c r="DS940" s="37"/>
      <c r="DT940" s="37"/>
      <c r="DU940" s="37"/>
      <c r="DV940" s="37"/>
      <c r="DW940" s="37"/>
      <c r="DX940" s="37"/>
      <c r="DY940" s="37"/>
      <c r="DZ940" s="37"/>
      <c r="EA940" s="37"/>
      <c r="EB940" s="37"/>
      <c r="EC940" s="37"/>
      <c r="ED940" s="37"/>
      <c r="EE940" s="37"/>
      <c r="EF940" s="37"/>
      <c r="EG940" s="37"/>
      <c r="EH940" s="37"/>
      <c r="EI940" s="37"/>
      <c r="EJ940" s="37"/>
      <c r="EK940" s="37"/>
      <c r="EL940" s="37"/>
      <c r="EM940" s="37"/>
      <c r="EN940" s="37"/>
      <c r="EO940" s="37"/>
      <c r="EP940" s="37"/>
      <c r="EQ940" s="37"/>
      <c r="ER940" s="37"/>
      <c r="ES940" s="37"/>
      <c r="ET940" s="37"/>
      <c r="EU940" s="37"/>
      <c r="EV940" s="37"/>
      <c r="EW940" s="37"/>
      <c r="EX940" s="37"/>
      <c r="EY940" s="37"/>
      <c r="EZ940" s="37"/>
      <c r="FA940" s="37"/>
      <c r="FB940" s="37"/>
      <c r="FC940" s="37"/>
      <c r="FD940" s="37"/>
      <c r="FE940" s="37"/>
      <c r="FF940" s="37"/>
      <c r="FG940" s="37"/>
      <c r="FH940" s="37"/>
      <c r="FI940" s="37"/>
      <c r="FJ940" s="37"/>
      <c r="FK940" s="37"/>
      <c r="FL940" s="37"/>
      <c r="FM940" s="37"/>
      <c r="FN940" s="37"/>
      <c r="FO940" s="37"/>
      <c r="FP940" s="37"/>
      <c r="FQ940" s="37"/>
      <c r="FR940" s="37"/>
      <c r="FS940" s="37"/>
      <c r="FT940" s="37"/>
      <c r="FU940" s="37"/>
      <c r="FV940" s="37"/>
      <c r="FW940" s="37"/>
      <c r="FX940" s="37"/>
      <c r="FY940" s="37"/>
      <c r="FZ940" s="37"/>
      <c r="GA940" s="37"/>
      <c r="GB940" s="37"/>
      <c r="GC940" s="37"/>
      <c r="GD940" s="37"/>
      <c r="GE940" s="37"/>
      <c r="GF940" s="37"/>
      <c r="GG940" s="37"/>
      <c r="GH940" s="37"/>
      <c r="GI940" s="37"/>
      <c r="GJ940" s="37"/>
      <c r="GK940" s="37"/>
      <c r="GL940" s="37"/>
      <c r="GM940" s="37"/>
      <c r="GN940" s="37"/>
      <c r="GO940" s="37"/>
      <c r="GP940" s="37"/>
      <c r="GQ940" s="37"/>
      <c r="GR940" s="37"/>
      <c r="GS940" s="37"/>
      <c r="GT940" s="37"/>
      <c r="GU940" s="37"/>
      <c r="GV940" s="37"/>
      <c r="GW940" s="37"/>
      <c r="GX940" s="37"/>
      <c r="GY940" s="37"/>
      <c r="GZ940" s="37"/>
      <c r="HA940" s="37"/>
      <c r="HB940" s="37"/>
      <c r="HC940" s="37"/>
      <c r="HD940" s="37"/>
      <c r="HE940" s="37"/>
      <c r="HF940" s="37"/>
      <c r="HG940" s="37"/>
      <c r="HH940" s="37"/>
      <c r="HI940" s="37"/>
      <c r="HJ940" s="37"/>
      <c r="HK940" s="37"/>
      <c r="HL940" s="37"/>
      <c r="HM940" s="37"/>
      <c r="HN940" s="37"/>
      <c r="HO940" s="37"/>
      <c r="HP940" s="37"/>
      <c r="HQ940" s="37"/>
      <c r="HR940" s="37"/>
      <c r="HS940" s="37"/>
      <c r="HT940" s="37"/>
      <c r="HU940" s="37"/>
      <c r="HV940" s="37"/>
      <c r="HW940" s="37"/>
      <c r="HX940" s="37"/>
      <c r="HY940" s="37"/>
      <c r="HZ940" s="37"/>
      <c r="IA940" s="37"/>
      <c r="IB940" s="37"/>
      <c r="IC940" s="37"/>
      <c r="ID940" s="37"/>
      <c r="IE940" s="37"/>
      <c r="IF940" s="37"/>
      <c r="IG940" s="37"/>
      <c r="IH940" s="37"/>
      <c r="II940" s="37"/>
      <c r="IJ940" s="37"/>
      <c r="IK940" s="37"/>
    </row>
    <row r="941" spans="1:245" ht="15" customHeight="1" x14ac:dyDescent="0.2">
      <c r="A941" s="10"/>
      <c r="AE941" s="17"/>
      <c r="DR941" s="16"/>
      <c r="DS941" s="37"/>
      <c r="DT941" s="37"/>
      <c r="DU941" s="37"/>
      <c r="DV941" s="37"/>
      <c r="DW941" s="37"/>
      <c r="DX941" s="37"/>
      <c r="DY941" s="37"/>
      <c r="DZ941" s="37"/>
      <c r="EA941" s="37"/>
      <c r="EB941" s="37"/>
      <c r="EC941" s="37"/>
      <c r="ED941" s="37"/>
      <c r="EE941" s="37"/>
      <c r="EF941" s="37"/>
      <c r="EG941" s="37"/>
      <c r="EH941" s="37"/>
      <c r="EI941" s="37"/>
      <c r="EJ941" s="37"/>
      <c r="EK941" s="37"/>
      <c r="EL941" s="37"/>
      <c r="EM941" s="37"/>
      <c r="EN941" s="37"/>
      <c r="EO941" s="37"/>
      <c r="EP941" s="37"/>
      <c r="EQ941" s="37"/>
      <c r="ER941" s="37"/>
      <c r="ES941" s="37"/>
      <c r="ET941" s="37"/>
      <c r="EU941" s="37"/>
      <c r="EV941" s="37"/>
      <c r="EW941" s="37"/>
      <c r="EX941" s="37"/>
      <c r="EY941" s="37"/>
      <c r="EZ941" s="37"/>
      <c r="FA941" s="37"/>
      <c r="FB941" s="37"/>
      <c r="FC941" s="37"/>
      <c r="FD941" s="37"/>
      <c r="FE941" s="37"/>
      <c r="FF941" s="37"/>
      <c r="FG941" s="37"/>
      <c r="FH941" s="37"/>
      <c r="FI941" s="37"/>
      <c r="FJ941" s="37"/>
      <c r="FK941" s="37"/>
      <c r="FL941" s="37"/>
      <c r="FM941" s="37"/>
      <c r="FN941" s="37"/>
      <c r="FO941" s="37"/>
      <c r="FP941" s="37"/>
      <c r="FQ941" s="37"/>
      <c r="FR941" s="37"/>
      <c r="FS941" s="37"/>
      <c r="FT941" s="37"/>
      <c r="FU941" s="37"/>
      <c r="FV941" s="37"/>
      <c r="FW941" s="37"/>
      <c r="FX941" s="37"/>
      <c r="FY941" s="37"/>
      <c r="FZ941" s="37"/>
      <c r="GA941" s="37"/>
      <c r="GB941" s="37"/>
      <c r="GC941" s="37"/>
      <c r="GD941" s="37"/>
      <c r="GE941" s="37"/>
      <c r="GF941" s="37"/>
      <c r="GG941" s="37"/>
      <c r="GH941" s="37"/>
      <c r="GI941" s="37"/>
      <c r="GJ941" s="37"/>
      <c r="GK941" s="37"/>
      <c r="GL941" s="37"/>
      <c r="GM941" s="37"/>
      <c r="GN941" s="37"/>
      <c r="GO941" s="37"/>
      <c r="GP941" s="37"/>
      <c r="GQ941" s="37"/>
      <c r="GR941" s="37"/>
      <c r="GS941" s="37"/>
      <c r="GT941" s="37"/>
      <c r="GU941" s="37"/>
      <c r="GV941" s="37"/>
      <c r="GW941" s="37"/>
      <c r="GX941" s="37"/>
      <c r="GY941" s="37"/>
      <c r="GZ941" s="37"/>
      <c r="HA941" s="37"/>
      <c r="HB941" s="37"/>
      <c r="HC941" s="37"/>
      <c r="HD941" s="37"/>
      <c r="HE941" s="37"/>
      <c r="HF941" s="37"/>
      <c r="HG941" s="37"/>
      <c r="HH941" s="37"/>
      <c r="HI941" s="37"/>
      <c r="HJ941" s="37"/>
      <c r="HK941" s="37"/>
      <c r="HL941" s="37"/>
      <c r="HM941" s="37"/>
      <c r="HN941" s="37"/>
      <c r="HO941" s="37"/>
      <c r="HP941" s="37"/>
      <c r="HQ941" s="37"/>
      <c r="HR941" s="37"/>
      <c r="HS941" s="37"/>
      <c r="HT941" s="37"/>
      <c r="HU941" s="37"/>
      <c r="HV941" s="37"/>
      <c r="HW941" s="37"/>
      <c r="HX941" s="37"/>
      <c r="HY941" s="37"/>
      <c r="HZ941" s="37"/>
      <c r="IA941" s="37"/>
      <c r="IB941" s="37"/>
      <c r="IC941" s="37"/>
      <c r="ID941" s="37"/>
      <c r="IE941" s="37"/>
      <c r="IF941" s="37"/>
      <c r="IG941" s="37"/>
      <c r="IH941" s="37"/>
      <c r="II941" s="37"/>
      <c r="IJ941" s="37"/>
      <c r="IK941" s="37"/>
    </row>
    <row r="942" spans="1:245" ht="15" customHeight="1" x14ac:dyDescent="0.2">
      <c r="A942" s="10"/>
      <c r="AE942" s="17"/>
      <c r="DR942" s="16"/>
      <c r="DS942" s="37"/>
      <c r="DT942" s="37"/>
      <c r="DU942" s="37"/>
      <c r="DV942" s="37"/>
      <c r="DW942" s="37"/>
      <c r="DX942" s="37"/>
      <c r="DY942" s="37"/>
      <c r="DZ942" s="37"/>
      <c r="EA942" s="37"/>
      <c r="EB942" s="37"/>
      <c r="EC942" s="37"/>
      <c r="ED942" s="37"/>
      <c r="EE942" s="37"/>
      <c r="EF942" s="37"/>
      <c r="EG942" s="37"/>
      <c r="EH942" s="37"/>
      <c r="EI942" s="37"/>
      <c r="EJ942" s="37"/>
      <c r="EK942" s="37"/>
      <c r="EL942" s="37"/>
      <c r="EM942" s="37"/>
      <c r="EN942" s="37"/>
      <c r="EO942" s="37"/>
      <c r="EP942" s="37"/>
      <c r="EQ942" s="37"/>
      <c r="ER942" s="37"/>
      <c r="ES942" s="37"/>
      <c r="ET942" s="37"/>
      <c r="EU942" s="37"/>
      <c r="EV942" s="37"/>
      <c r="EW942" s="37"/>
      <c r="EX942" s="37"/>
      <c r="EY942" s="37"/>
      <c r="EZ942" s="37"/>
      <c r="FA942" s="37"/>
      <c r="FB942" s="37"/>
      <c r="FC942" s="37"/>
      <c r="FD942" s="37"/>
      <c r="FE942" s="37"/>
      <c r="FF942" s="37"/>
      <c r="FG942" s="37"/>
      <c r="FH942" s="37"/>
      <c r="FI942" s="37"/>
      <c r="FJ942" s="37"/>
      <c r="FK942" s="37"/>
      <c r="FL942" s="37"/>
      <c r="FM942" s="37"/>
      <c r="FN942" s="37"/>
      <c r="FO942" s="37"/>
      <c r="FP942" s="37"/>
      <c r="FQ942" s="37"/>
      <c r="FR942" s="37"/>
      <c r="FS942" s="37"/>
      <c r="FT942" s="37"/>
      <c r="FU942" s="37"/>
      <c r="FV942" s="37"/>
      <c r="FW942" s="37"/>
      <c r="FX942" s="37"/>
      <c r="FY942" s="37"/>
      <c r="FZ942" s="37"/>
      <c r="GA942" s="37"/>
      <c r="GB942" s="37"/>
      <c r="GC942" s="37"/>
      <c r="GD942" s="37"/>
      <c r="GE942" s="37"/>
      <c r="GF942" s="37"/>
      <c r="GG942" s="37"/>
      <c r="GH942" s="37"/>
      <c r="GI942" s="37"/>
      <c r="GJ942" s="37"/>
      <c r="GK942" s="37"/>
      <c r="GL942" s="37"/>
      <c r="GM942" s="37"/>
      <c r="GN942" s="37"/>
      <c r="GO942" s="37"/>
      <c r="GP942" s="37"/>
      <c r="GQ942" s="37"/>
      <c r="GR942" s="37"/>
      <c r="GS942" s="37"/>
      <c r="GT942" s="37"/>
      <c r="GU942" s="37"/>
      <c r="GV942" s="37"/>
      <c r="GW942" s="37"/>
      <c r="GX942" s="37"/>
      <c r="GY942" s="37"/>
      <c r="GZ942" s="37"/>
      <c r="HA942" s="37"/>
      <c r="HB942" s="37"/>
      <c r="HC942" s="37"/>
      <c r="HD942" s="37"/>
      <c r="HE942" s="37"/>
      <c r="HF942" s="37"/>
      <c r="HG942" s="37"/>
      <c r="HH942" s="37"/>
      <c r="HI942" s="37"/>
      <c r="HJ942" s="37"/>
      <c r="HK942" s="37"/>
      <c r="HL942" s="37"/>
      <c r="HM942" s="37"/>
      <c r="HN942" s="37"/>
      <c r="HO942" s="37"/>
      <c r="HP942" s="37"/>
      <c r="HQ942" s="37"/>
      <c r="HR942" s="37"/>
      <c r="HS942" s="37"/>
      <c r="HT942" s="37"/>
      <c r="HU942" s="37"/>
      <c r="HV942" s="37"/>
      <c r="HW942" s="37"/>
      <c r="HX942" s="37"/>
      <c r="HY942" s="37"/>
      <c r="HZ942" s="37"/>
      <c r="IA942" s="37"/>
      <c r="IB942" s="37"/>
      <c r="IC942" s="37"/>
      <c r="ID942" s="37"/>
      <c r="IE942" s="37"/>
      <c r="IF942" s="37"/>
      <c r="IG942" s="37"/>
      <c r="IH942" s="37"/>
      <c r="II942" s="37"/>
      <c r="IJ942" s="37"/>
      <c r="IK942" s="37"/>
    </row>
    <row r="943" spans="1:245" ht="15" customHeight="1" x14ac:dyDescent="0.2">
      <c r="A943" s="10"/>
      <c r="AE943" s="17"/>
      <c r="DR943" s="16"/>
      <c r="DS943" s="37"/>
      <c r="DT943" s="37"/>
      <c r="DU943" s="37"/>
      <c r="DV943" s="37"/>
      <c r="DW943" s="37"/>
      <c r="DX943" s="37"/>
      <c r="DY943" s="37"/>
      <c r="DZ943" s="37"/>
      <c r="EA943" s="37"/>
      <c r="EB943" s="37"/>
      <c r="EC943" s="37"/>
      <c r="ED943" s="37"/>
      <c r="EE943" s="37"/>
      <c r="EF943" s="37"/>
      <c r="EG943" s="37"/>
      <c r="EH943" s="37"/>
      <c r="EI943" s="37"/>
      <c r="EJ943" s="37"/>
      <c r="EK943" s="37"/>
      <c r="EL943" s="37"/>
      <c r="EM943" s="37"/>
      <c r="EN943" s="37"/>
      <c r="EO943" s="37"/>
      <c r="EP943" s="37"/>
      <c r="EQ943" s="37"/>
      <c r="ER943" s="37"/>
      <c r="ES943" s="37"/>
      <c r="ET943" s="37"/>
      <c r="EU943" s="37"/>
      <c r="EV943" s="37"/>
      <c r="EW943" s="37"/>
      <c r="EX943" s="37"/>
      <c r="EY943" s="37"/>
      <c r="EZ943" s="37"/>
      <c r="FA943" s="37"/>
      <c r="FB943" s="37"/>
      <c r="FC943" s="37"/>
      <c r="FD943" s="37"/>
      <c r="FE943" s="37"/>
      <c r="FF943" s="37"/>
      <c r="FG943" s="37"/>
      <c r="FH943" s="37"/>
      <c r="FI943" s="37"/>
      <c r="FJ943" s="37"/>
      <c r="FK943" s="37"/>
      <c r="FL943" s="37"/>
      <c r="FM943" s="37"/>
      <c r="FN943" s="37"/>
      <c r="FO943" s="37"/>
      <c r="FP943" s="37"/>
      <c r="FQ943" s="37"/>
      <c r="FR943" s="37"/>
      <c r="FS943" s="37"/>
      <c r="FT943" s="37"/>
      <c r="FU943" s="37"/>
      <c r="FV943" s="37"/>
      <c r="FW943" s="37"/>
      <c r="FX943" s="37"/>
      <c r="FY943" s="37"/>
      <c r="FZ943" s="37"/>
      <c r="GA943" s="37"/>
      <c r="GB943" s="37"/>
      <c r="GC943" s="37"/>
      <c r="GD943" s="37"/>
      <c r="GE943" s="37"/>
      <c r="GF943" s="37"/>
      <c r="GG943" s="37"/>
      <c r="GH943" s="37"/>
      <c r="GI943" s="37"/>
      <c r="GJ943" s="37"/>
      <c r="GK943" s="37"/>
      <c r="GL943" s="37"/>
      <c r="GM943" s="37"/>
      <c r="GN943" s="37"/>
      <c r="GO943" s="37"/>
      <c r="GP943" s="37"/>
      <c r="GQ943" s="37"/>
      <c r="GR943" s="37"/>
      <c r="GS943" s="37"/>
      <c r="GT943" s="37"/>
      <c r="GU943" s="37"/>
      <c r="GV943" s="37"/>
      <c r="GW943" s="37"/>
      <c r="GX943" s="37"/>
      <c r="GY943" s="37"/>
      <c r="GZ943" s="37"/>
      <c r="HA943" s="37"/>
      <c r="HB943" s="37"/>
      <c r="HC943" s="37"/>
      <c r="HD943" s="37"/>
      <c r="HE943" s="37"/>
      <c r="HF943" s="37"/>
      <c r="HG943" s="37"/>
      <c r="HH943" s="37"/>
      <c r="HI943" s="37"/>
      <c r="HJ943" s="37"/>
      <c r="HK943" s="37"/>
      <c r="HL943" s="37"/>
      <c r="HM943" s="37"/>
      <c r="HN943" s="37"/>
      <c r="HO943" s="37"/>
      <c r="HP943" s="37"/>
      <c r="HQ943" s="37"/>
      <c r="HR943" s="37"/>
      <c r="HS943" s="37"/>
      <c r="HT943" s="37"/>
      <c r="HU943" s="37"/>
      <c r="HV943" s="37"/>
      <c r="HW943" s="37"/>
      <c r="HX943" s="37"/>
      <c r="HY943" s="37"/>
      <c r="HZ943" s="37"/>
      <c r="IA943" s="37"/>
      <c r="IB943" s="37"/>
      <c r="IC943" s="37"/>
      <c r="ID943" s="37"/>
      <c r="IE943" s="37"/>
      <c r="IF943" s="37"/>
      <c r="IG943" s="37"/>
      <c r="IH943" s="37"/>
      <c r="II943" s="37"/>
      <c r="IJ943" s="37"/>
      <c r="IK943" s="37"/>
    </row>
    <row r="944" spans="1:245" ht="15" customHeight="1" x14ac:dyDescent="0.2">
      <c r="A944" s="10"/>
      <c r="AE944" s="17"/>
      <c r="DR944" s="16"/>
      <c r="DS944" s="37"/>
      <c r="DT944" s="37"/>
      <c r="DU944" s="37"/>
      <c r="DV944" s="37"/>
      <c r="DW944" s="37"/>
      <c r="DX944" s="37"/>
      <c r="DY944" s="37"/>
      <c r="DZ944" s="37"/>
      <c r="EA944" s="37"/>
      <c r="EB944" s="37"/>
      <c r="EC944" s="37"/>
      <c r="ED944" s="37"/>
      <c r="EE944" s="37"/>
      <c r="EF944" s="37"/>
      <c r="EG944" s="37"/>
      <c r="EH944" s="37"/>
      <c r="EI944" s="37"/>
      <c r="EJ944" s="37"/>
      <c r="EK944" s="37"/>
      <c r="EL944" s="37"/>
      <c r="EM944" s="37"/>
      <c r="EN944" s="37"/>
      <c r="EO944" s="37"/>
      <c r="EP944" s="37"/>
      <c r="EQ944" s="37"/>
      <c r="ER944" s="37"/>
      <c r="ES944" s="37"/>
      <c r="ET944" s="37"/>
      <c r="EU944" s="37"/>
      <c r="EV944" s="37"/>
      <c r="EW944" s="37"/>
      <c r="EX944" s="37"/>
      <c r="EY944" s="37"/>
      <c r="EZ944" s="37"/>
      <c r="FA944" s="37"/>
      <c r="FB944" s="37"/>
      <c r="FC944" s="37"/>
      <c r="FD944" s="37"/>
      <c r="FE944" s="37"/>
      <c r="FF944" s="37"/>
      <c r="FG944" s="37"/>
      <c r="FH944" s="37"/>
      <c r="FI944" s="37"/>
      <c r="FJ944" s="37"/>
      <c r="FK944" s="37"/>
      <c r="FL944" s="37"/>
      <c r="FM944" s="37"/>
      <c r="FN944" s="37"/>
      <c r="FO944" s="37"/>
      <c r="FP944" s="37"/>
      <c r="FQ944" s="37"/>
      <c r="FR944" s="37"/>
      <c r="FS944" s="37"/>
      <c r="FT944" s="37"/>
      <c r="FU944" s="37"/>
      <c r="FV944" s="37"/>
      <c r="FW944" s="37"/>
      <c r="FX944" s="37"/>
      <c r="FY944" s="37"/>
      <c r="FZ944" s="37"/>
      <c r="GA944" s="37"/>
      <c r="GB944" s="37"/>
      <c r="GC944" s="37"/>
      <c r="GD944" s="37"/>
      <c r="GE944" s="37"/>
      <c r="GF944" s="37"/>
      <c r="GG944" s="37"/>
      <c r="GH944" s="37"/>
      <c r="GI944" s="37"/>
      <c r="GJ944" s="37"/>
      <c r="GK944" s="37"/>
      <c r="GL944" s="37"/>
      <c r="GM944" s="37"/>
      <c r="GN944" s="37"/>
      <c r="GO944" s="37"/>
      <c r="GP944" s="37"/>
      <c r="GQ944" s="37"/>
      <c r="GR944" s="37"/>
      <c r="GS944" s="37"/>
      <c r="GT944" s="37"/>
      <c r="GU944" s="37"/>
      <c r="GV944" s="37"/>
      <c r="GW944" s="37"/>
      <c r="GX944" s="37"/>
      <c r="GY944" s="37"/>
      <c r="GZ944" s="37"/>
      <c r="HA944" s="37"/>
      <c r="HB944" s="37"/>
      <c r="HC944" s="37"/>
      <c r="HD944" s="37"/>
      <c r="HE944" s="37"/>
      <c r="HF944" s="37"/>
      <c r="HG944" s="37"/>
      <c r="HH944" s="37"/>
      <c r="HI944" s="37"/>
      <c r="HJ944" s="37"/>
      <c r="HK944" s="37"/>
      <c r="HL944" s="37"/>
      <c r="HM944" s="37"/>
      <c r="HN944" s="37"/>
      <c r="HO944" s="37"/>
      <c r="HP944" s="37"/>
      <c r="HQ944" s="37"/>
      <c r="HR944" s="37"/>
      <c r="HS944" s="37"/>
      <c r="HT944" s="37"/>
      <c r="HU944" s="37"/>
      <c r="HV944" s="37"/>
      <c r="HW944" s="37"/>
      <c r="HX944" s="37"/>
      <c r="HY944" s="37"/>
      <c r="HZ944" s="37"/>
      <c r="IA944" s="37"/>
      <c r="IB944" s="37"/>
      <c r="IC944" s="37"/>
      <c r="ID944" s="37"/>
      <c r="IE944" s="37"/>
      <c r="IF944" s="37"/>
      <c r="IG944" s="37"/>
      <c r="IH944" s="37"/>
      <c r="II944" s="37"/>
      <c r="IJ944" s="37"/>
      <c r="IK944" s="37"/>
    </row>
    <row r="945" spans="1:245" ht="15" customHeight="1" x14ac:dyDescent="0.2">
      <c r="A945" s="10"/>
      <c r="AE945" s="17"/>
      <c r="DR945" s="16"/>
      <c r="DS945" s="37"/>
      <c r="DT945" s="37"/>
      <c r="DU945" s="37"/>
      <c r="DV945" s="37"/>
      <c r="DW945" s="37"/>
      <c r="DX945" s="37"/>
      <c r="DY945" s="37"/>
      <c r="DZ945" s="37"/>
      <c r="EA945" s="37"/>
      <c r="EB945" s="37"/>
      <c r="EC945" s="37"/>
      <c r="ED945" s="37"/>
      <c r="EE945" s="37"/>
      <c r="EF945" s="37"/>
      <c r="EG945" s="37"/>
      <c r="EH945" s="37"/>
      <c r="EI945" s="37"/>
      <c r="EJ945" s="37"/>
      <c r="EK945" s="37"/>
      <c r="EL945" s="37"/>
      <c r="EM945" s="37"/>
      <c r="EN945" s="37"/>
      <c r="EO945" s="37"/>
      <c r="EP945" s="37"/>
      <c r="EQ945" s="37"/>
      <c r="ER945" s="37"/>
      <c r="ES945" s="37"/>
      <c r="ET945" s="37"/>
      <c r="EU945" s="37"/>
      <c r="EV945" s="37"/>
      <c r="EW945" s="37"/>
      <c r="EX945" s="37"/>
      <c r="EY945" s="37"/>
      <c r="EZ945" s="37"/>
      <c r="FA945" s="37"/>
      <c r="FB945" s="37"/>
      <c r="FC945" s="37"/>
      <c r="FD945" s="37"/>
      <c r="FE945" s="37"/>
      <c r="FF945" s="37"/>
      <c r="FG945" s="37"/>
      <c r="FH945" s="37"/>
      <c r="FI945" s="37"/>
      <c r="FJ945" s="37"/>
      <c r="FK945" s="37"/>
      <c r="FL945" s="37"/>
      <c r="FM945" s="37"/>
      <c r="FN945" s="37"/>
      <c r="FO945" s="37"/>
      <c r="FP945" s="37"/>
      <c r="FQ945" s="37"/>
      <c r="FR945" s="37"/>
      <c r="FS945" s="37"/>
      <c r="FT945" s="37"/>
      <c r="FU945" s="37"/>
      <c r="FV945" s="37"/>
      <c r="FW945" s="37"/>
      <c r="FX945" s="37"/>
      <c r="FY945" s="37"/>
      <c r="FZ945" s="37"/>
      <c r="GA945" s="37"/>
      <c r="GB945" s="37"/>
      <c r="GC945" s="37"/>
      <c r="GD945" s="37"/>
      <c r="GE945" s="37"/>
      <c r="GF945" s="37"/>
      <c r="GG945" s="37"/>
      <c r="GH945" s="37"/>
      <c r="GI945" s="37"/>
      <c r="GJ945" s="37"/>
      <c r="GK945" s="37"/>
      <c r="GL945" s="37"/>
      <c r="GM945" s="37"/>
      <c r="GN945" s="37"/>
      <c r="GO945" s="37"/>
      <c r="GP945" s="37"/>
      <c r="GQ945" s="37"/>
      <c r="GR945" s="37"/>
      <c r="GS945" s="37"/>
      <c r="GT945" s="37"/>
      <c r="GU945" s="37"/>
      <c r="GV945" s="37"/>
      <c r="GW945" s="37"/>
      <c r="GX945" s="37"/>
      <c r="GY945" s="37"/>
      <c r="GZ945" s="37"/>
      <c r="HA945" s="37"/>
      <c r="HB945" s="37"/>
      <c r="HC945" s="37"/>
      <c r="HD945" s="37"/>
      <c r="HE945" s="37"/>
      <c r="HF945" s="37"/>
      <c r="HG945" s="37"/>
      <c r="HH945" s="37"/>
      <c r="HI945" s="37"/>
      <c r="HJ945" s="37"/>
      <c r="HK945" s="37"/>
      <c r="HL945" s="37"/>
      <c r="HM945" s="37"/>
      <c r="HN945" s="37"/>
      <c r="HO945" s="37"/>
      <c r="HP945" s="37"/>
      <c r="HQ945" s="37"/>
      <c r="HR945" s="37"/>
      <c r="HS945" s="37"/>
      <c r="HT945" s="37"/>
      <c r="HU945" s="37"/>
      <c r="HV945" s="37"/>
      <c r="HW945" s="37"/>
      <c r="HX945" s="37"/>
      <c r="HY945" s="37"/>
      <c r="HZ945" s="37"/>
      <c r="IA945" s="37"/>
      <c r="IB945" s="37"/>
      <c r="IC945" s="37"/>
      <c r="ID945" s="37"/>
      <c r="IE945" s="37"/>
      <c r="IF945" s="37"/>
      <c r="IG945" s="37"/>
      <c r="IH945" s="37"/>
      <c r="II945" s="37"/>
      <c r="IJ945" s="37"/>
      <c r="IK945" s="37"/>
    </row>
    <row r="946" spans="1:245" ht="15" customHeight="1" x14ac:dyDescent="0.2">
      <c r="A946" s="10"/>
      <c r="AE946" s="17"/>
      <c r="DR946" s="16"/>
      <c r="DS946" s="37"/>
      <c r="DT946" s="37"/>
      <c r="DU946" s="37"/>
      <c r="DV946" s="37"/>
      <c r="DW946" s="37"/>
      <c r="DX946" s="37"/>
      <c r="DY946" s="37"/>
      <c r="DZ946" s="37"/>
      <c r="EA946" s="37"/>
      <c r="EB946" s="37"/>
      <c r="EC946" s="37"/>
      <c r="ED946" s="37"/>
      <c r="EE946" s="37"/>
      <c r="EF946" s="37"/>
      <c r="EG946" s="37"/>
      <c r="EH946" s="37"/>
      <c r="EI946" s="37"/>
      <c r="EJ946" s="37"/>
      <c r="EK946" s="37"/>
      <c r="EL946" s="37"/>
      <c r="EM946" s="37"/>
      <c r="EN946" s="37"/>
      <c r="EO946" s="37"/>
      <c r="EP946" s="37"/>
      <c r="EQ946" s="37"/>
      <c r="ER946" s="37"/>
      <c r="ES946" s="37"/>
      <c r="ET946" s="37"/>
      <c r="EU946" s="37"/>
      <c r="EV946" s="37"/>
      <c r="EW946" s="37"/>
      <c r="EX946" s="37"/>
      <c r="EY946" s="37"/>
      <c r="EZ946" s="37"/>
      <c r="FA946" s="37"/>
      <c r="FB946" s="37"/>
      <c r="FC946" s="37"/>
      <c r="FD946" s="37"/>
      <c r="FE946" s="37"/>
      <c r="FF946" s="37"/>
      <c r="FG946" s="37"/>
      <c r="FH946" s="37"/>
      <c r="FI946" s="37"/>
      <c r="FJ946" s="37"/>
      <c r="FK946" s="37"/>
      <c r="FL946" s="37"/>
      <c r="FM946" s="37"/>
      <c r="FN946" s="37"/>
      <c r="FO946" s="37"/>
      <c r="FP946" s="37"/>
      <c r="FQ946" s="37"/>
      <c r="FR946" s="37"/>
      <c r="FS946" s="37"/>
      <c r="FT946" s="37"/>
      <c r="FU946" s="37"/>
      <c r="FV946" s="37"/>
      <c r="FW946" s="37"/>
      <c r="FX946" s="37"/>
      <c r="FY946" s="37"/>
      <c r="FZ946" s="37"/>
      <c r="GA946" s="37"/>
      <c r="GB946" s="37"/>
      <c r="GC946" s="37"/>
      <c r="GD946" s="37"/>
      <c r="GE946" s="37"/>
      <c r="GF946" s="37"/>
      <c r="GG946" s="37"/>
      <c r="GH946" s="37"/>
      <c r="GI946" s="37"/>
      <c r="GJ946" s="37"/>
      <c r="GK946" s="37"/>
      <c r="GL946" s="37"/>
      <c r="GM946" s="37"/>
      <c r="GN946" s="37"/>
      <c r="GO946" s="37"/>
      <c r="GP946" s="37"/>
      <c r="GQ946" s="37"/>
      <c r="GR946" s="37"/>
      <c r="GS946" s="37"/>
      <c r="GT946" s="37"/>
      <c r="GU946" s="37"/>
      <c r="GV946" s="37"/>
      <c r="GW946" s="37"/>
      <c r="GX946" s="37"/>
      <c r="GY946" s="37"/>
      <c r="GZ946" s="37"/>
      <c r="HA946" s="37"/>
      <c r="HB946" s="37"/>
      <c r="HC946" s="37"/>
      <c r="HD946" s="37"/>
      <c r="HE946" s="37"/>
      <c r="HF946" s="37"/>
      <c r="HG946" s="37"/>
      <c r="HH946" s="37"/>
      <c r="HI946" s="37"/>
      <c r="HJ946" s="37"/>
      <c r="HK946" s="37"/>
      <c r="HL946" s="37"/>
      <c r="HM946" s="37"/>
      <c r="HN946" s="37"/>
      <c r="HO946" s="37"/>
      <c r="HP946" s="37"/>
      <c r="HQ946" s="37"/>
      <c r="HR946" s="37"/>
      <c r="HS946" s="37"/>
      <c r="HT946" s="37"/>
      <c r="HU946" s="37"/>
      <c r="HV946" s="37"/>
      <c r="HW946" s="37"/>
      <c r="HX946" s="37"/>
      <c r="HY946" s="37"/>
      <c r="HZ946" s="37"/>
      <c r="IA946" s="37"/>
      <c r="IB946" s="37"/>
      <c r="IC946" s="37"/>
      <c r="ID946" s="37"/>
      <c r="IE946" s="37"/>
      <c r="IF946" s="37"/>
      <c r="IG946" s="37"/>
      <c r="IH946" s="37"/>
      <c r="II946" s="37"/>
      <c r="IJ946" s="37"/>
      <c r="IK946" s="37"/>
    </row>
    <row r="947" spans="1:245" ht="15" customHeight="1" x14ac:dyDescent="0.2">
      <c r="A947" s="10"/>
      <c r="AE947" s="17"/>
      <c r="DR947" s="16"/>
      <c r="DS947" s="37"/>
      <c r="DT947" s="37"/>
      <c r="DU947" s="37"/>
      <c r="DV947" s="37"/>
      <c r="DW947" s="37"/>
      <c r="DX947" s="37"/>
      <c r="DY947" s="37"/>
      <c r="DZ947" s="37"/>
      <c r="EA947" s="37"/>
      <c r="EB947" s="37"/>
      <c r="EC947" s="37"/>
      <c r="ED947" s="37"/>
      <c r="EE947" s="37"/>
      <c r="EF947" s="37"/>
      <c r="EG947" s="37"/>
      <c r="EH947" s="37"/>
      <c r="EI947" s="37"/>
      <c r="EJ947" s="37"/>
      <c r="EK947" s="37"/>
      <c r="EL947" s="37"/>
      <c r="EM947" s="37"/>
      <c r="EN947" s="37"/>
      <c r="EO947" s="37"/>
      <c r="EP947" s="37"/>
      <c r="EQ947" s="37"/>
      <c r="ER947" s="37"/>
      <c r="ES947" s="37"/>
      <c r="ET947" s="37"/>
      <c r="EU947" s="37"/>
      <c r="EV947" s="37"/>
      <c r="EW947" s="37"/>
      <c r="EX947" s="37"/>
      <c r="EY947" s="37"/>
      <c r="EZ947" s="37"/>
      <c r="FA947" s="37"/>
      <c r="FB947" s="37"/>
      <c r="FC947" s="37"/>
      <c r="FD947" s="37"/>
      <c r="FE947" s="37"/>
      <c r="FF947" s="37"/>
      <c r="FG947" s="37"/>
      <c r="FH947" s="37"/>
      <c r="FI947" s="37"/>
      <c r="FJ947" s="37"/>
      <c r="FK947" s="37"/>
      <c r="FL947" s="37"/>
      <c r="FM947" s="37"/>
      <c r="FN947" s="37"/>
      <c r="FO947" s="37"/>
      <c r="FP947" s="37"/>
      <c r="FQ947" s="37"/>
      <c r="FR947" s="37"/>
      <c r="FS947" s="37"/>
      <c r="FT947" s="37"/>
      <c r="FU947" s="37"/>
      <c r="FV947" s="37"/>
      <c r="FW947" s="37"/>
      <c r="FX947" s="37"/>
      <c r="FY947" s="37"/>
      <c r="FZ947" s="37"/>
      <c r="GA947" s="37"/>
      <c r="GB947" s="37"/>
      <c r="GC947" s="37"/>
      <c r="GD947" s="37"/>
      <c r="GE947" s="37"/>
      <c r="GF947" s="37"/>
      <c r="GG947" s="37"/>
      <c r="GH947" s="37"/>
      <c r="GI947" s="37"/>
      <c r="GJ947" s="37"/>
      <c r="GK947" s="37"/>
      <c r="GL947" s="37"/>
      <c r="GM947" s="37"/>
      <c r="GN947" s="37"/>
      <c r="GO947" s="37"/>
      <c r="GP947" s="37"/>
      <c r="GQ947" s="37"/>
      <c r="GR947" s="37"/>
      <c r="GS947" s="37"/>
      <c r="GT947" s="37"/>
      <c r="GU947" s="37"/>
      <c r="GV947" s="37"/>
      <c r="GW947" s="37"/>
      <c r="GX947" s="37"/>
      <c r="GY947" s="37"/>
      <c r="GZ947" s="37"/>
      <c r="HA947" s="37"/>
      <c r="HB947" s="37"/>
      <c r="HC947" s="37"/>
      <c r="HD947" s="37"/>
      <c r="HE947" s="37"/>
      <c r="HF947" s="37"/>
      <c r="HG947" s="37"/>
      <c r="HH947" s="37"/>
      <c r="HI947" s="37"/>
      <c r="HJ947" s="37"/>
      <c r="HK947" s="37"/>
      <c r="HL947" s="37"/>
      <c r="HM947" s="37"/>
      <c r="HN947" s="37"/>
      <c r="HO947" s="37"/>
      <c r="HP947" s="37"/>
      <c r="HQ947" s="37"/>
      <c r="HR947" s="37"/>
      <c r="HS947" s="37"/>
      <c r="HT947" s="37"/>
      <c r="HU947" s="37"/>
      <c r="HV947" s="37"/>
      <c r="HW947" s="37"/>
      <c r="HX947" s="37"/>
      <c r="HY947" s="37"/>
      <c r="HZ947" s="37"/>
      <c r="IA947" s="37"/>
      <c r="IB947" s="37"/>
      <c r="IC947" s="37"/>
      <c r="ID947" s="37"/>
      <c r="IE947" s="37"/>
      <c r="IF947" s="37"/>
      <c r="IG947" s="37"/>
      <c r="IH947" s="37"/>
      <c r="II947" s="37"/>
      <c r="IJ947" s="37"/>
      <c r="IK947" s="37"/>
    </row>
    <row r="948" spans="1:245" ht="15" customHeight="1" x14ac:dyDescent="0.2">
      <c r="A948" s="10"/>
      <c r="AE948" s="17"/>
      <c r="DR948" s="16"/>
      <c r="DS948" s="37"/>
      <c r="DT948" s="37"/>
      <c r="DU948" s="37"/>
      <c r="DV948" s="37"/>
      <c r="DW948" s="37"/>
      <c r="DX948" s="37"/>
      <c r="DY948" s="37"/>
      <c r="DZ948" s="37"/>
      <c r="EA948" s="37"/>
      <c r="EB948" s="37"/>
      <c r="EC948" s="37"/>
      <c r="ED948" s="37"/>
      <c r="EE948" s="37"/>
      <c r="EF948" s="37"/>
      <c r="EG948" s="37"/>
      <c r="EH948" s="37"/>
      <c r="EI948" s="37"/>
      <c r="EJ948" s="37"/>
      <c r="EK948" s="37"/>
      <c r="EL948" s="37"/>
      <c r="EM948" s="37"/>
      <c r="EN948" s="37"/>
      <c r="EO948" s="37"/>
      <c r="EP948" s="37"/>
      <c r="EQ948" s="37"/>
      <c r="ER948" s="37"/>
      <c r="ES948" s="37"/>
      <c r="ET948" s="37"/>
      <c r="EU948" s="37"/>
      <c r="EV948" s="37"/>
      <c r="EW948" s="37"/>
      <c r="EX948" s="37"/>
      <c r="EY948" s="37"/>
      <c r="EZ948" s="37"/>
      <c r="FA948" s="37"/>
      <c r="FB948" s="37"/>
      <c r="FC948" s="37"/>
      <c r="FD948" s="37"/>
      <c r="FE948" s="37"/>
      <c r="FF948" s="37"/>
      <c r="FG948" s="37"/>
      <c r="FH948" s="37"/>
      <c r="FI948" s="37"/>
      <c r="FJ948" s="37"/>
      <c r="FK948" s="37"/>
      <c r="FL948" s="37"/>
      <c r="FM948" s="37"/>
      <c r="FN948" s="37"/>
      <c r="FO948" s="37"/>
      <c r="FP948" s="37"/>
      <c r="FQ948" s="37"/>
      <c r="FR948" s="37"/>
      <c r="FS948" s="37"/>
      <c r="FT948" s="37"/>
      <c r="FU948" s="37"/>
      <c r="FV948" s="37"/>
      <c r="FW948" s="37"/>
      <c r="FX948" s="37"/>
      <c r="FY948" s="37"/>
      <c r="FZ948" s="37"/>
      <c r="GA948" s="37"/>
      <c r="GB948" s="37"/>
      <c r="GC948" s="37"/>
      <c r="GD948" s="37"/>
      <c r="GE948" s="37"/>
      <c r="GF948" s="37"/>
      <c r="GG948" s="37"/>
      <c r="GH948" s="37"/>
      <c r="GI948" s="37"/>
      <c r="GJ948" s="37"/>
      <c r="GK948" s="37"/>
      <c r="GL948" s="37"/>
      <c r="GM948" s="37"/>
      <c r="GN948" s="37"/>
      <c r="GO948" s="37"/>
      <c r="GP948" s="37"/>
      <c r="GQ948" s="37"/>
      <c r="GR948" s="37"/>
      <c r="GS948" s="37"/>
      <c r="GT948" s="37"/>
      <c r="GU948" s="37"/>
      <c r="GV948" s="37"/>
      <c r="GW948" s="37"/>
      <c r="GX948" s="37"/>
      <c r="GY948" s="37"/>
      <c r="GZ948" s="37"/>
      <c r="HA948" s="37"/>
      <c r="HB948" s="37"/>
      <c r="HC948" s="37"/>
      <c r="HD948" s="37"/>
      <c r="HE948" s="37"/>
      <c r="HF948" s="37"/>
      <c r="HG948" s="37"/>
      <c r="HH948" s="37"/>
      <c r="HI948" s="37"/>
      <c r="HJ948" s="37"/>
      <c r="HK948" s="37"/>
      <c r="HL948" s="37"/>
      <c r="HM948" s="37"/>
      <c r="HN948" s="37"/>
      <c r="HO948" s="37"/>
      <c r="HP948" s="37"/>
      <c r="HQ948" s="37"/>
      <c r="HR948" s="37"/>
      <c r="HS948" s="37"/>
      <c r="HT948" s="37"/>
      <c r="HU948" s="37"/>
      <c r="HV948" s="37"/>
      <c r="HW948" s="37"/>
      <c r="HX948" s="37"/>
      <c r="HY948" s="37"/>
      <c r="HZ948" s="37"/>
      <c r="IA948" s="37"/>
      <c r="IB948" s="37"/>
      <c r="IC948" s="37"/>
      <c r="ID948" s="37"/>
      <c r="IE948" s="37"/>
      <c r="IF948" s="37"/>
      <c r="IG948" s="37"/>
      <c r="IH948" s="37"/>
      <c r="II948" s="37"/>
      <c r="IJ948" s="37"/>
      <c r="IK948" s="37"/>
    </row>
    <row r="949" spans="1:245" ht="15" customHeight="1" x14ac:dyDescent="0.2">
      <c r="A949" s="10"/>
      <c r="AE949" s="17"/>
      <c r="DR949" s="16"/>
      <c r="DS949" s="37"/>
      <c r="DT949" s="37"/>
      <c r="DU949" s="37"/>
      <c r="DV949" s="37"/>
      <c r="DW949" s="37"/>
      <c r="DX949" s="37"/>
      <c r="DY949" s="37"/>
      <c r="DZ949" s="37"/>
      <c r="EA949" s="37"/>
      <c r="EB949" s="37"/>
      <c r="EC949" s="37"/>
      <c r="ED949" s="37"/>
      <c r="EE949" s="37"/>
      <c r="EF949" s="37"/>
      <c r="EG949" s="37"/>
      <c r="EH949" s="37"/>
      <c r="EI949" s="37"/>
      <c r="EJ949" s="37"/>
      <c r="EK949" s="37"/>
      <c r="EL949" s="37"/>
      <c r="EM949" s="37"/>
      <c r="EN949" s="37"/>
      <c r="EO949" s="37"/>
      <c r="EP949" s="37"/>
      <c r="EQ949" s="37"/>
      <c r="ER949" s="37"/>
      <c r="ES949" s="37"/>
      <c r="ET949" s="37"/>
      <c r="EU949" s="37"/>
      <c r="EV949" s="37"/>
      <c r="EW949" s="37"/>
      <c r="EX949" s="37"/>
      <c r="EY949" s="37"/>
      <c r="EZ949" s="37"/>
      <c r="FA949" s="37"/>
      <c r="FB949" s="37"/>
      <c r="FC949" s="37"/>
      <c r="FD949" s="37"/>
      <c r="FE949" s="37"/>
      <c r="FF949" s="37"/>
      <c r="FG949" s="37"/>
      <c r="FH949" s="37"/>
      <c r="FI949" s="37"/>
      <c r="FJ949" s="37"/>
      <c r="FK949" s="37"/>
      <c r="FL949" s="37"/>
      <c r="FM949" s="37"/>
      <c r="FN949" s="37"/>
      <c r="FO949" s="37"/>
      <c r="FP949" s="37"/>
      <c r="FQ949" s="37"/>
      <c r="FR949" s="37"/>
      <c r="FS949" s="37"/>
      <c r="FT949" s="37"/>
      <c r="FU949" s="37"/>
      <c r="FV949" s="37"/>
      <c r="FW949" s="37"/>
      <c r="FX949" s="37"/>
      <c r="FY949" s="37"/>
      <c r="FZ949" s="37"/>
      <c r="GA949" s="37"/>
      <c r="GB949" s="37"/>
      <c r="GC949" s="37"/>
      <c r="GD949" s="37"/>
      <c r="GE949" s="37"/>
      <c r="GF949" s="37"/>
      <c r="GG949" s="37"/>
      <c r="GH949" s="37"/>
      <c r="GI949" s="37"/>
      <c r="GJ949" s="37"/>
      <c r="GK949" s="37"/>
      <c r="GL949" s="37"/>
      <c r="GM949" s="37"/>
      <c r="GN949" s="37"/>
      <c r="GO949" s="37"/>
      <c r="GP949" s="37"/>
      <c r="GQ949" s="37"/>
      <c r="GR949" s="37"/>
      <c r="GS949" s="37"/>
      <c r="GT949" s="37"/>
      <c r="GU949" s="37"/>
      <c r="GV949" s="37"/>
      <c r="GW949" s="37"/>
      <c r="GX949" s="37"/>
      <c r="GY949" s="37"/>
      <c r="GZ949" s="37"/>
      <c r="HA949" s="37"/>
      <c r="HB949" s="37"/>
      <c r="HC949" s="37"/>
      <c r="HD949" s="37"/>
      <c r="HE949" s="37"/>
      <c r="HF949" s="37"/>
      <c r="HG949" s="37"/>
      <c r="HH949" s="37"/>
      <c r="HI949" s="37"/>
      <c r="HJ949" s="37"/>
      <c r="HK949" s="37"/>
      <c r="HL949" s="37"/>
      <c r="HM949" s="37"/>
      <c r="HN949" s="37"/>
      <c r="HO949" s="37"/>
      <c r="HP949" s="37"/>
      <c r="HQ949" s="37"/>
      <c r="HR949" s="37"/>
      <c r="HS949" s="37"/>
      <c r="HT949" s="37"/>
      <c r="HU949" s="37"/>
      <c r="HV949" s="37"/>
      <c r="HW949" s="37"/>
      <c r="HX949" s="37"/>
      <c r="HY949" s="37"/>
      <c r="HZ949" s="37"/>
      <c r="IA949" s="37"/>
      <c r="IB949" s="37"/>
      <c r="IC949" s="37"/>
      <c r="ID949" s="37"/>
      <c r="IE949" s="37"/>
      <c r="IF949" s="37"/>
      <c r="IG949" s="37"/>
      <c r="IH949" s="37"/>
      <c r="II949" s="37"/>
      <c r="IJ949" s="37"/>
      <c r="IK949" s="37"/>
    </row>
    <row r="950" spans="1:245" ht="15" customHeight="1" x14ac:dyDescent="0.2">
      <c r="A950" s="10"/>
      <c r="AE950" s="17"/>
      <c r="DR950" s="16"/>
      <c r="DS950" s="37"/>
      <c r="DT950" s="37"/>
      <c r="DU950" s="37"/>
      <c r="DV950" s="37"/>
      <c r="DW950" s="37"/>
      <c r="DX950" s="37"/>
      <c r="DY950" s="37"/>
      <c r="DZ950" s="37"/>
      <c r="EA950" s="37"/>
      <c r="EB950" s="37"/>
      <c r="EC950" s="37"/>
      <c r="ED950" s="37"/>
      <c r="EE950" s="37"/>
      <c r="EF950" s="37"/>
      <c r="EG950" s="37"/>
      <c r="EH950" s="37"/>
      <c r="EI950" s="37"/>
      <c r="EJ950" s="37"/>
      <c r="EK950" s="37"/>
      <c r="EL950" s="37"/>
      <c r="EM950" s="37"/>
      <c r="EN950" s="37"/>
      <c r="EO950" s="37"/>
      <c r="EP950" s="37"/>
      <c r="EQ950" s="37"/>
      <c r="ER950" s="37"/>
      <c r="ES950" s="37"/>
      <c r="ET950" s="37"/>
      <c r="EU950" s="37"/>
      <c r="EV950" s="37"/>
      <c r="EW950" s="37"/>
      <c r="EX950" s="37"/>
      <c r="EY950" s="37"/>
      <c r="EZ950" s="37"/>
      <c r="FA950" s="37"/>
      <c r="FB950" s="37"/>
      <c r="FC950" s="37"/>
      <c r="FD950" s="37"/>
      <c r="FE950" s="37"/>
      <c r="FF950" s="37"/>
      <c r="FG950" s="37"/>
      <c r="FH950" s="37"/>
      <c r="FI950" s="37"/>
      <c r="FJ950" s="37"/>
      <c r="FK950" s="37"/>
      <c r="FL950" s="37"/>
      <c r="FM950" s="37"/>
      <c r="FN950" s="37"/>
      <c r="FO950" s="37"/>
      <c r="FP950" s="37"/>
      <c r="FQ950" s="37"/>
      <c r="FR950" s="37"/>
      <c r="FS950" s="37"/>
      <c r="FT950" s="37"/>
      <c r="FU950" s="37"/>
      <c r="FV950" s="37"/>
      <c r="FW950" s="37"/>
      <c r="FX950" s="37"/>
      <c r="FY950" s="37"/>
      <c r="FZ950" s="37"/>
      <c r="GA950" s="37"/>
      <c r="GB950" s="37"/>
      <c r="GC950" s="37"/>
      <c r="GD950" s="37"/>
      <c r="GE950" s="37"/>
      <c r="GF950" s="37"/>
      <c r="GG950" s="37"/>
      <c r="GH950" s="37"/>
      <c r="GI950" s="37"/>
      <c r="GJ950" s="37"/>
      <c r="GK950" s="37"/>
      <c r="GL950" s="37"/>
      <c r="GM950" s="37"/>
      <c r="GN950" s="37"/>
      <c r="GO950" s="37"/>
      <c r="GP950" s="37"/>
      <c r="GQ950" s="37"/>
      <c r="GR950" s="37"/>
      <c r="GS950" s="37"/>
      <c r="GT950" s="37"/>
      <c r="GU950" s="37"/>
      <c r="GV950" s="37"/>
      <c r="GW950" s="37"/>
      <c r="GX950" s="37"/>
      <c r="GY950" s="37"/>
      <c r="GZ950" s="37"/>
      <c r="HA950" s="37"/>
      <c r="HB950" s="37"/>
      <c r="HC950" s="37"/>
      <c r="HD950" s="37"/>
      <c r="HE950" s="37"/>
      <c r="HF950" s="37"/>
      <c r="HG950" s="37"/>
      <c r="HH950" s="37"/>
      <c r="HI950" s="37"/>
      <c r="HJ950" s="37"/>
      <c r="HK950" s="37"/>
      <c r="HL950" s="37"/>
      <c r="HM950" s="37"/>
      <c r="HN950" s="37"/>
      <c r="HO950" s="37"/>
      <c r="HP950" s="37"/>
      <c r="HQ950" s="37"/>
      <c r="HR950" s="37"/>
      <c r="HS950" s="37"/>
      <c r="HT950" s="37"/>
      <c r="HU950" s="37"/>
      <c r="HV950" s="37"/>
      <c r="HW950" s="37"/>
      <c r="HX950" s="37"/>
      <c r="HY950" s="37"/>
      <c r="HZ950" s="37"/>
      <c r="IA950" s="37"/>
      <c r="IB950" s="37"/>
      <c r="IC950" s="37"/>
      <c r="ID950" s="37"/>
      <c r="IE950" s="37"/>
      <c r="IF950" s="37"/>
      <c r="IG950" s="37"/>
      <c r="IH950" s="37"/>
      <c r="II950" s="37"/>
      <c r="IJ950" s="37"/>
      <c r="IK950" s="37"/>
    </row>
    <row r="951" spans="1:245" ht="15" customHeight="1" x14ac:dyDescent="0.2">
      <c r="A951" s="10"/>
      <c r="AE951" s="17"/>
      <c r="DR951" s="16"/>
      <c r="DS951" s="37"/>
      <c r="DT951" s="37"/>
      <c r="DU951" s="37"/>
      <c r="DV951" s="37"/>
      <c r="DW951" s="37"/>
      <c r="DX951" s="37"/>
      <c r="DY951" s="37"/>
      <c r="DZ951" s="37"/>
      <c r="EA951" s="37"/>
      <c r="EB951" s="37"/>
      <c r="EC951" s="37"/>
      <c r="ED951" s="37"/>
      <c r="EE951" s="37"/>
      <c r="EF951" s="37"/>
      <c r="EG951" s="37"/>
      <c r="EH951" s="37"/>
      <c r="EI951" s="37"/>
      <c r="EJ951" s="37"/>
      <c r="EK951" s="37"/>
      <c r="EL951" s="37"/>
      <c r="EM951" s="37"/>
      <c r="EN951" s="37"/>
      <c r="EO951" s="37"/>
      <c r="EP951" s="37"/>
      <c r="EQ951" s="37"/>
      <c r="ER951" s="37"/>
      <c r="ES951" s="37"/>
      <c r="ET951" s="37"/>
      <c r="EU951" s="37"/>
      <c r="EV951" s="37"/>
      <c r="EW951" s="37"/>
      <c r="EX951" s="37"/>
      <c r="EY951" s="37"/>
      <c r="EZ951" s="37"/>
      <c r="FA951" s="37"/>
      <c r="FB951" s="37"/>
      <c r="FC951" s="37"/>
      <c r="FD951" s="37"/>
      <c r="FE951" s="37"/>
      <c r="FF951" s="37"/>
      <c r="FG951" s="37"/>
      <c r="FH951" s="37"/>
      <c r="FI951" s="37"/>
      <c r="FJ951" s="37"/>
      <c r="FK951" s="37"/>
      <c r="FL951" s="37"/>
      <c r="FM951" s="37"/>
      <c r="FN951" s="37"/>
      <c r="FO951" s="37"/>
      <c r="FP951" s="37"/>
      <c r="FQ951" s="37"/>
      <c r="FR951" s="37"/>
      <c r="FS951" s="37"/>
      <c r="FT951" s="37"/>
      <c r="FU951" s="37"/>
      <c r="FV951" s="37"/>
      <c r="FW951" s="37"/>
      <c r="FX951" s="37"/>
      <c r="FY951" s="37"/>
      <c r="FZ951" s="37"/>
      <c r="GA951" s="37"/>
      <c r="GB951" s="37"/>
      <c r="GC951" s="37"/>
      <c r="GD951" s="37"/>
      <c r="GE951" s="37"/>
      <c r="GF951" s="37"/>
      <c r="GG951" s="37"/>
      <c r="GH951" s="37"/>
      <c r="GI951" s="37"/>
      <c r="GJ951" s="37"/>
      <c r="GK951" s="37"/>
      <c r="GL951" s="37"/>
      <c r="GM951" s="37"/>
      <c r="GN951" s="37"/>
      <c r="GO951" s="37"/>
      <c r="GP951" s="37"/>
      <c r="GQ951" s="37"/>
      <c r="GR951" s="37"/>
      <c r="GS951" s="37"/>
      <c r="GT951" s="37"/>
      <c r="GU951" s="37"/>
      <c r="GV951" s="37"/>
      <c r="GW951" s="37"/>
      <c r="GX951" s="37"/>
      <c r="GY951" s="37"/>
      <c r="GZ951" s="37"/>
      <c r="HA951" s="37"/>
      <c r="HB951" s="37"/>
      <c r="HC951" s="37"/>
      <c r="HD951" s="37"/>
      <c r="HE951" s="37"/>
      <c r="HF951" s="37"/>
      <c r="HG951" s="37"/>
      <c r="HH951" s="37"/>
      <c r="HI951" s="37"/>
      <c r="HJ951" s="37"/>
      <c r="HK951" s="37"/>
      <c r="HL951" s="37"/>
      <c r="HM951" s="37"/>
      <c r="HN951" s="37"/>
      <c r="HO951" s="37"/>
      <c r="HP951" s="37"/>
      <c r="HQ951" s="37"/>
      <c r="HR951" s="37"/>
      <c r="HS951" s="37"/>
      <c r="HT951" s="37"/>
      <c r="HU951" s="37"/>
      <c r="HV951" s="37"/>
      <c r="HW951" s="37"/>
      <c r="HX951" s="37"/>
      <c r="HY951" s="37"/>
      <c r="HZ951" s="37"/>
      <c r="IA951" s="37"/>
      <c r="IB951" s="37"/>
      <c r="IC951" s="37"/>
      <c r="ID951" s="37"/>
      <c r="IE951" s="37"/>
      <c r="IF951" s="37"/>
      <c r="IG951" s="37"/>
      <c r="IH951" s="37"/>
      <c r="II951" s="37"/>
      <c r="IJ951" s="37"/>
      <c r="IK951" s="37"/>
    </row>
    <row r="952" spans="1:245" ht="15" customHeight="1" x14ac:dyDescent="0.2">
      <c r="A952" s="10"/>
      <c r="AE952" s="17"/>
      <c r="DR952" s="16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  <c r="GP952" s="37"/>
      <c r="GQ952" s="37"/>
      <c r="GR952" s="37"/>
      <c r="GS952" s="37"/>
      <c r="GT952" s="37"/>
      <c r="GU952" s="37"/>
      <c r="GV952" s="37"/>
      <c r="GW952" s="37"/>
      <c r="GX952" s="37"/>
      <c r="GY952" s="37"/>
      <c r="GZ952" s="37"/>
      <c r="HA952" s="37"/>
      <c r="HB952" s="37"/>
      <c r="HC952" s="37"/>
      <c r="HD952" s="37"/>
      <c r="HE952" s="37"/>
      <c r="HF952" s="37"/>
      <c r="HG952" s="37"/>
      <c r="HH952" s="37"/>
      <c r="HI952" s="37"/>
      <c r="HJ952" s="37"/>
      <c r="HK952" s="37"/>
      <c r="HL952" s="37"/>
      <c r="HM952" s="37"/>
      <c r="HN952" s="37"/>
      <c r="HO952" s="37"/>
      <c r="HP952" s="37"/>
      <c r="HQ952" s="37"/>
      <c r="HR952" s="37"/>
      <c r="HS952" s="37"/>
      <c r="HT952" s="37"/>
      <c r="HU952" s="37"/>
      <c r="HV952" s="37"/>
      <c r="HW952" s="37"/>
      <c r="HX952" s="37"/>
      <c r="HY952" s="37"/>
      <c r="HZ952" s="37"/>
      <c r="IA952" s="37"/>
      <c r="IB952" s="37"/>
      <c r="IC952" s="37"/>
      <c r="ID952" s="37"/>
      <c r="IE952" s="37"/>
      <c r="IF952" s="37"/>
      <c r="IG952" s="37"/>
      <c r="IH952" s="37"/>
      <c r="II952" s="37"/>
      <c r="IJ952" s="37"/>
      <c r="IK952" s="37"/>
    </row>
    <row r="953" spans="1:245" ht="15" customHeight="1" x14ac:dyDescent="0.2">
      <c r="A953" s="10"/>
      <c r="AE953" s="17"/>
      <c r="DR953" s="16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  <c r="GP953" s="37"/>
      <c r="GQ953" s="37"/>
      <c r="GR953" s="37"/>
      <c r="GS953" s="37"/>
      <c r="GT953" s="37"/>
      <c r="GU953" s="37"/>
      <c r="GV953" s="37"/>
      <c r="GW953" s="37"/>
      <c r="GX953" s="37"/>
      <c r="GY953" s="37"/>
      <c r="GZ953" s="37"/>
      <c r="HA953" s="37"/>
      <c r="HB953" s="37"/>
      <c r="HC953" s="37"/>
      <c r="HD953" s="37"/>
      <c r="HE953" s="37"/>
      <c r="HF953" s="37"/>
      <c r="HG953" s="37"/>
      <c r="HH953" s="37"/>
      <c r="HI953" s="37"/>
      <c r="HJ953" s="37"/>
      <c r="HK953" s="37"/>
      <c r="HL953" s="37"/>
      <c r="HM953" s="37"/>
      <c r="HN953" s="37"/>
      <c r="HO953" s="37"/>
      <c r="HP953" s="37"/>
      <c r="HQ953" s="37"/>
      <c r="HR953" s="37"/>
      <c r="HS953" s="37"/>
      <c r="HT953" s="37"/>
      <c r="HU953" s="37"/>
      <c r="HV953" s="37"/>
      <c r="HW953" s="37"/>
      <c r="HX953" s="37"/>
      <c r="HY953" s="37"/>
      <c r="HZ953" s="37"/>
      <c r="IA953" s="37"/>
      <c r="IB953" s="37"/>
      <c r="IC953" s="37"/>
      <c r="ID953" s="37"/>
      <c r="IE953" s="37"/>
      <c r="IF953" s="37"/>
      <c r="IG953" s="37"/>
      <c r="IH953" s="37"/>
      <c r="II953" s="37"/>
      <c r="IJ953" s="37"/>
      <c r="IK953" s="37"/>
    </row>
    <row r="954" spans="1:245" ht="15" customHeight="1" x14ac:dyDescent="0.2">
      <c r="A954" s="10"/>
      <c r="AE954" s="17"/>
      <c r="DR954" s="16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  <c r="GP954" s="37"/>
      <c r="GQ954" s="37"/>
      <c r="GR954" s="37"/>
      <c r="GS954" s="37"/>
      <c r="GT954" s="37"/>
      <c r="GU954" s="37"/>
      <c r="GV954" s="37"/>
      <c r="GW954" s="37"/>
      <c r="GX954" s="37"/>
      <c r="GY954" s="37"/>
      <c r="GZ954" s="37"/>
      <c r="HA954" s="37"/>
      <c r="HB954" s="37"/>
      <c r="HC954" s="37"/>
      <c r="HD954" s="37"/>
      <c r="HE954" s="37"/>
      <c r="HF954" s="37"/>
      <c r="HG954" s="37"/>
      <c r="HH954" s="37"/>
      <c r="HI954" s="37"/>
      <c r="HJ954" s="37"/>
      <c r="HK954" s="37"/>
      <c r="HL954" s="37"/>
      <c r="HM954" s="37"/>
      <c r="HN954" s="37"/>
      <c r="HO954" s="37"/>
      <c r="HP954" s="37"/>
      <c r="HQ954" s="37"/>
      <c r="HR954" s="37"/>
      <c r="HS954" s="37"/>
      <c r="HT954" s="37"/>
      <c r="HU954" s="37"/>
      <c r="HV954" s="37"/>
      <c r="HW954" s="37"/>
      <c r="HX954" s="37"/>
      <c r="HY954" s="37"/>
      <c r="HZ954" s="37"/>
      <c r="IA954" s="37"/>
      <c r="IB954" s="37"/>
      <c r="IC954" s="37"/>
      <c r="ID954" s="37"/>
      <c r="IE954" s="37"/>
      <c r="IF954" s="37"/>
      <c r="IG954" s="37"/>
      <c r="IH954" s="37"/>
      <c r="II954" s="37"/>
      <c r="IJ954" s="37"/>
      <c r="IK954" s="37"/>
    </row>
    <row r="955" spans="1:245" ht="15" customHeight="1" x14ac:dyDescent="0.2">
      <c r="A955" s="10"/>
      <c r="AE955" s="17"/>
      <c r="DR955" s="16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</row>
    <row r="956" spans="1:245" ht="15" customHeight="1" x14ac:dyDescent="0.2">
      <c r="A956" s="10"/>
      <c r="AE956" s="17"/>
      <c r="DR956" s="16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  <c r="GP956" s="37"/>
      <c r="GQ956" s="37"/>
      <c r="GR956" s="37"/>
      <c r="GS956" s="37"/>
      <c r="GT956" s="37"/>
      <c r="GU956" s="37"/>
      <c r="GV956" s="37"/>
      <c r="GW956" s="37"/>
      <c r="GX956" s="37"/>
      <c r="GY956" s="37"/>
      <c r="GZ956" s="37"/>
      <c r="HA956" s="37"/>
      <c r="HB956" s="37"/>
      <c r="HC956" s="37"/>
      <c r="HD956" s="37"/>
      <c r="HE956" s="37"/>
      <c r="HF956" s="37"/>
      <c r="HG956" s="37"/>
      <c r="HH956" s="37"/>
      <c r="HI956" s="37"/>
      <c r="HJ956" s="37"/>
      <c r="HK956" s="37"/>
      <c r="HL956" s="37"/>
      <c r="HM956" s="37"/>
      <c r="HN956" s="37"/>
      <c r="HO956" s="37"/>
      <c r="HP956" s="37"/>
      <c r="HQ956" s="37"/>
      <c r="HR956" s="37"/>
      <c r="HS956" s="37"/>
      <c r="HT956" s="37"/>
      <c r="HU956" s="37"/>
      <c r="HV956" s="37"/>
      <c r="HW956" s="37"/>
      <c r="HX956" s="37"/>
      <c r="HY956" s="37"/>
      <c r="HZ956" s="37"/>
      <c r="IA956" s="37"/>
      <c r="IB956" s="37"/>
      <c r="IC956" s="37"/>
      <c r="ID956" s="37"/>
      <c r="IE956" s="37"/>
      <c r="IF956" s="37"/>
      <c r="IG956" s="37"/>
      <c r="IH956" s="37"/>
      <c r="II956" s="37"/>
      <c r="IJ956" s="37"/>
      <c r="IK956" s="37"/>
    </row>
    <row r="957" spans="1:245" ht="15" customHeight="1" x14ac:dyDescent="0.2">
      <c r="A957" s="10"/>
      <c r="AE957" s="17"/>
      <c r="DR957" s="16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  <c r="GP957" s="37"/>
      <c r="GQ957" s="37"/>
      <c r="GR957" s="37"/>
      <c r="GS957" s="37"/>
      <c r="GT957" s="37"/>
      <c r="GU957" s="37"/>
      <c r="GV957" s="37"/>
      <c r="GW957" s="37"/>
      <c r="GX957" s="37"/>
      <c r="GY957" s="37"/>
      <c r="GZ957" s="37"/>
      <c r="HA957" s="37"/>
      <c r="HB957" s="37"/>
      <c r="HC957" s="37"/>
      <c r="HD957" s="37"/>
      <c r="HE957" s="37"/>
      <c r="HF957" s="37"/>
      <c r="HG957" s="37"/>
      <c r="HH957" s="37"/>
      <c r="HI957" s="37"/>
      <c r="HJ957" s="37"/>
      <c r="HK957" s="37"/>
      <c r="HL957" s="37"/>
      <c r="HM957" s="37"/>
      <c r="HN957" s="37"/>
      <c r="HO957" s="37"/>
      <c r="HP957" s="37"/>
      <c r="HQ957" s="37"/>
      <c r="HR957" s="37"/>
      <c r="HS957" s="37"/>
      <c r="HT957" s="37"/>
      <c r="HU957" s="37"/>
      <c r="HV957" s="37"/>
      <c r="HW957" s="37"/>
      <c r="HX957" s="37"/>
      <c r="HY957" s="37"/>
      <c r="HZ957" s="37"/>
      <c r="IA957" s="37"/>
      <c r="IB957" s="37"/>
      <c r="IC957" s="37"/>
      <c r="ID957" s="37"/>
      <c r="IE957" s="37"/>
      <c r="IF957" s="37"/>
      <c r="IG957" s="37"/>
      <c r="IH957" s="37"/>
      <c r="II957" s="37"/>
      <c r="IJ957" s="37"/>
      <c r="IK957" s="37"/>
    </row>
    <row r="958" spans="1:245" ht="15" customHeight="1" x14ac:dyDescent="0.2">
      <c r="A958" s="10"/>
      <c r="AE958" s="17"/>
      <c r="DR958" s="16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  <c r="GP958" s="37"/>
      <c r="GQ958" s="37"/>
      <c r="GR958" s="37"/>
      <c r="GS958" s="37"/>
      <c r="GT958" s="37"/>
      <c r="GU958" s="37"/>
      <c r="GV958" s="37"/>
      <c r="GW958" s="37"/>
      <c r="GX958" s="37"/>
      <c r="GY958" s="37"/>
      <c r="GZ958" s="37"/>
      <c r="HA958" s="37"/>
      <c r="HB958" s="37"/>
      <c r="HC958" s="37"/>
      <c r="HD958" s="37"/>
      <c r="HE958" s="37"/>
      <c r="HF958" s="37"/>
      <c r="HG958" s="37"/>
      <c r="HH958" s="37"/>
      <c r="HI958" s="37"/>
      <c r="HJ958" s="37"/>
      <c r="HK958" s="37"/>
      <c r="HL958" s="37"/>
      <c r="HM958" s="37"/>
      <c r="HN958" s="37"/>
      <c r="HO958" s="37"/>
      <c r="HP958" s="37"/>
      <c r="HQ958" s="37"/>
      <c r="HR958" s="37"/>
      <c r="HS958" s="37"/>
      <c r="HT958" s="37"/>
      <c r="HU958" s="37"/>
      <c r="HV958" s="37"/>
      <c r="HW958" s="37"/>
      <c r="HX958" s="37"/>
      <c r="HY958" s="37"/>
      <c r="HZ958" s="37"/>
      <c r="IA958" s="37"/>
      <c r="IB958" s="37"/>
      <c r="IC958" s="37"/>
      <c r="ID958" s="37"/>
      <c r="IE958" s="37"/>
      <c r="IF958" s="37"/>
      <c r="IG958" s="37"/>
      <c r="IH958" s="37"/>
      <c r="II958" s="37"/>
      <c r="IJ958" s="37"/>
      <c r="IK958" s="37"/>
    </row>
    <row r="959" spans="1:245" ht="15" customHeight="1" x14ac:dyDescent="0.2">
      <c r="A959" s="10"/>
      <c r="AE959" s="17"/>
      <c r="DR959" s="16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</row>
    <row r="960" spans="1:245" ht="15" customHeight="1" x14ac:dyDescent="0.2">
      <c r="A960" s="10"/>
      <c r="AE960" s="17"/>
      <c r="DR960" s="16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  <c r="GP960" s="37"/>
      <c r="GQ960" s="37"/>
      <c r="GR960" s="37"/>
      <c r="GS960" s="37"/>
      <c r="GT960" s="37"/>
      <c r="GU960" s="37"/>
      <c r="GV960" s="37"/>
      <c r="GW960" s="37"/>
      <c r="GX960" s="37"/>
      <c r="GY960" s="37"/>
      <c r="GZ960" s="37"/>
      <c r="HA960" s="37"/>
      <c r="HB960" s="37"/>
      <c r="HC960" s="37"/>
      <c r="HD960" s="37"/>
      <c r="HE960" s="37"/>
      <c r="HF960" s="37"/>
      <c r="HG960" s="37"/>
      <c r="HH960" s="37"/>
      <c r="HI960" s="37"/>
      <c r="HJ960" s="37"/>
      <c r="HK960" s="37"/>
      <c r="HL960" s="37"/>
      <c r="HM960" s="37"/>
      <c r="HN960" s="37"/>
      <c r="HO960" s="37"/>
      <c r="HP960" s="37"/>
      <c r="HQ960" s="37"/>
      <c r="HR960" s="37"/>
      <c r="HS960" s="37"/>
      <c r="HT960" s="37"/>
      <c r="HU960" s="37"/>
      <c r="HV960" s="37"/>
      <c r="HW960" s="37"/>
      <c r="HX960" s="37"/>
      <c r="HY960" s="37"/>
      <c r="HZ960" s="37"/>
      <c r="IA960" s="37"/>
      <c r="IB960" s="37"/>
      <c r="IC960" s="37"/>
      <c r="ID960" s="37"/>
      <c r="IE960" s="37"/>
      <c r="IF960" s="37"/>
      <c r="IG960" s="37"/>
      <c r="IH960" s="37"/>
      <c r="II960" s="37"/>
      <c r="IJ960" s="37"/>
      <c r="IK960" s="37"/>
    </row>
    <row r="961" spans="1:245" ht="15" customHeight="1" x14ac:dyDescent="0.2">
      <c r="A961" s="10"/>
      <c r="AE961" s="17"/>
      <c r="DR961" s="16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  <c r="GP961" s="37"/>
      <c r="GQ961" s="37"/>
      <c r="GR961" s="37"/>
      <c r="GS961" s="37"/>
      <c r="GT961" s="37"/>
      <c r="GU961" s="37"/>
      <c r="GV961" s="37"/>
      <c r="GW961" s="37"/>
      <c r="GX961" s="37"/>
      <c r="GY961" s="37"/>
      <c r="GZ961" s="37"/>
      <c r="HA961" s="37"/>
      <c r="HB961" s="37"/>
      <c r="HC961" s="37"/>
      <c r="HD961" s="37"/>
      <c r="HE961" s="37"/>
      <c r="HF961" s="37"/>
      <c r="HG961" s="37"/>
      <c r="HH961" s="37"/>
      <c r="HI961" s="37"/>
      <c r="HJ961" s="37"/>
      <c r="HK961" s="37"/>
      <c r="HL961" s="37"/>
      <c r="HM961" s="37"/>
      <c r="HN961" s="37"/>
      <c r="HO961" s="37"/>
      <c r="HP961" s="37"/>
      <c r="HQ961" s="37"/>
      <c r="HR961" s="37"/>
      <c r="HS961" s="37"/>
      <c r="HT961" s="37"/>
      <c r="HU961" s="37"/>
      <c r="HV961" s="37"/>
      <c r="HW961" s="37"/>
      <c r="HX961" s="37"/>
      <c r="HY961" s="37"/>
      <c r="HZ961" s="37"/>
      <c r="IA961" s="37"/>
      <c r="IB961" s="37"/>
      <c r="IC961" s="37"/>
      <c r="ID961" s="37"/>
      <c r="IE961" s="37"/>
      <c r="IF961" s="37"/>
      <c r="IG961" s="37"/>
      <c r="IH961" s="37"/>
      <c r="II961" s="37"/>
      <c r="IJ961" s="37"/>
      <c r="IK961" s="37"/>
    </row>
    <row r="962" spans="1:245" ht="15" customHeight="1" x14ac:dyDescent="0.2">
      <c r="A962" s="10"/>
      <c r="AE962" s="17"/>
      <c r="DR962" s="16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  <c r="GP962" s="37"/>
      <c r="GQ962" s="37"/>
      <c r="GR962" s="37"/>
      <c r="GS962" s="37"/>
      <c r="GT962" s="37"/>
      <c r="GU962" s="37"/>
      <c r="GV962" s="37"/>
      <c r="GW962" s="37"/>
      <c r="GX962" s="37"/>
      <c r="GY962" s="37"/>
      <c r="GZ962" s="37"/>
      <c r="HA962" s="37"/>
      <c r="HB962" s="37"/>
      <c r="HC962" s="37"/>
      <c r="HD962" s="37"/>
      <c r="HE962" s="37"/>
      <c r="HF962" s="37"/>
      <c r="HG962" s="37"/>
      <c r="HH962" s="37"/>
      <c r="HI962" s="37"/>
      <c r="HJ962" s="37"/>
      <c r="HK962" s="37"/>
      <c r="HL962" s="37"/>
      <c r="HM962" s="37"/>
      <c r="HN962" s="37"/>
      <c r="HO962" s="37"/>
      <c r="HP962" s="37"/>
      <c r="HQ962" s="37"/>
      <c r="HR962" s="37"/>
      <c r="HS962" s="37"/>
      <c r="HT962" s="37"/>
      <c r="HU962" s="37"/>
      <c r="HV962" s="37"/>
      <c r="HW962" s="37"/>
      <c r="HX962" s="37"/>
      <c r="HY962" s="37"/>
      <c r="HZ962" s="37"/>
      <c r="IA962" s="37"/>
      <c r="IB962" s="37"/>
      <c r="IC962" s="37"/>
      <c r="ID962" s="37"/>
      <c r="IE962" s="37"/>
      <c r="IF962" s="37"/>
      <c r="IG962" s="37"/>
      <c r="IH962" s="37"/>
      <c r="II962" s="37"/>
      <c r="IJ962" s="37"/>
      <c r="IK962" s="37"/>
    </row>
    <row r="963" spans="1:245" ht="15" customHeight="1" x14ac:dyDescent="0.2">
      <c r="A963" s="10"/>
      <c r="AE963" s="17"/>
      <c r="DR963" s="16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  <c r="GP963" s="37"/>
      <c r="GQ963" s="37"/>
      <c r="GR963" s="37"/>
      <c r="GS963" s="37"/>
      <c r="GT963" s="37"/>
      <c r="GU963" s="37"/>
      <c r="GV963" s="37"/>
      <c r="GW963" s="37"/>
      <c r="GX963" s="37"/>
      <c r="GY963" s="37"/>
      <c r="GZ963" s="37"/>
      <c r="HA963" s="37"/>
      <c r="HB963" s="37"/>
      <c r="HC963" s="37"/>
      <c r="HD963" s="37"/>
      <c r="HE963" s="37"/>
      <c r="HF963" s="37"/>
      <c r="HG963" s="37"/>
      <c r="HH963" s="37"/>
      <c r="HI963" s="37"/>
      <c r="HJ963" s="37"/>
      <c r="HK963" s="37"/>
      <c r="HL963" s="37"/>
      <c r="HM963" s="37"/>
      <c r="HN963" s="37"/>
      <c r="HO963" s="37"/>
      <c r="HP963" s="37"/>
      <c r="HQ963" s="37"/>
      <c r="HR963" s="37"/>
      <c r="HS963" s="37"/>
      <c r="HT963" s="37"/>
      <c r="HU963" s="37"/>
      <c r="HV963" s="37"/>
      <c r="HW963" s="37"/>
      <c r="HX963" s="37"/>
      <c r="HY963" s="37"/>
      <c r="HZ963" s="37"/>
      <c r="IA963" s="37"/>
      <c r="IB963" s="37"/>
      <c r="IC963" s="37"/>
      <c r="ID963" s="37"/>
      <c r="IE963" s="37"/>
      <c r="IF963" s="37"/>
      <c r="IG963" s="37"/>
      <c r="IH963" s="37"/>
      <c r="II963" s="37"/>
      <c r="IJ963" s="37"/>
      <c r="IK963" s="37"/>
    </row>
    <row r="964" spans="1:245" ht="15" customHeight="1" x14ac:dyDescent="0.2">
      <c r="A964" s="10"/>
      <c r="AE964" s="17"/>
      <c r="DR964" s="16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  <c r="GP964" s="37"/>
      <c r="GQ964" s="37"/>
      <c r="GR964" s="37"/>
      <c r="GS964" s="37"/>
      <c r="GT964" s="37"/>
      <c r="GU964" s="37"/>
      <c r="GV964" s="37"/>
      <c r="GW964" s="37"/>
      <c r="GX964" s="37"/>
      <c r="GY964" s="37"/>
      <c r="GZ964" s="37"/>
      <c r="HA964" s="37"/>
      <c r="HB964" s="37"/>
      <c r="HC964" s="37"/>
      <c r="HD964" s="37"/>
      <c r="HE964" s="37"/>
      <c r="HF964" s="37"/>
      <c r="HG964" s="37"/>
      <c r="HH964" s="37"/>
      <c r="HI964" s="37"/>
      <c r="HJ964" s="37"/>
      <c r="HK964" s="37"/>
      <c r="HL964" s="37"/>
      <c r="HM964" s="37"/>
      <c r="HN964" s="37"/>
      <c r="HO964" s="37"/>
      <c r="HP964" s="37"/>
      <c r="HQ964" s="37"/>
      <c r="HR964" s="37"/>
      <c r="HS964" s="37"/>
      <c r="HT964" s="37"/>
      <c r="HU964" s="37"/>
      <c r="HV964" s="37"/>
      <c r="HW964" s="37"/>
      <c r="HX964" s="37"/>
      <c r="HY964" s="37"/>
      <c r="HZ964" s="37"/>
      <c r="IA964" s="37"/>
      <c r="IB964" s="37"/>
      <c r="IC964" s="37"/>
      <c r="ID964" s="37"/>
      <c r="IE964" s="37"/>
      <c r="IF964" s="37"/>
      <c r="IG964" s="37"/>
      <c r="IH964" s="37"/>
      <c r="II964" s="37"/>
      <c r="IJ964" s="37"/>
      <c r="IK964" s="37"/>
    </row>
    <row r="965" spans="1:245" ht="15" customHeight="1" x14ac:dyDescent="0.2">
      <c r="A965" s="10"/>
      <c r="AE965" s="17"/>
      <c r="DR965" s="16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  <c r="GP965" s="37"/>
      <c r="GQ965" s="37"/>
      <c r="GR965" s="37"/>
      <c r="GS965" s="37"/>
      <c r="GT965" s="37"/>
      <c r="GU965" s="37"/>
      <c r="GV965" s="37"/>
      <c r="GW965" s="37"/>
      <c r="GX965" s="37"/>
      <c r="GY965" s="37"/>
      <c r="GZ965" s="37"/>
      <c r="HA965" s="37"/>
      <c r="HB965" s="37"/>
      <c r="HC965" s="37"/>
      <c r="HD965" s="37"/>
      <c r="HE965" s="37"/>
      <c r="HF965" s="37"/>
      <c r="HG965" s="37"/>
      <c r="HH965" s="37"/>
      <c r="HI965" s="37"/>
      <c r="HJ965" s="37"/>
      <c r="HK965" s="37"/>
      <c r="HL965" s="37"/>
      <c r="HM965" s="37"/>
      <c r="HN965" s="37"/>
      <c r="HO965" s="37"/>
      <c r="HP965" s="37"/>
      <c r="HQ965" s="37"/>
      <c r="HR965" s="37"/>
      <c r="HS965" s="37"/>
      <c r="HT965" s="37"/>
      <c r="HU965" s="37"/>
      <c r="HV965" s="37"/>
      <c r="HW965" s="37"/>
      <c r="HX965" s="37"/>
      <c r="HY965" s="37"/>
      <c r="HZ965" s="37"/>
      <c r="IA965" s="37"/>
      <c r="IB965" s="37"/>
      <c r="IC965" s="37"/>
      <c r="ID965" s="37"/>
      <c r="IE965" s="37"/>
      <c r="IF965" s="37"/>
      <c r="IG965" s="37"/>
      <c r="IH965" s="37"/>
      <c r="II965" s="37"/>
      <c r="IJ965" s="37"/>
      <c r="IK965" s="37"/>
    </row>
    <row r="966" spans="1:245" ht="15" customHeight="1" x14ac:dyDescent="0.2">
      <c r="A966" s="10"/>
      <c r="AE966" s="17"/>
      <c r="DR966" s="16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  <c r="GP966" s="37"/>
      <c r="GQ966" s="37"/>
      <c r="GR966" s="37"/>
      <c r="GS966" s="37"/>
      <c r="GT966" s="37"/>
      <c r="GU966" s="37"/>
      <c r="GV966" s="37"/>
      <c r="GW966" s="37"/>
      <c r="GX966" s="37"/>
      <c r="GY966" s="37"/>
      <c r="GZ966" s="37"/>
      <c r="HA966" s="37"/>
      <c r="HB966" s="37"/>
      <c r="HC966" s="37"/>
      <c r="HD966" s="37"/>
      <c r="HE966" s="37"/>
      <c r="HF966" s="37"/>
      <c r="HG966" s="37"/>
      <c r="HH966" s="37"/>
      <c r="HI966" s="37"/>
      <c r="HJ966" s="37"/>
      <c r="HK966" s="37"/>
      <c r="HL966" s="37"/>
      <c r="HM966" s="37"/>
      <c r="HN966" s="37"/>
      <c r="HO966" s="37"/>
      <c r="HP966" s="37"/>
      <c r="HQ966" s="37"/>
      <c r="HR966" s="37"/>
      <c r="HS966" s="37"/>
      <c r="HT966" s="37"/>
      <c r="HU966" s="37"/>
      <c r="HV966" s="37"/>
      <c r="HW966" s="37"/>
      <c r="HX966" s="37"/>
      <c r="HY966" s="37"/>
      <c r="HZ966" s="37"/>
      <c r="IA966" s="37"/>
      <c r="IB966" s="37"/>
      <c r="IC966" s="37"/>
      <c r="ID966" s="37"/>
      <c r="IE966" s="37"/>
      <c r="IF966" s="37"/>
      <c r="IG966" s="37"/>
      <c r="IH966" s="37"/>
      <c r="II966" s="37"/>
      <c r="IJ966" s="37"/>
      <c r="IK966" s="37"/>
    </row>
    <row r="967" spans="1:245" ht="15" customHeight="1" x14ac:dyDescent="0.2">
      <c r="A967" s="10"/>
      <c r="AE967" s="17"/>
      <c r="DR967" s="16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  <c r="GP967" s="37"/>
      <c r="GQ967" s="37"/>
      <c r="GR967" s="37"/>
      <c r="GS967" s="37"/>
      <c r="GT967" s="37"/>
      <c r="GU967" s="37"/>
      <c r="GV967" s="37"/>
      <c r="GW967" s="37"/>
      <c r="GX967" s="37"/>
      <c r="GY967" s="37"/>
      <c r="GZ967" s="37"/>
      <c r="HA967" s="37"/>
      <c r="HB967" s="37"/>
      <c r="HC967" s="37"/>
      <c r="HD967" s="37"/>
      <c r="HE967" s="37"/>
      <c r="HF967" s="37"/>
      <c r="HG967" s="37"/>
      <c r="HH967" s="37"/>
      <c r="HI967" s="37"/>
      <c r="HJ967" s="37"/>
      <c r="HK967" s="37"/>
      <c r="HL967" s="37"/>
      <c r="HM967" s="37"/>
      <c r="HN967" s="37"/>
      <c r="HO967" s="37"/>
      <c r="HP967" s="37"/>
      <c r="HQ967" s="37"/>
      <c r="HR967" s="37"/>
      <c r="HS967" s="37"/>
      <c r="HT967" s="37"/>
      <c r="HU967" s="37"/>
      <c r="HV967" s="37"/>
      <c r="HW967" s="37"/>
      <c r="HX967" s="37"/>
      <c r="HY967" s="37"/>
      <c r="HZ967" s="37"/>
      <c r="IA967" s="37"/>
      <c r="IB967" s="37"/>
      <c r="IC967" s="37"/>
      <c r="ID967" s="37"/>
      <c r="IE967" s="37"/>
      <c r="IF967" s="37"/>
      <c r="IG967" s="37"/>
      <c r="IH967" s="37"/>
      <c r="II967" s="37"/>
      <c r="IJ967" s="37"/>
      <c r="IK967" s="37"/>
    </row>
    <row r="968" spans="1:245" ht="15" customHeight="1" x14ac:dyDescent="0.2">
      <c r="A968" s="10"/>
      <c r="AE968" s="17"/>
      <c r="DR968" s="16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  <c r="GP968" s="37"/>
      <c r="GQ968" s="37"/>
      <c r="GR968" s="37"/>
      <c r="GS968" s="37"/>
      <c r="GT968" s="37"/>
      <c r="GU968" s="37"/>
      <c r="GV968" s="37"/>
      <c r="GW968" s="37"/>
      <c r="GX968" s="37"/>
      <c r="GY968" s="37"/>
      <c r="GZ968" s="37"/>
      <c r="HA968" s="37"/>
      <c r="HB968" s="37"/>
      <c r="HC968" s="37"/>
      <c r="HD968" s="37"/>
      <c r="HE968" s="37"/>
      <c r="HF968" s="37"/>
      <c r="HG968" s="37"/>
      <c r="HH968" s="37"/>
      <c r="HI968" s="37"/>
      <c r="HJ968" s="37"/>
      <c r="HK968" s="37"/>
      <c r="HL968" s="37"/>
      <c r="HM968" s="37"/>
      <c r="HN968" s="37"/>
      <c r="HO968" s="37"/>
      <c r="HP968" s="37"/>
      <c r="HQ968" s="37"/>
      <c r="HR968" s="37"/>
      <c r="HS968" s="37"/>
      <c r="HT968" s="37"/>
      <c r="HU968" s="37"/>
      <c r="HV968" s="37"/>
      <c r="HW968" s="37"/>
      <c r="HX968" s="37"/>
      <c r="HY968" s="37"/>
      <c r="HZ968" s="37"/>
      <c r="IA968" s="37"/>
      <c r="IB968" s="37"/>
      <c r="IC968" s="37"/>
      <c r="ID968" s="37"/>
      <c r="IE968" s="37"/>
      <c r="IF968" s="37"/>
      <c r="IG968" s="37"/>
      <c r="IH968" s="37"/>
      <c r="II968" s="37"/>
      <c r="IJ968" s="37"/>
      <c r="IK968" s="37"/>
    </row>
    <row r="969" spans="1:245" ht="15" customHeight="1" x14ac:dyDescent="0.2">
      <c r="A969" s="10"/>
      <c r="AE969" s="17"/>
      <c r="DR969" s="16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  <c r="GP969" s="37"/>
      <c r="GQ969" s="37"/>
      <c r="GR969" s="37"/>
      <c r="GS969" s="37"/>
      <c r="GT969" s="37"/>
      <c r="GU969" s="37"/>
      <c r="GV969" s="37"/>
      <c r="GW969" s="37"/>
      <c r="GX969" s="37"/>
      <c r="GY969" s="37"/>
      <c r="GZ969" s="37"/>
      <c r="HA969" s="37"/>
      <c r="HB969" s="37"/>
      <c r="HC969" s="37"/>
      <c r="HD969" s="37"/>
      <c r="HE969" s="37"/>
      <c r="HF969" s="37"/>
      <c r="HG969" s="37"/>
      <c r="HH969" s="37"/>
      <c r="HI969" s="37"/>
      <c r="HJ969" s="37"/>
      <c r="HK969" s="37"/>
      <c r="HL969" s="37"/>
      <c r="HM969" s="37"/>
      <c r="HN969" s="37"/>
      <c r="HO969" s="37"/>
      <c r="HP969" s="37"/>
      <c r="HQ969" s="37"/>
      <c r="HR969" s="37"/>
      <c r="HS969" s="37"/>
      <c r="HT969" s="37"/>
      <c r="HU969" s="37"/>
      <c r="HV969" s="37"/>
      <c r="HW969" s="37"/>
      <c r="HX969" s="37"/>
      <c r="HY969" s="37"/>
      <c r="HZ969" s="37"/>
      <c r="IA969" s="37"/>
      <c r="IB969" s="37"/>
      <c r="IC969" s="37"/>
      <c r="ID969" s="37"/>
      <c r="IE969" s="37"/>
      <c r="IF969" s="37"/>
      <c r="IG969" s="37"/>
      <c r="IH969" s="37"/>
      <c r="II969" s="37"/>
      <c r="IJ969" s="37"/>
      <c r="IK969" s="37"/>
    </row>
    <row r="970" spans="1:245" ht="15" customHeight="1" x14ac:dyDescent="0.2">
      <c r="A970" s="10"/>
      <c r="AE970" s="17"/>
      <c r="DR970" s="16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  <c r="GP970" s="37"/>
      <c r="GQ970" s="37"/>
      <c r="GR970" s="37"/>
      <c r="GS970" s="37"/>
      <c r="GT970" s="37"/>
      <c r="GU970" s="37"/>
      <c r="GV970" s="37"/>
      <c r="GW970" s="37"/>
      <c r="GX970" s="37"/>
      <c r="GY970" s="37"/>
      <c r="GZ970" s="37"/>
      <c r="HA970" s="37"/>
      <c r="HB970" s="37"/>
      <c r="HC970" s="37"/>
      <c r="HD970" s="37"/>
      <c r="HE970" s="37"/>
      <c r="HF970" s="37"/>
      <c r="HG970" s="37"/>
      <c r="HH970" s="37"/>
      <c r="HI970" s="37"/>
      <c r="HJ970" s="37"/>
      <c r="HK970" s="37"/>
      <c r="HL970" s="37"/>
      <c r="HM970" s="37"/>
      <c r="HN970" s="37"/>
      <c r="HO970" s="37"/>
      <c r="HP970" s="37"/>
      <c r="HQ970" s="37"/>
      <c r="HR970" s="37"/>
      <c r="HS970" s="37"/>
      <c r="HT970" s="37"/>
      <c r="HU970" s="37"/>
      <c r="HV970" s="37"/>
      <c r="HW970" s="37"/>
      <c r="HX970" s="37"/>
      <c r="HY970" s="37"/>
      <c r="HZ970" s="37"/>
      <c r="IA970" s="37"/>
      <c r="IB970" s="37"/>
      <c r="IC970" s="37"/>
      <c r="ID970" s="37"/>
      <c r="IE970" s="37"/>
      <c r="IF970" s="37"/>
      <c r="IG970" s="37"/>
      <c r="IH970" s="37"/>
      <c r="II970" s="37"/>
      <c r="IJ970" s="37"/>
      <c r="IK970" s="37"/>
    </row>
    <row r="971" spans="1:245" ht="15" customHeight="1" x14ac:dyDescent="0.2">
      <c r="A971" s="10"/>
      <c r="AE971" s="17"/>
      <c r="DR971" s="16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  <c r="GP971" s="37"/>
      <c r="GQ971" s="37"/>
      <c r="GR971" s="37"/>
      <c r="GS971" s="37"/>
      <c r="GT971" s="37"/>
      <c r="GU971" s="37"/>
      <c r="GV971" s="37"/>
      <c r="GW971" s="37"/>
      <c r="GX971" s="37"/>
      <c r="GY971" s="37"/>
      <c r="GZ971" s="37"/>
      <c r="HA971" s="37"/>
      <c r="HB971" s="37"/>
      <c r="HC971" s="37"/>
      <c r="HD971" s="37"/>
      <c r="HE971" s="37"/>
      <c r="HF971" s="37"/>
      <c r="HG971" s="37"/>
      <c r="HH971" s="37"/>
      <c r="HI971" s="37"/>
      <c r="HJ971" s="37"/>
      <c r="HK971" s="37"/>
      <c r="HL971" s="37"/>
      <c r="HM971" s="37"/>
      <c r="HN971" s="37"/>
      <c r="HO971" s="37"/>
      <c r="HP971" s="37"/>
      <c r="HQ971" s="37"/>
      <c r="HR971" s="37"/>
      <c r="HS971" s="37"/>
      <c r="HT971" s="37"/>
      <c r="HU971" s="37"/>
      <c r="HV971" s="37"/>
      <c r="HW971" s="37"/>
      <c r="HX971" s="37"/>
      <c r="HY971" s="37"/>
      <c r="HZ971" s="37"/>
      <c r="IA971" s="37"/>
      <c r="IB971" s="37"/>
      <c r="IC971" s="37"/>
      <c r="ID971" s="37"/>
      <c r="IE971" s="37"/>
      <c r="IF971" s="37"/>
      <c r="IG971" s="37"/>
      <c r="IH971" s="37"/>
      <c r="II971" s="37"/>
      <c r="IJ971" s="37"/>
      <c r="IK971" s="37"/>
    </row>
    <row r="972" spans="1:245" ht="15" customHeight="1" x14ac:dyDescent="0.2">
      <c r="A972" s="10"/>
      <c r="AE972" s="17"/>
      <c r="DR972" s="16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  <c r="GP972" s="37"/>
      <c r="GQ972" s="37"/>
      <c r="GR972" s="37"/>
      <c r="GS972" s="37"/>
      <c r="GT972" s="37"/>
      <c r="GU972" s="37"/>
      <c r="GV972" s="37"/>
      <c r="GW972" s="37"/>
      <c r="GX972" s="37"/>
      <c r="GY972" s="37"/>
      <c r="GZ972" s="37"/>
      <c r="HA972" s="37"/>
      <c r="HB972" s="37"/>
      <c r="HC972" s="37"/>
      <c r="HD972" s="37"/>
      <c r="HE972" s="37"/>
      <c r="HF972" s="37"/>
      <c r="HG972" s="37"/>
      <c r="HH972" s="37"/>
      <c r="HI972" s="37"/>
      <c r="HJ972" s="37"/>
      <c r="HK972" s="37"/>
      <c r="HL972" s="37"/>
      <c r="HM972" s="37"/>
      <c r="HN972" s="37"/>
      <c r="HO972" s="37"/>
      <c r="HP972" s="37"/>
      <c r="HQ972" s="37"/>
      <c r="HR972" s="37"/>
      <c r="HS972" s="37"/>
      <c r="HT972" s="37"/>
      <c r="HU972" s="37"/>
      <c r="HV972" s="37"/>
      <c r="HW972" s="37"/>
      <c r="HX972" s="37"/>
      <c r="HY972" s="37"/>
      <c r="HZ972" s="37"/>
      <c r="IA972" s="37"/>
      <c r="IB972" s="37"/>
      <c r="IC972" s="37"/>
      <c r="ID972" s="37"/>
      <c r="IE972" s="37"/>
      <c r="IF972" s="37"/>
      <c r="IG972" s="37"/>
      <c r="IH972" s="37"/>
      <c r="II972" s="37"/>
      <c r="IJ972" s="37"/>
      <c r="IK972" s="37"/>
    </row>
    <row r="973" spans="1:245" ht="15" customHeight="1" x14ac:dyDescent="0.2">
      <c r="A973" s="10"/>
      <c r="AE973" s="17"/>
      <c r="DR973" s="16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  <c r="GP973" s="37"/>
      <c r="GQ973" s="37"/>
      <c r="GR973" s="37"/>
      <c r="GS973" s="37"/>
      <c r="GT973" s="37"/>
      <c r="GU973" s="37"/>
      <c r="GV973" s="37"/>
      <c r="GW973" s="37"/>
      <c r="GX973" s="37"/>
      <c r="GY973" s="37"/>
      <c r="GZ973" s="37"/>
      <c r="HA973" s="37"/>
      <c r="HB973" s="37"/>
      <c r="HC973" s="37"/>
      <c r="HD973" s="37"/>
      <c r="HE973" s="37"/>
      <c r="HF973" s="37"/>
      <c r="HG973" s="37"/>
      <c r="HH973" s="37"/>
      <c r="HI973" s="37"/>
      <c r="HJ973" s="37"/>
      <c r="HK973" s="37"/>
      <c r="HL973" s="37"/>
      <c r="HM973" s="37"/>
      <c r="HN973" s="37"/>
      <c r="HO973" s="37"/>
      <c r="HP973" s="37"/>
      <c r="HQ973" s="37"/>
      <c r="HR973" s="37"/>
      <c r="HS973" s="37"/>
      <c r="HT973" s="37"/>
      <c r="HU973" s="37"/>
      <c r="HV973" s="37"/>
      <c r="HW973" s="37"/>
      <c r="HX973" s="37"/>
      <c r="HY973" s="37"/>
      <c r="HZ973" s="37"/>
      <c r="IA973" s="37"/>
      <c r="IB973" s="37"/>
      <c r="IC973" s="37"/>
      <c r="ID973" s="37"/>
      <c r="IE973" s="37"/>
      <c r="IF973" s="37"/>
      <c r="IG973" s="37"/>
      <c r="IH973" s="37"/>
      <c r="II973" s="37"/>
      <c r="IJ973" s="37"/>
      <c r="IK973" s="37"/>
    </row>
    <row r="974" spans="1:245" ht="15" customHeight="1" x14ac:dyDescent="0.2">
      <c r="A974" s="10"/>
      <c r="AE974" s="17"/>
      <c r="DR974" s="16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  <c r="GP974" s="37"/>
      <c r="GQ974" s="37"/>
      <c r="GR974" s="37"/>
      <c r="GS974" s="37"/>
      <c r="GT974" s="37"/>
      <c r="GU974" s="37"/>
      <c r="GV974" s="37"/>
      <c r="GW974" s="37"/>
      <c r="GX974" s="37"/>
      <c r="GY974" s="37"/>
      <c r="GZ974" s="37"/>
      <c r="HA974" s="37"/>
      <c r="HB974" s="37"/>
      <c r="HC974" s="37"/>
      <c r="HD974" s="37"/>
      <c r="HE974" s="37"/>
      <c r="HF974" s="37"/>
      <c r="HG974" s="37"/>
      <c r="HH974" s="37"/>
      <c r="HI974" s="37"/>
      <c r="HJ974" s="37"/>
      <c r="HK974" s="37"/>
      <c r="HL974" s="37"/>
      <c r="HM974" s="37"/>
      <c r="HN974" s="37"/>
      <c r="HO974" s="37"/>
      <c r="HP974" s="37"/>
      <c r="HQ974" s="37"/>
      <c r="HR974" s="37"/>
      <c r="HS974" s="37"/>
      <c r="HT974" s="37"/>
      <c r="HU974" s="37"/>
      <c r="HV974" s="37"/>
      <c r="HW974" s="37"/>
      <c r="HX974" s="37"/>
      <c r="HY974" s="37"/>
      <c r="HZ974" s="37"/>
      <c r="IA974" s="37"/>
      <c r="IB974" s="37"/>
      <c r="IC974" s="37"/>
      <c r="ID974" s="37"/>
      <c r="IE974" s="37"/>
      <c r="IF974" s="37"/>
      <c r="IG974" s="37"/>
      <c r="IH974" s="37"/>
      <c r="II974" s="37"/>
      <c r="IJ974" s="37"/>
      <c r="IK974" s="37"/>
    </row>
    <row r="975" spans="1:245" ht="15" customHeight="1" x14ac:dyDescent="0.2">
      <c r="A975" s="10"/>
      <c r="AE975" s="17"/>
      <c r="DR975" s="16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  <c r="GP975" s="37"/>
      <c r="GQ975" s="37"/>
      <c r="GR975" s="37"/>
      <c r="GS975" s="37"/>
      <c r="GT975" s="37"/>
      <c r="GU975" s="37"/>
      <c r="GV975" s="37"/>
      <c r="GW975" s="37"/>
      <c r="GX975" s="37"/>
      <c r="GY975" s="37"/>
      <c r="GZ975" s="37"/>
      <c r="HA975" s="37"/>
      <c r="HB975" s="37"/>
      <c r="HC975" s="37"/>
      <c r="HD975" s="37"/>
      <c r="HE975" s="37"/>
      <c r="HF975" s="37"/>
      <c r="HG975" s="37"/>
      <c r="HH975" s="37"/>
      <c r="HI975" s="37"/>
      <c r="HJ975" s="37"/>
      <c r="HK975" s="37"/>
      <c r="HL975" s="37"/>
      <c r="HM975" s="37"/>
      <c r="HN975" s="37"/>
      <c r="HO975" s="37"/>
      <c r="HP975" s="37"/>
      <c r="HQ975" s="37"/>
      <c r="HR975" s="37"/>
      <c r="HS975" s="37"/>
      <c r="HT975" s="37"/>
      <c r="HU975" s="37"/>
      <c r="HV975" s="37"/>
      <c r="HW975" s="37"/>
      <c r="HX975" s="37"/>
      <c r="HY975" s="37"/>
      <c r="HZ975" s="37"/>
      <c r="IA975" s="37"/>
      <c r="IB975" s="37"/>
      <c r="IC975" s="37"/>
      <c r="ID975" s="37"/>
      <c r="IE975" s="37"/>
      <c r="IF975" s="37"/>
      <c r="IG975" s="37"/>
      <c r="IH975" s="37"/>
      <c r="II975" s="37"/>
      <c r="IJ975" s="37"/>
      <c r="IK975" s="37"/>
    </row>
    <row r="976" spans="1:245" ht="15" customHeight="1" x14ac:dyDescent="0.2">
      <c r="A976" s="10"/>
      <c r="AE976" s="17"/>
      <c r="DR976" s="16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  <c r="GP976" s="37"/>
      <c r="GQ976" s="37"/>
      <c r="GR976" s="37"/>
      <c r="GS976" s="37"/>
      <c r="GT976" s="37"/>
      <c r="GU976" s="37"/>
      <c r="GV976" s="37"/>
      <c r="GW976" s="37"/>
      <c r="GX976" s="37"/>
      <c r="GY976" s="37"/>
      <c r="GZ976" s="37"/>
      <c r="HA976" s="37"/>
      <c r="HB976" s="37"/>
      <c r="HC976" s="37"/>
      <c r="HD976" s="37"/>
      <c r="HE976" s="37"/>
      <c r="HF976" s="37"/>
      <c r="HG976" s="37"/>
      <c r="HH976" s="37"/>
      <c r="HI976" s="37"/>
      <c r="HJ976" s="37"/>
      <c r="HK976" s="37"/>
      <c r="HL976" s="37"/>
      <c r="HM976" s="37"/>
      <c r="HN976" s="37"/>
      <c r="HO976" s="37"/>
      <c r="HP976" s="37"/>
      <c r="HQ976" s="37"/>
      <c r="HR976" s="37"/>
      <c r="HS976" s="37"/>
      <c r="HT976" s="37"/>
      <c r="HU976" s="37"/>
      <c r="HV976" s="37"/>
      <c r="HW976" s="37"/>
      <c r="HX976" s="37"/>
      <c r="HY976" s="37"/>
      <c r="HZ976" s="37"/>
      <c r="IA976" s="37"/>
      <c r="IB976" s="37"/>
      <c r="IC976" s="37"/>
      <c r="ID976" s="37"/>
      <c r="IE976" s="37"/>
      <c r="IF976" s="37"/>
      <c r="IG976" s="37"/>
      <c r="IH976" s="37"/>
      <c r="II976" s="37"/>
      <c r="IJ976" s="37"/>
      <c r="IK976" s="37"/>
    </row>
    <row r="977" spans="1:245" ht="15" customHeight="1" x14ac:dyDescent="0.2">
      <c r="A977" s="10"/>
      <c r="AE977" s="17"/>
      <c r="DR977" s="16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  <c r="GP977" s="37"/>
      <c r="GQ977" s="37"/>
      <c r="GR977" s="37"/>
      <c r="GS977" s="37"/>
      <c r="GT977" s="37"/>
      <c r="GU977" s="37"/>
      <c r="GV977" s="37"/>
      <c r="GW977" s="37"/>
      <c r="GX977" s="37"/>
      <c r="GY977" s="37"/>
      <c r="GZ977" s="37"/>
      <c r="HA977" s="37"/>
      <c r="HB977" s="37"/>
      <c r="HC977" s="37"/>
      <c r="HD977" s="37"/>
      <c r="HE977" s="37"/>
      <c r="HF977" s="37"/>
      <c r="HG977" s="37"/>
      <c r="HH977" s="37"/>
      <c r="HI977" s="37"/>
      <c r="HJ977" s="37"/>
      <c r="HK977" s="37"/>
      <c r="HL977" s="37"/>
      <c r="HM977" s="37"/>
      <c r="HN977" s="37"/>
      <c r="HO977" s="37"/>
      <c r="HP977" s="37"/>
      <c r="HQ977" s="37"/>
      <c r="HR977" s="37"/>
      <c r="HS977" s="37"/>
      <c r="HT977" s="37"/>
      <c r="HU977" s="37"/>
      <c r="HV977" s="37"/>
      <c r="HW977" s="37"/>
      <c r="HX977" s="37"/>
      <c r="HY977" s="37"/>
      <c r="HZ977" s="37"/>
      <c r="IA977" s="37"/>
      <c r="IB977" s="37"/>
      <c r="IC977" s="37"/>
      <c r="ID977" s="37"/>
      <c r="IE977" s="37"/>
      <c r="IF977" s="37"/>
      <c r="IG977" s="37"/>
      <c r="IH977" s="37"/>
      <c r="II977" s="37"/>
      <c r="IJ977" s="37"/>
      <c r="IK977" s="37"/>
    </row>
    <row r="978" spans="1:245" ht="15" customHeight="1" x14ac:dyDescent="0.2">
      <c r="A978" s="10"/>
      <c r="AE978" s="17"/>
      <c r="DR978" s="16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  <c r="GP978" s="37"/>
      <c r="GQ978" s="37"/>
      <c r="GR978" s="37"/>
      <c r="GS978" s="37"/>
      <c r="GT978" s="37"/>
      <c r="GU978" s="37"/>
      <c r="GV978" s="37"/>
      <c r="GW978" s="37"/>
      <c r="GX978" s="37"/>
      <c r="GY978" s="37"/>
      <c r="GZ978" s="37"/>
      <c r="HA978" s="37"/>
      <c r="HB978" s="37"/>
      <c r="HC978" s="37"/>
      <c r="HD978" s="37"/>
      <c r="HE978" s="37"/>
      <c r="HF978" s="37"/>
      <c r="HG978" s="37"/>
      <c r="HH978" s="37"/>
      <c r="HI978" s="37"/>
      <c r="HJ978" s="37"/>
      <c r="HK978" s="37"/>
      <c r="HL978" s="37"/>
      <c r="HM978" s="37"/>
      <c r="HN978" s="37"/>
      <c r="HO978" s="37"/>
      <c r="HP978" s="37"/>
      <c r="HQ978" s="37"/>
      <c r="HR978" s="37"/>
      <c r="HS978" s="37"/>
      <c r="HT978" s="37"/>
      <c r="HU978" s="37"/>
      <c r="HV978" s="37"/>
      <c r="HW978" s="37"/>
      <c r="HX978" s="37"/>
      <c r="HY978" s="37"/>
      <c r="HZ978" s="37"/>
      <c r="IA978" s="37"/>
      <c r="IB978" s="37"/>
      <c r="IC978" s="37"/>
      <c r="ID978" s="37"/>
      <c r="IE978" s="37"/>
      <c r="IF978" s="37"/>
      <c r="IG978" s="37"/>
      <c r="IH978" s="37"/>
      <c r="II978" s="37"/>
      <c r="IJ978" s="37"/>
      <c r="IK978" s="37"/>
    </row>
    <row r="979" spans="1:245" ht="15" customHeight="1" x14ac:dyDescent="0.2">
      <c r="A979" s="10"/>
      <c r="AE979" s="17"/>
      <c r="DR979" s="16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  <c r="GP979" s="37"/>
      <c r="GQ979" s="37"/>
      <c r="GR979" s="37"/>
      <c r="GS979" s="37"/>
      <c r="GT979" s="37"/>
      <c r="GU979" s="37"/>
      <c r="GV979" s="37"/>
      <c r="GW979" s="37"/>
      <c r="GX979" s="37"/>
      <c r="GY979" s="37"/>
      <c r="GZ979" s="37"/>
      <c r="HA979" s="37"/>
      <c r="HB979" s="37"/>
      <c r="HC979" s="37"/>
      <c r="HD979" s="37"/>
      <c r="HE979" s="37"/>
      <c r="HF979" s="37"/>
      <c r="HG979" s="37"/>
      <c r="HH979" s="37"/>
      <c r="HI979" s="37"/>
      <c r="HJ979" s="37"/>
      <c r="HK979" s="37"/>
      <c r="HL979" s="37"/>
      <c r="HM979" s="37"/>
      <c r="HN979" s="37"/>
      <c r="HO979" s="37"/>
      <c r="HP979" s="37"/>
      <c r="HQ979" s="37"/>
      <c r="HR979" s="37"/>
      <c r="HS979" s="37"/>
      <c r="HT979" s="37"/>
      <c r="HU979" s="37"/>
      <c r="HV979" s="37"/>
      <c r="HW979" s="37"/>
      <c r="HX979" s="37"/>
      <c r="HY979" s="37"/>
      <c r="HZ979" s="37"/>
      <c r="IA979" s="37"/>
      <c r="IB979" s="37"/>
      <c r="IC979" s="37"/>
      <c r="ID979" s="37"/>
      <c r="IE979" s="37"/>
      <c r="IF979" s="37"/>
      <c r="IG979" s="37"/>
      <c r="IH979" s="37"/>
      <c r="II979" s="37"/>
      <c r="IJ979" s="37"/>
      <c r="IK979" s="37"/>
    </row>
    <row r="980" spans="1:245" ht="15" customHeight="1" x14ac:dyDescent="0.2">
      <c r="A980" s="10"/>
      <c r="AE980" s="17"/>
      <c r="DR980" s="16"/>
      <c r="DS980" s="37"/>
      <c r="DT980" s="37"/>
      <c r="DU980" s="37"/>
      <c r="DV980" s="37"/>
      <c r="DW980" s="37"/>
      <c r="DX980" s="37"/>
      <c r="DY980" s="37"/>
      <c r="DZ980" s="37"/>
      <c r="EA980" s="37"/>
      <c r="EB980" s="37"/>
      <c r="EC980" s="37"/>
      <c r="ED980" s="37"/>
      <c r="EE980" s="37"/>
      <c r="EF980" s="37"/>
      <c r="EG980" s="37"/>
      <c r="EH980" s="37"/>
      <c r="EI980" s="37"/>
      <c r="EJ980" s="37"/>
      <c r="EK980" s="37"/>
      <c r="EL980" s="37"/>
      <c r="EM980" s="37"/>
      <c r="EN980" s="37"/>
      <c r="EO980" s="37"/>
      <c r="EP980" s="37"/>
      <c r="EQ980" s="37"/>
      <c r="ER980" s="37"/>
      <c r="ES980" s="37"/>
      <c r="ET980" s="37"/>
      <c r="EU980" s="37"/>
      <c r="EV980" s="37"/>
      <c r="EW980" s="37"/>
      <c r="EX980" s="37"/>
      <c r="EY980" s="37"/>
      <c r="EZ980" s="37"/>
      <c r="FA980" s="37"/>
      <c r="FB980" s="37"/>
      <c r="FC980" s="37"/>
      <c r="FD980" s="37"/>
      <c r="FE980" s="37"/>
      <c r="FF980" s="37"/>
      <c r="FG980" s="37"/>
      <c r="FH980" s="37"/>
      <c r="FI980" s="37"/>
      <c r="FJ980" s="37"/>
      <c r="FK980" s="37"/>
      <c r="FL980" s="37"/>
      <c r="FM980" s="37"/>
      <c r="FN980" s="37"/>
      <c r="FO980" s="37"/>
      <c r="FP980" s="37"/>
      <c r="FQ980" s="37"/>
      <c r="FR980" s="37"/>
      <c r="FS980" s="37"/>
      <c r="FT980" s="37"/>
      <c r="FU980" s="37"/>
      <c r="FV980" s="37"/>
      <c r="FW980" s="37"/>
      <c r="FX980" s="37"/>
      <c r="FY980" s="37"/>
      <c r="FZ980" s="37"/>
      <c r="GA980" s="37"/>
      <c r="GB980" s="37"/>
      <c r="GC980" s="37"/>
      <c r="GD980" s="37"/>
      <c r="GE980" s="37"/>
      <c r="GF980" s="37"/>
      <c r="GG980" s="37"/>
      <c r="GH980" s="37"/>
      <c r="GI980" s="37"/>
      <c r="GJ980" s="37"/>
      <c r="GK980" s="37"/>
      <c r="GL980" s="37"/>
      <c r="GM980" s="37"/>
      <c r="GN980" s="37"/>
      <c r="GO980" s="37"/>
      <c r="GP980" s="37"/>
      <c r="GQ980" s="37"/>
      <c r="GR980" s="37"/>
      <c r="GS980" s="37"/>
      <c r="GT980" s="37"/>
      <c r="GU980" s="37"/>
      <c r="GV980" s="37"/>
      <c r="GW980" s="37"/>
      <c r="GX980" s="37"/>
      <c r="GY980" s="37"/>
      <c r="GZ980" s="37"/>
      <c r="HA980" s="37"/>
      <c r="HB980" s="37"/>
      <c r="HC980" s="37"/>
      <c r="HD980" s="37"/>
      <c r="HE980" s="37"/>
      <c r="HF980" s="37"/>
      <c r="HG980" s="37"/>
      <c r="HH980" s="37"/>
      <c r="HI980" s="37"/>
      <c r="HJ980" s="37"/>
      <c r="HK980" s="37"/>
      <c r="HL980" s="37"/>
      <c r="HM980" s="37"/>
      <c r="HN980" s="37"/>
      <c r="HO980" s="37"/>
      <c r="HP980" s="37"/>
      <c r="HQ980" s="37"/>
      <c r="HR980" s="37"/>
      <c r="HS980" s="37"/>
      <c r="HT980" s="37"/>
      <c r="HU980" s="37"/>
      <c r="HV980" s="37"/>
      <c r="HW980" s="37"/>
      <c r="HX980" s="37"/>
      <c r="HY980" s="37"/>
      <c r="HZ980" s="37"/>
      <c r="IA980" s="37"/>
      <c r="IB980" s="37"/>
      <c r="IC980" s="37"/>
      <c r="ID980" s="37"/>
      <c r="IE980" s="37"/>
      <c r="IF980" s="37"/>
      <c r="IG980" s="37"/>
      <c r="IH980" s="37"/>
      <c r="II980" s="37"/>
      <c r="IJ980" s="37"/>
      <c r="IK980" s="37"/>
    </row>
    <row r="981" spans="1:245" ht="15" customHeight="1" x14ac:dyDescent="0.2">
      <c r="A981" s="10"/>
      <c r="AE981" s="17"/>
      <c r="DR981" s="16"/>
      <c r="DS981" s="37"/>
      <c r="DT981" s="37"/>
      <c r="DU981" s="37"/>
      <c r="DV981" s="37"/>
      <c r="DW981" s="37"/>
      <c r="DX981" s="37"/>
      <c r="DY981" s="37"/>
      <c r="DZ981" s="37"/>
      <c r="EA981" s="37"/>
      <c r="EB981" s="37"/>
      <c r="EC981" s="37"/>
      <c r="ED981" s="37"/>
      <c r="EE981" s="37"/>
      <c r="EF981" s="37"/>
      <c r="EG981" s="37"/>
      <c r="EH981" s="37"/>
      <c r="EI981" s="37"/>
      <c r="EJ981" s="37"/>
      <c r="EK981" s="37"/>
      <c r="EL981" s="37"/>
      <c r="EM981" s="37"/>
      <c r="EN981" s="37"/>
      <c r="EO981" s="37"/>
      <c r="EP981" s="37"/>
      <c r="EQ981" s="37"/>
      <c r="ER981" s="37"/>
      <c r="ES981" s="37"/>
      <c r="ET981" s="37"/>
      <c r="EU981" s="37"/>
      <c r="EV981" s="37"/>
      <c r="EW981" s="37"/>
      <c r="EX981" s="37"/>
      <c r="EY981" s="37"/>
      <c r="EZ981" s="37"/>
      <c r="FA981" s="37"/>
      <c r="FB981" s="37"/>
      <c r="FC981" s="37"/>
      <c r="FD981" s="37"/>
      <c r="FE981" s="37"/>
      <c r="FF981" s="37"/>
      <c r="FG981" s="37"/>
      <c r="FH981" s="37"/>
      <c r="FI981" s="37"/>
      <c r="FJ981" s="37"/>
      <c r="FK981" s="37"/>
      <c r="FL981" s="37"/>
      <c r="FM981" s="37"/>
      <c r="FN981" s="37"/>
      <c r="FO981" s="37"/>
      <c r="FP981" s="37"/>
      <c r="FQ981" s="37"/>
      <c r="FR981" s="37"/>
      <c r="FS981" s="37"/>
      <c r="FT981" s="37"/>
      <c r="FU981" s="37"/>
      <c r="FV981" s="37"/>
      <c r="FW981" s="37"/>
      <c r="FX981" s="37"/>
      <c r="FY981" s="37"/>
      <c r="FZ981" s="37"/>
      <c r="GA981" s="37"/>
      <c r="GB981" s="37"/>
      <c r="GC981" s="37"/>
      <c r="GD981" s="37"/>
      <c r="GE981" s="37"/>
      <c r="GF981" s="37"/>
      <c r="GG981" s="37"/>
      <c r="GH981" s="37"/>
      <c r="GI981" s="37"/>
      <c r="GJ981" s="37"/>
      <c r="GK981" s="37"/>
      <c r="GL981" s="37"/>
      <c r="GM981" s="37"/>
      <c r="GN981" s="37"/>
      <c r="GO981" s="37"/>
      <c r="GP981" s="37"/>
      <c r="GQ981" s="37"/>
      <c r="GR981" s="37"/>
      <c r="GS981" s="37"/>
      <c r="GT981" s="37"/>
      <c r="GU981" s="37"/>
      <c r="GV981" s="37"/>
      <c r="GW981" s="37"/>
      <c r="GX981" s="37"/>
      <c r="GY981" s="37"/>
      <c r="GZ981" s="37"/>
      <c r="HA981" s="37"/>
      <c r="HB981" s="37"/>
      <c r="HC981" s="37"/>
      <c r="HD981" s="37"/>
      <c r="HE981" s="37"/>
      <c r="HF981" s="37"/>
      <c r="HG981" s="37"/>
      <c r="HH981" s="37"/>
      <c r="HI981" s="37"/>
      <c r="HJ981" s="37"/>
      <c r="HK981" s="37"/>
      <c r="HL981" s="37"/>
      <c r="HM981" s="37"/>
      <c r="HN981" s="37"/>
      <c r="HO981" s="37"/>
      <c r="HP981" s="37"/>
      <c r="HQ981" s="37"/>
      <c r="HR981" s="37"/>
      <c r="HS981" s="37"/>
      <c r="HT981" s="37"/>
      <c r="HU981" s="37"/>
      <c r="HV981" s="37"/>
      <c r="HW981" s="37"/>
      <c r="HX981" s="37"/>
      <c r="HY981" s="37"/>
      <c r="HZ981" s="37"/>
      <c r="IA981" s="37"/>
      <c r="IB981" s="37"/>
      <c r="IC981" s="37"/>
      <c r="ID981" s="37"/>
      <c r="IE981" s="37"/>
      <c r="IF981" s="37"/>
      <c r="IG981" s="37"/>
      <c r="IH981" s="37"/>
      <c r="II981" s="37"/>
      <c r="IJ981" s="37"/>
      <c r="IK981" s="37"/>
    </row>
    <row r="982" spans="1:245" ht="15" customHeight="1" x14ac:dyDescent="0.2">
      <c r="A982" s="10"/>
      <c r="AE982" s="17"/>
      <c r="DR982" s="16"/>
      <c r="DS982" s="37"/>
      <c r="DT982" s="37"/>
      <c r="DU982" s="37"/>
      <c r="DV982" s="37"/>
      <c r="DW982" s="37"/>
      <c r="DX982" s="37"/>
      <c r="DY982" s="37"/>
      <c r="DZ982" s="37"/>
      <c r="EA982" s="37"/>
      <c r="EB982" s="37"/>
      <c r="EC982" s="37"/>
      <c r="ED982" s="37"/>
      <c r="EE982" s="37"/>
      <c r="EF982" s="37"/>
      <c r="EG982" s="37"/>
      <c r="EH982" s="37"/>
      <c r="EI982" s="37"/>
      <c r="EJ982" s="37"/>
      <c r="EK982" s="37"/>
      <c r="EL982" s="37"/>
      <c r="EM982" s="37"/>
      <c r="EN982" s="37"/>
      <c r="EO982" s="37"/>
      <c r="EP982" s="37"/>
      <c r="EQ982" s="37"/>
      <c r="ER982" s="37"/>
      <c r="ES982" s="37"/>
      <c r="ET982" s="37"/>
      <c r="EU982" s="37"/>
      <c r="EV982" s="37"/>
      <c r="EW982" s="37"/>
      <c r="EX982" s="37"/>
      <c r="EY982" s="37"/>
      <c r="EZ982" s="37"/>
      <c r="FA982" s="37"/>
      <c r="FB982" s="37"/>
      <c r="FC982" s="37"/>
      <c r="FD982" s="37"/>
      <c r="FE982" s="37"/>
      <c r="FF982" s="37"/>
      <c r="FG982" s="37"/>
      <c r="FH982" s="37"/>
      <c r="FI982" s="37"/>
      <c r="FJ982" s="37"/>
      <c r="FK982" s="37"/>
      <c r="FL982" s="37"/>
      <c r="FM982" s="37"/>
      <c r="FN982" s="37"/>
      <c r="FO982" s="37"/>
      <c r="FP982" s="37"/>
      <c r="FQ982" s="37"/>
      <c r="FR982" s="37"/>
      <c r="FS982" s="37"/>
      <c r="FT982" s="37"/>
      <c r="FU982" s="37"/>
      <c r="FV982" s="37"/>
      <c r="FW982" s="37"/>
      <c r="FX982" s="37"/>
      <c r="FY982" s="37"/>
      <c r="FZ982" s="37"/>
      <c r="GA982" s="37"/>
      <c r="GB982" s="37"/>
      <c r="GC982" s="37"/>
      <c r="GD982" s="37"/>
      <c r="GE982" s="37"/>
      <c r="GF982" s="37"/>
      <c r="GG982" s="37"/>
      <c r="GH982" s="37"/>
      <c r="GI982" s="37"/>
      <c r="GJ982" s="37"/>
      <c r="GK982" s="37"/>
      <c r="GL982" s="37"/>
      <c r="GM982" s="37"/>
      <c r="GN982" s="37"/>
      <c r="GO982" s="37"/>
      <c r="GP982" s="37"/>
      <c r="GQ982" s="37"/>
      <c r="GR982" s="37"/>
      <c r="GS982" s="37"/>
      <c r="GT982" s="37"/>
      <c r="GU982" s="37"/>
      <c r="GV982" s="37"/>
      <c r="GW982" s="37"/>
      <c r="GX982" s="37"/>
      <c r="GY982" s="37"/>
      <c r="GZ982" s="37"/>
      <c r="HA982" s="37"/>
      <c r="HB982" s="37"/>
      <c r="HC982" s="37"/>
      <c r="HD982" s="37"/>
      <c r="HE982" s="37"/>
      <c r="HF982" s="37"/>
      <c r="HG982" s="37"/>
      <c r="HH982" s="37"/>
      <c r="HI982" s="37"/>
      <c r="HJ982" s="37"/>
      <c r="HK982" s="37"/>
      <c r="HL982" s="37"/>
      <c r="HM982" s="37"/>
      <c r="HN982" s="37"/>
      <c r="HO982" s="37"/>
      <c r="HP982" s="37"/>
      <c r="HQ982" s="37"/>
      <c r="HR982" s="37"/>
      <c r="HS982" s="37"/>
      <c r="HT982" s="37"/>
      <c r="HU982" s="37"/>
      <c r="HV982" s="37"/>
      <c r="HW982" s="37"/>
      <c r="HX982" s="37"/>
      <c r="HY982" s="37"/>
      <c r="HZ982" s="37"/>
      <c r="IA982" s="37"/>
      <c r="IB982" s="37"/>
      <c r="IC982" s="37"/>
      <c r="ID982" s="37"/>
      <c r="IE982" s="37"/>
      <c r="IF982" s="37"/>
      <c r="IG982" s="37"/>
      <c r="IH982" s="37"/>
      <c r="II982" s="37"/>
      <c r="IJ982" s="37"/>
      <c r="IK982" s="37"/>
    </row>
    <row r="983" spans="1:245" ht="15" customHeight="1" x14ac:dyDescent="0.2">
      <c r="A983" s="10"/>
      <c r="AE983" s="17"/>
      <c r="DR983" s="16"/>
      <c r="DS983" s="37"/>
      <c r="DT983" s="37"/>
      <c r="DU983" s="37"/>
      <c r="DV983" s="37"/>
      <c r="DW983" s="37"/>
      <c r="DX983" s="37"/>
      <c r="DY983" s="37"/>
      <c r="DZ983" s="37"/>
      <c r="EA983" s="37"/>
      <c r="EB983" s="37"/>
      <c r="EC983" s="37"/>
      <c r="ED983" s="37"/>
      <c r="EE983" s="37"/>
      <c r="EF983" s="37"/>
      <c r="EG983" s="37"/>
      <c r="EH983" s="37"/>
      <c r="EI983" s="37"/>
      <c r="EJ983" s="37"/>
      <c r="EK983" s="37"/>
      <c r="EL983" s="37"/>
      <c r="EM983" s="37"/>
      <c r="EN983" s="37"/>
      <c r="EO983" s="37"/>
      <c r="EP983" s="37"/>
      <c r="EQ983" s="37"/>
      <c r="ER983" s="37"/>
      <c r="ES983" s="37"/>
      <c r="ET983" s="37"/>
      <c r="EU983" s="37"/>
      <c r="EV983" s="37"/>
      <c r="EW983" s="37"/>
      <c r="EX983" s="37"/>
      <c r="EY983" s="37"/>
      <c r="EZ983" s="37"/>
      <c r="FA983" s="37"/>
      <c r="FB983" s="37"/>
      <c r="FC983" s="37"/>
      <c r="FD983" s="37"/>
      <c r="FE983" s="37"/>
      <c r="FF983" s="37"/>
      <c r="FG983" s="37"/>
      <c r="FH983" s="37"/>
      <c r="FI983" s="37"/>
      <c r="FJ983" s="37"/>
      <c r="FK983" s="37"/>
      <c r="FL983" s="37"/>
      <c r="FM983" s="37"/>
      <c r="FN983" s="37"/>
      <c r="FO983" s="37"/>
      <c r="FP983" s="37"/>
      <c r="FQ983" s="37"/>
      <c r="FR983" s="37"/>
      <c r="FS983" s="37"/>
      <c r="FT983" s="37"/>
      <c r="FU983" s="37"/>
      <c r="FV983" s="37"/>
      <c r="FW983" s="37"/>
      <c r="FX983" s="37"/>
      <c r="FY983" s="37"/>
      <c r="FZ983" s="37"/>
      <c r="GA983" s="37"/>
      <c r="GB983" s="37"/>
      <c r="GC983" s="37"/>
      <c r="GD983" s="37"/>
      <c r="GE983" s="37"/>
      <c r="GF983" s="37"/>
      <c r="GG983" s="37"/>
      <c r="GH983" s="37"/>
      <c r="GI983" s="37"/>
      <c r="GJ983" s="37"/>
      <c r="GK983" s="37"/>
      <c r="GL983" s="37"/>
      <c r="GM983" s="37"/>
      <c r="GN983" s="37"/>
      <c r="GO983" s="37"/>
      <c r="GP983" s="37"/>
      <c r="GQ983" s="37"/>
      <c r="GR983" s="37"/>
      <c r="GS983" s="37"/>
      <c r="GT983" s="37"/>
      <c r="GU983" s="37"/>
      <c r="GV983" s="37"/>
      <c r="GW983" s="37"/>
      <c r="GX983" s="37"/>
      <c r="GY983" s="37"/>
      <c r="GZ983" s="37"/>
      <c r="HA983" s="37"/>
      <c r="HB983" s="37"/>
      <c r="HC983" s="37"/>
      <c r="HD983" s="37"/>
      <c r="HE983" s="37"/>
      <c r="HF983" s="37"/>
      <c r="HG983" s="37"/>
      <c r="HH983" s="37"/>
      <c r="HI983" s="37"/>
      <c r="HJ983" s="37"/>
      <c r="HK983" s="37"/>
      <c r="HL983" s="37"/>
      <c r="HM983" s="37"/>
      <c r="HN983" s="37"/>
      <c r="HO983" s="37"/>
      <c r="HP983" s="37"/>
      <c r="HQ983" s="37"/>
      <c r="HR983" s="37"/>
      <c r="HS983" s="37"/>
      <c r="HT983" s="37"/>
      <c r="HU983" s="37"/>
      <c r="HV983" s="37"/>
      <c r="HW983" s="37"/>
      <c r="HX983" s="37"/>
      <c r="HY983" s="37"/>
      <c r="HZ983" s="37"/>
      <c r="IA983" s="37"/>
      <c r="IB983" s="37"/>
      <c r="IC983" s="37"/>
      <c r="ID983" s="37"/>
      <c r="IE983" s="37"/>
      <c r="IF983" s="37"/>
      <c r="IG983" s="37"/>
      <c r="IH983" s="37"/>
      <c r="II983" s="37"/>
      <c r="IJ983" s="37"/>
      <c r="IK983" s="37"/>
    </row>
    <row r="984" spans="1:245" ht="15" customHeight="1" x14ac:dyDescent="0.2">
      <c r="A984" s="10"/>
      <c r="AE984" s="17"/>
      <c r="DR984" s="16"/>
      <c r="DS984" s="37"/>
      <c r="DT984" s="37"/>
      <c r="DU984" s="37"/>
      <c r="DV984" s="37"/>
      <c r="DW984" s="37"/>
      <c r="DX984" s="37"/>
      <c r="DY984" s="37"/>
      <c r="DZ984" s="37"/>
      <c r="EA984" s="37"/>
      <c r="EB984" s="37"/>
      <c r="EC984" s="37"/>
      <c r="ED984" s="37"/>
      <c r="EE984" s="37"/>
      <c r="EF984" s="37"/>
      <c r="EG984" s="37"/>
      <c r="EH984" s="37"/>
      <c r="EI984" s="37"/>
      <c r="EJ984" s="37"/>
      <c r="EK984" s="37"/>
      <c r="EL984" s="37"/>
      <c r="EM984" s="37"/>
      <c r="EN984" s="37"/>
      <c r="EO984" s="37"/>
      <c r="EP984" s="37"/>
      <c r="EQ984" s="37"/>
      <c r="ER984" s="37"/>
      <c r="ES984" s="37"/>
      <c r="ET984" s="37"/>
      <c r="EU984" s="37"/>
      <c r="EV984" s="37"/>
      <c r="EW984" s="37"/>
      <c r="EX984" s="37"/>
      <c r="EY984" s="37"/>
      <c r="EZ984" s="37"/>
      <c r="FA984" s="37"/>
      <c r="FB984" s="37"/>
      <c r="FC984" s="37"/>
      <c r="FD984" s="37"/>
      <c r="FE984" s="37"/>
      <c r="FF984" s="37"/>
      <c r="FG984" s="37"/>
      <c r="FH984" s="37"/>
      <c r="FI984" s="37"/>
      <c r="FJ984" s="37"/>
      <c r="FK984" s="37"/>
      <c r="FL984" s="37"/>
      <c r="FM984" s="37"/>
      <c r="FN984" s="37"/>
      <c r="FO984" s="37"/>
      <c r="FP984" s="37"/>
      <c r="FQ984" s="37"/>
      <c r="FR984" s="37"/>
      <c r="FS984" s="37"/>
      <c r="FT984" s="37"/>
      <c r="FU984" s="37"/>
      <c r="FV984" s="37"/>
      <c r="FW984" s="37"/>
      <c r="FX984" s="37"/>
      <c r="FY984" s="37"/>
      <c r="FZ984" s="37"/>
      <c r="GA984" s="37"/>
      <c r="GB984" s="37"/>
      <c r="GC984" s="37"/>
      <c r="GD984" s="37"/>
      <c r="GE984" s="37"/>
      <c r="GF984" s="37"/>
      <c r="GG984" s="37"/>
      <c r="GH984" s="37"/>
      <c r="GI984" s="37"/>
      <c r="GJ984" s="37"/>
      <c r="GK984" s="37"/>
      <c r="GL984" s="37"/>
      <c r="GM984" s="37"/>
      <c r="GN984" s="37"/>
      <c r="GO984" s="37"/>
      <c r="GP984" s="37"/>
      <c r="GQ984" s="37"/>
      <c r="GR984" s="37"/>
      <c r="GS984" s="37"/>
      <c r="GT984" s="37"/>
      <c r="GU984" s="37"/>
      <c r="GV984" s="37"/>
      <c r="GW984" s="37"/>
      <c r="GX984" s="37"/>
      <c r="GY984" s="37"/>
      <c r="GZ984" s="37"/>
      <c r="HA984" s="37"/>
      <c r="HB984" s="37"/>
      <c r="HC984" s="37"/>
      <c r="HD984" s="37"/>
      <c r="HE984" s="37"/>
      <c r="HF984" s="37"/>
      <c r="HG984" s="37"/>
      <c r="HH984" s="37"/>
      <c r="HI984" s="37"/>
      <c r="HJ984" s="37"/>
      <c r="HK984" s="37"/>
      <c r="HL984" s="37"/>
      <c r="HM984" s="37"/>
      <c r="HN984" s="37"/>
      <c r="HO984" s="37"/>
      <c r="HP984" s="37"/>
      <c r="HQ984" s="37"/>
      <c r="HR984" s="37"/>
      <c r="HS984" s="37"/>
      <c r="HT984" s="37"/>
      <c r="HU984" s="37"/>
      <c r="HV984" s="37"/>
      <c r="HW984" s="37"/>
      <c r="HX984" s="37"/>
      <c r="HY984" s="37"/>
      <c r="HZ984" s="37"/>
      <c r="IA984" s="37"/>
      <c r="IB984" s="37"/>
      <c r="IC984" s="37"/>
      <c r="ID984" s="37"/>
      <c r="IE984" s="37"/>
      <c r="IF984" s="37"/>
      <c r="IG984" s="37"/>
      <c r="IH984" s="37"/>
      <c r="II984" s="37"/>
      <c r="IJ984" s="37"/>
      <c r="IK984" s="37"/>
    </row>
    <row r="985" spans="1:245" ht="15" customHeight="1" x14ac:dyDescent="0.2">
      <c r="A985" s="10"/>
      <c r="AE985" s="17"/>
      <c r="DR985" s="16"/>
      <c r="DS985" s="37"/>
      <c r="DT985" s="37"/>
      <c r="DU985" s="37"/>
      <c r="DV985" s="37"/>
      <c r="DW985" s="37"/>
      <c r="DX985" s="37"/>
      <c r="DY985" s="37"/>
      <c r="DZ985" s="37"/>
      <c r="EA985" s="37"/>
      <c r="EB985" s="37"/>
      <c r="EC985" s="37"/>
      <c r="ED985" s="37"/>
      <c r="EE985" s="37"/>
      <c r="EF985" s="37"/>
      <c r="EG985" s="37"/>
      <c r="EH985" s="37"/>
      <c r="EI985" s="37"/>
      <c r="EJ985" s="37"/>
      <c r="EK985" s="37"/>
      <c r="EL985" s="37"/>
      <c r="EM985" s="37"/>
      <c r="EN985" s="37"/>
      <c r="EO985" s="37"/>
      <c r="EP985" s="37"/>
      <c r="EQ985" s="37"/>
      <c r="ER985" s="37"/>
      <c r="ES985" s="37"/>
      <c r="ET985" s="37"/>
      <c r="EU985" s="37"/>
      <c r="EV985" s="37"/>
      <c r="EW985" s="37"/>
      <c r="EX985" s="37"/>
      <c r="EY985" s="37"/>
      <c r="EZ985" s="37"/>
      <c r="FA985" s="37"/>
      <c r="FB985" s="37"/>
      <c r="FC985" s="37"/>
      <c r="FD985" s="37"/>
      <c r="FE985" s="37"/>
      <c r="FF985" s="37"/>
      <c r="FG985" s="37"/>
      <c r="FH985" s="37"/>
      <c r="FI985" s="37"/>
      <c r="FJ985" s="37"/>
      <c r="FK985" s="37"/>
      <c r="FL985" s="37"/>
      <c r="FM985" s="37"/>
      <c r="FN985" s="37"/>
      <c r="FO985" s="37"/>
      <c r="FP985" s="37"/>
      <c r="FQ985" s="37"/>
      <c r="FR985" s="37"/>
      <c r="FS985" s="37"/>
      <c r="FT985" s="37"/>
      <c r="FU985" s="37"/>
      <c r="FV985" s="37"/>
      <c r="FW985" s="37"/>
      <c r="FX985" s="37"/>
      <c r="FY985" s="37"/>
      <c r="FZ985" s="37"/>
      <c r="GA985" s="37"/>
      <c r="GB985" s="37"/>
      <c r="GC985" s="37"/>
      <c r="GD985" s="37"/>
      <c r="GE985" s="37"/>
      <c r="GF985" s="37"/>
      <c r="GG985" s="37"/>
      <c r="GH985" s="37"/>
      <c r="GI985" s="37"/>
      <c r="GJ985" s="37"/>
      <c r="GK985" s="37"/>
      <c r="GL985" s="37"/>
      <c r="GM985" s="37"/>
      <c r="GN985" s="37"/>
      <c r="GO985" s="37"/>
      <c r="GP985" s="37"/>
      <c r="GQ985" s="37"/>
      <c r="GR985" s="37"/>
      <c r="GS985" s="37"/>
      <c r="GT985" s="37"/>
      <c r="GU985" s="37"/>
      <c r="GV985" s="37"/>
      <c r="GW985" s="37"/>
      <c r="GX985" s="37"/>
      <c r="GY985" s="37"/>
      <c r="GZ985" s="37"/>
      <c r="HA985" s="37"/>
      <c r="HB985" s="37"/>
      <c r="HC985" s="37"/>
      <c r="HD985" s="37"/>
      <c r="HE985" s="37"/>
      <c r="HF985" s="37"/>
      <c r="HG985" s="37"/>
      <c r="HH985" s="37"/>
      <c r="HI985" s="37"/>
      <c r="HJ985" s="37"/>
      <c r="HK985" s="37"/>
      <c r="HL985" s="37"/>
      <c r="HM985" s="37"/>
      <c r="HN985" s="37"/>
      <c r="HO985" s="37"/>
      <c r="HP985" s="37"/>
      <c r="HQ985" s="37"/>
      <c r="HR985" s="37"/>
      <c r="HS985" s="37"/>
      <c r="HT985" s="37"/>
      <c r="HU985" s="37"/>
      <c r="HV985" s="37"/>
      <c r="HW985" s="37"/>
      <c r="HX985" s="37"/>
      <c r="HY985" s="37"/>
      <c r="HZ985" s="37"/>
      <c r="IA985" s="37"/>
      <c r="IB985" s="37"/>
      <c r="IC985" s="37"/>
      <c r="ID985" s="37"/>
      <c r="IE985" s="37"/>
      <c r="IF985" s="37"/>
      <c r="IG985" s="37"/>
      <c r="IH985" s="37"/>
      <c r="II985" s="37"/>
      <c r="IJ985" s="37"/>
      <c r="IK985" s="37"/>
    </row>
    <row r="986" spans="1:245" ht="15" customHeight="1" x14ac:dyDescent="0.2">
      <c r="A986" s="10"/>
      <c r="AE986" s="17"/>
      <c r="DR986" s="16"/>
      <c r="DS986" s="37"/>
      <c r="DT986" s="37"/>
      <c r="DU986" s="37"/>
      <c r="DV986" s="37"/>
      <c r="DW986" s="37"/>
      <c r="DX986" s="37"/>
      <c r="DY986" s="37"/>
      <c r="DZ986" s="37"/>
      <c r="EA986" s="37"/>
      <c r="EB986" s="37"/>
      <c r="EC986" s="37"/>
      <c r="ED986" s="37"/>
      <c r="EE986" s="37"/>
      <c r="EF986" s="37"/>
      <c r="EG986" s="37"/>
      <c r="EH986" s="37"/>
      <c r="EI986" s="37"/>
      <c r="EJ986" s="37"/>
      <c r="EK986" s="37"/>
      <c r="EL986" s="37"/>
      <c r="EM986" s="37"/>
      <c r="EN986" s="37"/>
      <c r="EO986" s="37"/>
      <c r="EP986" s="37"/>
      <c r="EQ986" s="37"/>
      <c r="ER986" s="37"/>
      <c r="ES986" s="37"/>
      <c r="ET986" s="37"/>
      <c r="EU986" s="37"/>
      <c r="EV986" s="37"/>
      <c r="EW986" s="37"/>
      <c r="EX986" s="37"/>
      <c r="EY986" s="37"/>
      <c r="EZ986" s="37"/>
      <c r="FA986" s="37"/>
      <c r="FB986" s="37"/>
      <c r="FC986" s="37"/>
      <c r="FD986" s="37"/>
      <c r="FE986" s="37"/>
      <c r="FF986" s="37"/>
      <c r="FG986" s="37"/>
      <c r="FH986" s="37"/>
      <c r="FI986" s="37"/>
      <c r="FJ986" s="37"/>
      <c r="FK986" s="37"/>
      <c r="FL986" s="37"/>
      <c r="FM986" s="37"/>
      <c r="FN986" s="37"/>
      <c r="FO986" s="37"/>
      <c r="FP986" s="37"/>
      <c r="FQ986" s="37"/>
      <c r="FR986" s="37"/>
      <c r="FS986" s="37"/>
      <c r="FT986" s="37"/>
      <c r="FU986" s="37"/>
      <c r="FV986" s="37"/>
      <c r="FW986" s="37"/>
      <c r="FX986" s="37"/>
      <c r="FY986" s="37"/>
      <c r="FZ986" s="37"/>
      <c r="GA986" s="37"/>
      <c r="GB986" s="37"/>
      <c r="GC986" s="37"/>
      <c r="GD986" s="37"/>
      <c r="GE986" s="37"/>
      <c r="GF986" s="37"/>
      <c r="GG986" s="37"/>
      <c r="GH986" s="37"/>
      <c r="GI986" s="37"/>
      <c r="GJ986" s="37"/>
      <c r="GK986" s="37"/>
      <c r="GL986" s="37"/>
      <c r="GM986" s="37"/>
      <c r="GN986" s="37"/>
      <c r="GO986" s="37"/>
      <c r="GP986" s="37"/>
      <c r="GQ986" s="37"/>
      <c r="GR986" s="37"/>
      <c r="GS986" s="37"/>
      <c r="GT986" s="37"/>
      <c r="GU986" s="37"/>
      <c r="GV986" s="37"/>
      <c r="GW986" s="37"/>
      <c r="GX986" s="37"/>
      <c r="GY986" s="37"/>
      <c r="GZ986" s="37"/>
      <c r="HA986" s="37"/>
      <c r="HB986" s="37"/>
      <c r="HC986" s="37"/>
      <c r="HD986" s="37"/>
      <c r="HE986" s="37"/>
      <c r="HF986" s="37"/>
      <c r="HG986" s="37"/>
      <c r="HH986" s="37"/>
      <c r="HI986" s="37"/>
      <c r="HJ986" s="37"/>
      <c r="HK986" s="37"/>
      <c r="HL986" s="37"/>
      <c r="HM986" s="37"/>
      <c r="HN986" s="37"/>
      <c r="HO986" s="37"/>
      <c r="HP986" s="37"/>
      <c r="HQ986" s="37"/>
      <c r="HR986" s="37"/>
      <c r="HS986" s="37"/>
      <c r="HT986" s="37"/>
      <c r="HU986" s="37"/>
      <c r="HV986" s="37"/>
      <c r="HW986" s="37"/>
      <c r="HX986" s="37"/>
      <c r="HY986" s="37"/>
      <c r="HZ986" s="37"/>
      <c r="IA986" s="37"/>
      <c r="IB986" s="37"/>
      <c r="IC986" s="37"/>
      <c r="ID986" s="37"/>
      <c r="IE986" s="37"/>
      <c r="IF986" s="37"/>
      <c r="IG986" s="37"/>
      <c r="IH986" s="37"/>
      <c r="II986" s="37"/>
      <c r="IJ986" s="37"/>
      <c r="IK986" s="37"/>
    </row>
    <row r="987" spans="1:245" ht="15" customHeight="1" x14ac:dyDescent="0.2">
      <c r="A987" s="10"/>
      <c r="AE987" s="17"/>
      <c r="DR987" s="16"/>
      <c r="DS987" s="37"/>
      <c r="DT987" s="37"/>
      <c r="DU987" s="37"/>
      <c r="DV987" s="37"/>
      <c r="DW987" s="37"/>
      <c r="DX987" s="37"/>
      <c r="DY987" s="37"/>
      <c r="DZ987" s="37"/>
      <c r="EA987" s="37"/>
      <c r="EB987" s="37"/>
      <c r="EC987" s="37"/>
      <c r="ED987" s="37"/>
      <c r="EE987" s="37"/>
      <c r="EF987" s="37"/>
      <c r="EG987" s="37"/>
      <c r="EH987" s="37"/>
      <c r="EI987" s="37"/>
      <c r="EJ987" s="37"/>
      <c r="EK987" s="37"/>
      <c r="EL987" s="37"/>
      <c r="EM987" s="37"/>
      <c r="EN987" s="37"/>
      <c r="EO987" s="37"/>
      <c r="EP987" s="37"/>
      <c r="EQ987" s="37"/>
      <c r="ER987" s="37"/>
      <c r="ES987" s="37"/>
      <c r="ET987" s="37"/>
      <c r="EU987" s="37"/>
      <c r="EV987" s="37"/>
      <c r="EW987" s="37"/>
      <c r="EX987" s="37"/>
      <c r="EY987" s="37"/>
      <c r="EZ987" s="37"/>
      <c r="FA987" s="37"/>
      <c r="FB987" s="37"/>
      <c r="FC987" s="37"/>
      <c r="FD987" s="37"/>
      <c r="FE987" s="37"/>
      <c r="FF987" s="37"/>
      <c r="FG987" s="37"/>
      <c r="FH987" s="37"/>
      <c r="FI987" s="37"/>
      <c r="FJ987" s="37"/>
      <c r="FK987" s="37"/>
      <c r="FL987" s="37"/>
      <c r="FM987" s="37"/>
      <c r="FN987" s="37"/>
      <c r="FO987" s="37"/>
      <c r="FP987" s="37"/>
      <c r="FQ987" s="37"/>
      <c r="FR987" s="37"/>
      <c r="FS987" s="37"/>
      <c r="FT987" s="37"/>
      <c r="FU987" s="37"/>
      <c r="FV987" s="37"/>
      <c r="FW987" s="37"/>
      <c r="FX987" s="37"/>
      <c r="FY987" s="37"/>
      <c r="FZ987" s="37"/>
      <c r="GA987" s="37"/>
      <c r="GB987" s="37"/>
      <c r="GC987" s="37"/>
      <c r="GD987" s="37"/>
      <c r="GE987" s="37"/>
      <c r="GF987" s="37"/>
      <c r="GG987" s="37"/>
      <c r="GH987" s="37"/>
      <c r="GI987" s="37"/>
      <c r="GJ987" s="37"/>
      <c r="GK987" s="37"/>
      <c r="GL987" s="37"/>
      <c r="GM987" s="37"/>
      <c r="GN987" s="37"/>
      <c r="GO987" s="37"/>
      <c r="GP987" s="37"/>
      <c r="GQ987" s="37"/>
      <c r="GR987" s="37"/>
      <c r="GS987" s="37"/>
      <c r="GT987" s="37"/>
      <c r="GU987" s="37"/>
      <c r="GV987" s="37"/>
      <c r="GW987" s="37"/>
      <c r="GX987" s="37"/>
      <c r="GY987" s="37"/>
      <c r="GZ987" s="37"/>
      <c r="HA987" s="37"/>
      <c r="HB987" s="37"/>
      <c r="HC987" s="37"/>
      <c r="HD987" s="37"/>
      <c r="HE987" s="37"/>
      <c r="HF987" s="37"/>
      <c r="HG987" s="37"/>
      <c r="HH987" s="37"/>
      <c r="HI987" s="37"/>
      <c r="HJ987" s="37"/>
      <c r="HK987" s="37"/>
      <c r="HL987" s="37"/>
      <c r="HM987" s="37"/>
      <c r="HN987" s="37"/>
      <c r="HO987" s="37"/>
      <c r="HP987" s="37"/>
      <c r="HQ987" s="37"/>
      <c r="HR987" s="37"/>
      <c r="HS987" s="37"/>
      <c r="HT987" s="37"/>
      <c r="HU987" s="37"/>
      <c r="HV987" s="37"/>
      <c r="HW987" s="37"/>
      <c r="HX987" s="37"/>
      <c r="HY987" s="37"/>
      <c r="HZ987" s="37"/>
      <c r="IA987" s="37"/>
      <c r="IB987" s="37"/>
      <c r="IC987" s="37"/>
      <c r="ID987" s="37"/>
      <c r="IE987" s="37"/>
      <c r="IF987" s="37"/>
      <c r="IG987" s="37"/>
      <c r="IH987" s="37"/>
      <c r="II987" s="37"/>
      <c r="IJ987" s="37"/>
      <c r="IK987" s="37"/>
    </row>
    <row r="988" spans="1:245" ht="15" customHeight="1" x14ac:dyDescent="0.2">
      <c r="A988" s="10"/>
      <c r="AE988" s="17"/>
      <c r="DR988" s="16"/>
      <c r="DS988" s="37"/>
      <c r="DT988" s="37"/>
      <c r="DU988" s="37"/>
      <c r="DV988" s="37"/>
      <c r="DW988" s="37"/>
      <c r="DX988" s="37"/>
      <c r="DY988" s="37"/>
      <c r="DZ988" s="37"/>
      <c r="EA988" s="37"/>
      <c r="EB988" s="37"/>
      <c r="EC988" s="37"/>
      <c r="ED988" s="37"/>
      <c r="EE988" s="37"/>
      <c r="EF988" s="37"/>
      <c r="EG988" s="37"/>
      <c r="EH988" s="37"/>
      <c r="EI988" s="37"/>
      <c r="EJ988" s="37"/>
      <c r="EK988" s="37"/>
      <c r="EL988" s="37"/>
      <c r="EM988" s="37"/>
      <c r="EN988" s="37"/>
      <c r="EO988" s="37"/>
      <c r="EP988" s="37"/>
      <c r="EQ988" s="37"/>
      <c r="ER988" s="37"/>
      <c r="ES988" s="37"/>
      <c r="ET988" s="37"/>
      <c r="EU988" s="37"/>
      <c r="EV988" s="37"/>
      <c r="EW988" s="37"/>
      <c r="EX988" s="37"/>
      <c r="EY988" s="37"/>
      <c r="EZ988" s="37"/>
      <c r="FA988" s="37"/>
      <c r="FB988" s="37"/>
      <c r="FC988" s="37"/>
      <c r="FD988" s="37"/>
      <c r="FE988" s="37"/>
      <c r="FF988" s="37"/>
      <c r="FG988" s="37"/>
      <c r="FH988" s="37"/>
      <c r="FI988" s="37"/>
      <c r="FJ988" s="37"/>
      <c r="FK988" s="37"/>
      <c r="FL988" s="37"/>
      <c r="FM988" s="37"/>
      <c r="FN988" s="37"/>
      <c r="FO988" s="37"/>
      <c r="FP988" s="37"/>
      <c r="FQ988" s="37"/>
      <c r="FR988" s="37"/>
      <c r="FS988" s="37"/>
      <c r="FT988" s="37"/>
      <c r="FU988" s="37"/>
      <c r="FV988" s="37"/>
      <c r="FW988" s="37"/>
      <c r="FX988" s="37"/>
      <c r="FY988" s="37"/>
      <c r="FZ988" s="37"/>
      <c r="GA988" s="37"/>
      <c r="GB988" s="37"/>
      <c r="GC988" s="37"/>
      <c r="GD988" s="37"/>
      <c r="GE988" s="37"/>
      <c r="GF988" s="37"/>
      <c r="GG988" s="37"/>
      <c r="GH988" s="37"/>
      <c r="GI988" s="37"/>
      <c r="GJ988" s="37"/>
      <c r="GK988" s="37"/>
      <c r="GL988" s="37"/>
      <c r="GM988" s="37"/>
      <c r="GN988" s="37"/>
      <c r="GO988" s="37"/>
      <c r="GP988" s="37"/>
      <c r="GQ988" s="37"/>
      <c r="GR988" s="37"/>
      <c r="GS988" s="37"/>
      <c r="GT988" s="37"/>
      <c r="GU988" s="37"/>
      <c r="GV988" s="37"/>
      <c r="GW988" s="37"/>
      <c r="GX988" s="37"/>
      <c r="GY988" s="37"/>
      <c r="GZ988" s="37"/>
      <c r="HA988" s="37"/>
      <c r="HB988" s="37"/>
      <c r="HC988" s="37"/>
      <c r="HD988" s="37"/>
      <c r="HE988" s="37"/>
      <c r="HF988" s="37"/>
      <c r="HG988" s="37"/>
      <c r="HH988" s="37"/>
      <c r="HI988" s="37"/>
      <c r="HJ988" s="37"/>
      <c r="HK988" s="37"/>
      <c r="HL988" s="37"/>
      <c r="HM988" s="37"/>
      <c r="HN988" s="37"/>
      <c r="HO988" s="37"/>
      <c r="HP988" s="37"/>
      <c r="HQ988" s="37"/>
      <c r="HR988" s="37"/>
      <c r="HS988" s="37"/>
      <c r="HT988" s="37"/>
      <c r="HU988" s="37"/>
      <c r="HV988" s="37"/>
      <c r="HW988" s="37"/>
      <c r="HX988" s="37"/>
      <c r="HY988" s="37"/>
      <c r="HZ988" s="37"/>
      <c r="IA988" s="37"/>
      <c r="IB988" s="37"/>
      <c r="IC988" s="37"/>
      <c r="ID988" s="37"/>
      <c r="IE988" s="37"/>
      <c r="IF988" s="37"/>
      <c r="IG988" s="37"/>
      <c r="IH988" s="37"/>
      <c r="II988" s="37"/>
      <c r="IJ988" s="37"/>
      <c r="IK988" s="37"/>
    </row>
    <row r="989" spans="1:245" ht="15" customHeight="1" x14ac:dyDescent="0.2">
      <c r="A989" s="10"/>
      <c r="AE989" s="17"/>
      <c r="DR989" s="16"/>
      <c r="DS989" s="37"/>
      <c r="DT989" s="37"/>
      <c r="DU989" s="37"/>
      <c r="DV989" s="37"/>
      <c r="DW989" s="37"/>
      <c r="DX989" s="37"/>
      <c r="DY989" s="37"/>
      <c r="DZ989" s="37"/>
      <c r="EA989" s="37"/>
      <c r="EB989" s="37"/>
      <c r="EC989" s="37"/>
      <c r="ED989" s="37"/>
      <c r="EE989" s="37"/>
      <c r="EF989" s="37"/>
      <c r="EG989" s="37"/>
      <c r="EH989" s="37"/>
      <c r="EI989" s="37"/>
      <c r="EJ989" s="37"/>
      <c r="EK989" s="37"/>
      <c r="EL989" s="37"/>
      <c r="EM989" s="37"/>
      <c r="EN989" s="37"/>
      <c r="EO989" s="37"/>
      <c r="EP989" s="37"/>
      <c r="EQ989" s="37"/>
      <c r="ER989" s="37"/>
      <c r="ES989" s="37"/>
      <c r="ET989" s="37"/>
      <c r="EU989" s="37"/>
      <c r="EV989" s="37"/>
      <c r="EW989" s="37"/>
      <c r="EX989" s="37"/>
      <c r="EY989" s="37"/>
      <c r="EZ989" s="37"/>
      <c r="FA989" s="37"/>
      <c r="FB989" s="37"/>
      <c r="FC989" s="37"/>
      <c r="FD989" s="37"/>
      <c r="FE989" s="37"/>
      <c r="FF989" s="37"/>
      <c r="FG989" s="37"/>
      <c r="FH989" s="37"/>
      <c r="FI989" s="37"/>
      <c r="FJ989" s="37"/>
      <c r="FK989" s="37"/>
      <c r="FL989" s="37"/>
      <c r="FM989" s="37"/>
      <c r="FN989" s="37"/>
      <c r="FO989" s="37"/>
      <c r="FP989" s="37"/>
      <c r="FQ989" s="37"/>
      <c r="FR989" s="37"/>
      <c r="FS989" s="37"/>
      <c r="FT989" s="37"/>
      <c r="FU989" s="37"/>
      <c r="FV989" s="37"/>
      <c r="FW989" s="37"/>
      <c r="FX989" s="37"/>
      <c r="FY989" s="37"/>
      <c r="FZ989" s="37"/>
      <c r="GA989" s="37"/>
      <c r="GB989" s="37"/>
      <c r="GC989" s="37"/>
      <c r="GD989" s="37"/>
      <c r="GE989" s="37"/>
      <c r="GF989" s="37"/>
      <c r="GG989" s="37"/>
      <c r="GH989" s="37"/>
      <c r="GI989" s="37"/>
      <c r="GJ989" s="37"/>
      <c r="GK989" s="37"/>
      <c r="GL989" s="37"/>
      <c r="GM989" s="37"/>
      <c r="GN989" s="37"/>
      <c r="GO989" s="37"/>
      <c r="GP989" s="37"/>
      <c r="GQ989" s="37"/>
      <c r="GR989" s="37"/>
      <c r="GS989" s="37"/>
      <c r="GT989" s="37"/>
      <c r="GU989" s="37"/>
      <c r="GV989" s="37"/>
      <c r="GW989" s="37"/>
      <c r="GX989" s="37"/>
      <c r="GY989" s="37"/>
      <c r="GZ989" s="37"/>
      <c r="HA989" s="37"/>
      <c r="HB989" s="37"/>
      <c r="HC989" s="37"/>
      <c r="HD989" s="37"/>
      <c r="HE989" s="37"/>
      <c r="HF989" s="37"/>
      <c r="HG989" s="37"/>
      <c r="HH989" s="37"/>
      <c r="HI989" s="37"/>
      <c r="HJ989" s="37"/>
      <c r="HK989" s="37"/>
      <c r="HL989" s="37"/>
      <c r="HM989" s="37"/>
      <c r="HN989" s="37"/>
      <c r="HO989" s="37"/>
      <c r="HP989" s="37"/>
      <c r="HQ989" s="37"/>
      <c r="HR989" s="37"/>
      <c r="HS989" s="37"/>
      <c r="HT989" s="37"/>
      <c r="HU989" s="37"/>
      <c r="HV989" s="37"/>
      <c r="HW989" s="37"/>
      <c r="HX989" s="37"/>
      <c r="HY989" s="37"/>
      <c r="HZ989" s="37"/>
      <c r="IA989" s="37"/>
      <c r="IB989" s="37"/>
      <c r="IC989" s="37"/>
      <c r="ID989" s="37"/>
      <c r="IE989" s="37"/>
      <c r="IF989" s="37"/>
      <c r="IG989" s="37"/>
      <c r="IH989" s="37"/>
      <c r="II989" s="37"/>
      <c r="IJ989" s="37"/>
      <c r="IK989" s="37"/>
    </row>
    <row r="990" spans="1:245" ht="15" customHeight="1" x14ac:dyDescent="0.2">
      <c r="A990" s="10"/>
      <c r="AE990" s="17"/>
      <c r="DR990" s="16"/>
      <c r="DS990" s="37"/>
      <c r="DT990" s="37"/>
      <c r="DU990" s="37"/>
      <c r="DV990" s="37"/>
      <c r="DW990" s="37"/>
      <c r="DX990" s="37"/>
      <c r="DY990" s="37"/>
      <c r="DZ990" s="37"/>
      <c r="EA990" s="37"/>
      <c r="EB990" s="37"/>
      <c r="EC990" s="37"/>
      <c r="ED990" s="37"/>
      <c r="EE990" s="37"/>
      <c r="EF990" s="37"/>
      <c r="EG990" s="37"/>
      <c r="EH990" s="37"/>
      <c r="EI990" s="37"/>
      <c r="EJ990" s="37"/>
      <c r="EK990" s="37"/>
      <c r="EL990" s="37"/>
      <c r="EM990" s="37"/>
      <c r="EN990" s="37"/>
      <c r="EO990" s="37"/>
      <c r="EP990" s="37"/>
      <c r="EQ990" s="37"/>
      <c r="ER990" s="37"/>
      <c r="ES990" s="37"/>
      <c r="ET990" s="37"/>
      <c r="EU990" s="37"/>
      <c r="EV990" s="37"/>
      <c r="EW990" s="37"/>
      <c r="EX990" s="37"/>
      <c r="EY990" s="37"/>
      <c r="EZ990" s="37"/>
      <c r="FA990" s="37"/>
      <c r="FB990" s="37"/>
      <c r="FC990" s="37"/>
      <c r="FD990" s="37"/>
      <c r="FE990" s="37"/>
      <c r="FF990" s="37"/>
      <c r="FG990" s="37"/>
      <c r="FH990" s="37"/>
      <c r="FI990" s="37"/>
      <c r="FJ990" s="37"/>
      <c r="FK990" s="37"/>
      <c r="FL990" s="37"/>
      <c r="FM990" s="37"/>
      <c r="FN990" s="37"/>
      <c r="FO990" s="37"/>
      <c r="FP990" s="37"/>
      <c r="FQ990" s="37"/>
      <c r="FR990" s="37"/>
      <c r="FS990" s="37"/>
      <c r="FT990" s="37"/>
      <c r="FU990" s="37"/>
      <c r="FV990" s="37"/>
      <c r="FW990" s="37"/>
      <c r="FX990" s="37"/>
      <c r="FY990" s="37"/>
      <c r="FZ990" s="37"/>
      <c r="GA990" s="37"/>
      <c r="GB990" s="37"/>
      <c r="GC990" s="37"/>
      <c r="GD990" s="37"/>
      <c r="GE990" s="37"/>
      <c r="GF990" s="37"/>
      <c r="GG990" s="37"/>
      <c r="GH990" s="37"/>
      <c r="GI990" s="37"/>
      <c r="GJ990" s="37"/>
      <c r="GK990" s="37"/>
      <c r="GL990" s="37"/>
      <c r="GM990" s="37"/>
      <c r="GN990" s="37"/>
      <c r="GO990" s="37"/>
      <c r="GP990" s="37"/>
      <c r="GQ990" s="37"/>
      <c r="GR990" s="37"/>
      <c r="GS990" s="37"/>
      <c r="GT990" s="37"/>
      <c r="GU990" s="37"/>
      <c r="GV990" s="37"/>
      <c r="GW990" s="37"/>
      <c r="GX990" s="37"/>
      <c r="GY990" s="37"/>
      <c r="GZ990" s="37"/>
      <c r="HA990" s="37"/>
      <c r="HB990" s="37"/>
      <c r="HC990" s="37"/>
      <c r="HD990" s="37"/>
      <c r="HE990" s="37"/>
      <c r="HF990" s="37"/>
      <c r="HG990" s="37"/>
      <c r="HH990" s="37"/>
      <c r="HI990" s="37"/>
      <c r="HJ990" s="37"/>
      <c r="HK990" s="37"/>
      <c r="HL990" s="37"/>
      <c r="HM990" s="37"/>
      <c r="HN990" s="37"/>
      <c r="HO990" s="37"/>
      <c r="HP990" s="37"/>
      <c r="HQ990" s="37"/>
      <c r="HR990" s="37"/>
      <c r="HS990" s="37"/>
      <c r="HT990" s="37"/>
      <c r="HU990" s="37"/>
      <c r="HV990" s="37"/>
      <c r="HW990" s="37"/>
      <c r="HX990" s="37"/>
      <c r="HY990" s="37"/>
      <c r="HZ990" s="37"/>
      <c r="IA990" s="37"/>
      <c r="IB990" s="37"/>
      <c r="IC990" s="37"/>
      <c r="ID990" s="37"/>
      <c r="IE990" s="37"/>
      <c r="IF990" s="37"/>
      <c r="IG990" s="37"/>
      <c r="IH990" s="37"/>
      <c r="II990" s="37"/>
      <c r="IJ990" s="37"/>
      <c r="IK990" s="37"/>
    </row>
    <row r="991" spans="1:245" ht="15" customHeight="1" x14ac:dyDescent="0.2">
      <c r="A991" s="10"/>
      <c r="AE991" s="17"/>
      <c r="DR991" s="16"/>
      <c r="DS991" s="37"/>
      <c r="DT991" s="37"/>
      <c r="DU991" s="37"/>
      <c r="DV991" s="37"/>
      <c r="DW991" s="37"/>
      <c r="DX991" s="37"/>
      <c r="DY991" s="37"/>
      <c r="DZ991" s="37"/>
      <c r="EA991" s="37"/>
      <c r="EB991" s="37"/>
      <c r="EC991" s="37"/>
      <c r="ED991" s="37"/>
      <c r="EE991" s="37"/>
      <c r="EF991" s="37"/>
      <c r="EG991" s="37"/>
      <c r="EH991" s="37"/>
      <c r="EI991" s="37"/>
      <c r="EJ991" s="37"/>
      <c r="EK991" s="37"/>
      <c r="EL991" s="37"/>
      <c r="EM991" s="37"/>
      <c r="EN991" s="37"/>
      <c r="EO991" s="37"/>
      <c r="EP991" s="37"/>
      <c r="EQ991" s="37"/>
      <c r="ER991" s="37"/>
      <c r="ES991" s="37"/>
      <c r="ET991" s="37"/>
      <c r="EU991" s="37"/>
      <c r="EV991" s="37"/>
      <c r="EW991" s="37"/>
      <c r="EX991" s="37"/>
      <c r="EY991" s="37"/>
      <c r="EZ991" s="37"/>
      <c r="FA991" s="37"/>
      <c r="FB991" s="37"/>
      <c r="FC991" s="37"/>
      <c r="FD991" s="37"/>
      <c r="FE991" s="37"/>
      <c r="FF991" s="37"/>
      <c r="FG991" s="37"/>
      <c r="FH991" s="37"/>
      <c r="FI991" s="37"/>
      <c r="FJ991" s="37"/>
      <c r="FK991" s="37"/>
      <c r="FL991" s="37"/>
      <c r="FM991" s="37"/>
      <c r="FN991" s="37"/>
      <c r="FO991" s="37"/>
      <c r="FP991" s="37"/>
      <c r="FQ991" s="37"/>
      <c r="FR991" s="37"/>
      <c r="FS991" s="37"/>
      <c r="FT991" s="37"/>
      <c r="FU991" s="37"/>
      <c r="FV991" s="37"/>
      <c r="FW991" s="37"/>
      <c r="FX991" s="37"/>
      <c r="FY991" s="37"/>
      <c r="FZ991" s="37"/>
      <c r="GA991" s="37"/>
      <c r="GB991" s="37"/>
      <c r="GC991" s="37"/>
      <c r="GD991" s="37"/>
      <c r="GE991" s="37"/>
      <c r="GF991" s="37"/>
      <c r="GG991" s="37"/>
      <c r="GH991" s="37"/>
      <c r="GI991" s="37"/>
      <c r="GJ991" s="37"/>
      <c r="GK991" s="37"/>
      <c r="GL991" s="37"/>
      <c r="GM991" s="37"/>
      <c r="GN991" s="37"/>
      <c r="GO991" s="37"/>
      <c r="GP991" s="37"/>
      <c r="GQ991" s="37"/>
      <c r="GR991" s="37"/>
      <c r="GS991" s="37"/>
      <c r="GT991" s="37"/>
      <c r="GU991" s="37"/>
      <c r="GV991" s="37"/>
      <c r="GW991" s="37"/>
      <c r="GX991" s="37"/>
      <c r="GY991" s="37"/>
      <c r="GZ991" s="37"/>
      <c r="HA991" s="37"/>
      <c r="HB991" s="37"/>
      <c r="HC991" s="37"/>
      <c r="HD991" s="37"/>
      <c r="HE991" s="37"/>
      <c r="HF991" s="37"/>
      <c r="HG991" s="37"/>
      <c r="HH991" s="37"/>
      <c r="HI991" s="37"/>
      <c r="HJ991" s="37"/>
      <c r="HK991" s="37"/>
      <c r="HL991" s="37"/>
      <c r="HM991" s="37"/>
      <c r="HN991" s="37"/>
      <c r="HO991" s="37"/>
      <c r="HP991" s="37"/>
      <c r="HQ991" s="37"/>
      <c r="HR991" s="37"/>
      <c r="HS991" s="37"/>
      <c r="HT991" s="37"/>
      <c r="HU991" s="37"/>
      <c r="HV991" s="37"/>
      <c r="HW991" s="37"/>
      <c r="HX991" s="37"/>
      <c r="HY991" s="37"/>
      <c r="HZ991" s="37"/>
      <c r="IA991" s="37"/>
      <c r="IB991" s="37"/>
      <c r="IC991" s="37"/>
      <c r="ID991" s="37"/>
      <c r="IE991" s="37"/>
      <c r="IF991" s="37"/>
      <c r="IG991" s="37"/>
      <c r="IH991" s="37"/>
      <c r="II991" s="37"/>
      <c r="IJ991" s="37"/>
      <c r="IK991" s="37"/>
    </row>
    <row r="992" spans="1:245" ht="15" customHeight="1" x14ac:dyDescent="0.2">
      <c r="A992" s="10"/>
      <c r="AE992" s="17"/>
      <c r="DR992" s="16"/>
      <c r="DS992" s="37"/>
      <c r="DT992" s="37"/>
      <c r="DU992" s="37"/>
      <c r="DV992" s="37"/>
      <c r="DW992" s="37"/>
      <c r="DX992" s="37"/>
      <c r="DY992" s="37"/>
      <c r="DZ992" s="37"/>
      <c r="EA992" s="37"/>
      <c r="EB992" s="37"/>
      <c r="EC992" s="37"/>
      <c r="ED992" s="37"/>
      <c r="EE992" s="37"/>
      <c r="EF992" s="37"/>
      <c r="EG992" s="37"/>
      <c r="EH992" s="37"/>
      <c r="EI992" s="37"/>
      <c r="EJ992" s="37"/>
      <c r="EK992" s="37"/>
      <c r="EL992" s="37"/>
      <c r="EM992" s="37"/>
      <c r="EN992" s="37"/>
      <c r="EO992" s="37"/>
      <c r="EP992" s="37"/>
      <c r="EQ992" s="37"/>
      <c r="ER992" s="37"/>
      <c r="ES992" s="37"/>
      <c r="ET992" s="37"/>
      <c r="EU992" s="37"/>
      <c r="EV992" s="37"/>
      <c r="EW992" s="37"/>
      <c r="EX992" s="37"/>
      <c r="EY992" s="37"/>
      <c r="EZ992" s="37"/>
      <c r="FA992" s="37"/>
      <c r="FB992" s="37"/>
      <c r="FC992" s="37"/>
      <c r="FD992" s="37"/>
      <c r="FE992" s="37"/>
      <c r="FF992" s="37"/>
      <c r="FG992" s="37"/>
      <c r="FH992" s="37"/>
      <c r="FI992" s="37"/>
      <c r="FJ992" s="37"/>
      <c r="FK992" s="37"/>
      <c r="FL992" s="37"/>
      <c r="FM992" s="37"/>
      <c r="FN992" s="37"/>
      <c r="FO992" s="37"/>
      <c r="FP992" s="37"/>
      <c r="FQ992" s="37"/>
      <c r="FR992" s="37"/>
      <c r="FS992" s="37"/>
      <c r="FT992" s="37"/>
      <c r="FU992" s="37"/>
      <c r="FV992" s="37"/>
      <c r="FW992" s="37"/>
      <c r="FX992" s="37"/>
      <c r="FY992" s="37"/>
      <c r="FZ992" s="37"/>
      <c r="GA992" s="37"/>
      <c r="GB992" s="37"/>
      <c r="GC992" s="37"/>
      <c r="GD992" s="37"/>
      <c r="GE992" s="37"/>
      <c r="GF992" s="37"/>
      <c r="GG992" s="37"/>
      <c r="GH992" s="37"/>
      <c r="GI992" s="37"/>
      <c r="GJ992" s="37"/>
      <c r="GK992" s="37"/>
      <c r="GL992" s="37"/>
      <c r="GM992" s="37"/>
      <c r="GN992" s="37"/>
      <c r="GO992" s="37"/>
      <c r="GP992" s="37"/>
      <c r="GQ992" s="37"/>
      <c r="GR992" s="37"/>
      <c r="GS992" s="37"/>
      <c r="GT992" s="37"/>
      <c r="GU992" s="37"/>
      <c r="GV992" s="37"/>
      <c r="GW992" s="37"/>
      <c r="GX992" s="37"/>
      <c r="GY992" s="37"/>
      <c r="GZ992" s="37"/>
      <c r="HA992" s="37"/>
      <c r="HB992" s="37"/>
      <c r="HC992" s="37"/>
      <c r="HD992" s="37"/>
      <c r="HE992" s="37"/>
      <c r="HF992" s="37"/>
      <c r="HG992" s="37"/>
      <c r="HH992" s="37"/>
      <c r="HI992" s="37"/>
      <c r="HJ992" s="37"/>
      <c r="HK992" s="37"/>
      <c r="HL992" s="37"/>
      <c r="HM992" s="37"/>
      <c r="HN992" s="37"/>
      <c r="HO992" s="37"/>
      <c r="HP992" s="37"/>
      <c r="HQ992" s="37"/>
      <c r="HR992" s="37"/>
      <c r="HS992" s="37"/>
      <c r="HT992" s="37"/>
      <c r="HU992" s="37"/>
      <c r="HV992" s="37"/>
      <c r="HW992" s="37"/>
      <c r="HX992" s="37"/>
      <c r="HY992" s="37"/>
      <c r="HZ992" s="37"/>
      <c r="IA992" s="37"/>
      <c r="IB992" s="37"/>
      <c r="IC992" s="37"/>
      <c r="ID992" s="37"/>
      <c r="IE992" s="37"/>
      <c r="IF992" s="37"/>
      <c r="IG992" s="37"/>
      <c r="IH992" s="37"/>
      <c r="II992" s="37"/>
      <c r="IJ992" s="37"/>
      <c r="IK992" s="37"/>
    </row>
    <row r="993" spans="1:245" ht="15" customHeight="1" x14ac:dyDescent="0.2">
      <c r="A993" s="10"/>
      <c r="AE993" s="17"/>
      <c r="DR993" s="16"/>
      <c r="DS993" s="37"/>
      <c r="DT993" s="37"/>
      <c r="DU993" s="37"/>
      <c r="DV993" s="37"/>
      <c r="DW993" s="37"/>
      <c r="DX993" s="37"/>
      <c r="DY993" s="37"/>
      <c r="DZ993" s="37"/>
      <c r="EA993" s="37"/>
      <c r="EB993" s="37"/>
      <c r="EC993" s="37"/>
      <c r="ED993" s="37"/>
      <c r="EE993" s="37"/>
      <c r="EF993" s="37"/>
      <c r="EG993" s="37"/>
      <c r="EH993" s="37"/>
      <c r="EI993" s="37"/>
      <c r="EJ993" s="37"/>
      <c r="EK993" s="37"/>
      <c r="EL993" s="37"/>
      <c r="EM993" s="37"/>
      <c r="EN993" s="37"/>
      <c r="EO993" s="37"/>
      <c r="EP993" s="37"/>
      <c r="EQ993" s="37"/>
      <c r="ER993" s="37"/>
      <c r="ES993" s="37"/>
      <c r="ET993" s="37"/>
      <c r="EU993" s="37"/>
      <c r="EV993" s="37"/>
      <c r="EW993" s="37"/>
      <c r="EX993" s="37"/>
      <c r="EY993" s="37"/>
      <c r="EZ993" s="37"/>
      <c r="FA993" s="37"/>
      <c r="FB993" s="37"/>
      <c r="FC993" s="37"/>
      <c r="FD993" s="37"/>
      <c r="FE993" s="37"/>
      <c r="FF993" s="37"/>
      <c r="FG993" s="37"/>
      <c r="FH993" s="37"/>
      <c r="FI993" s="37"/>
      <c r="FJ993" s="37"/>
      <c r="FK993" s="37"/>
      <c r="FL993" s="37"/>
      <c r="FM993" s="37"/>
      <c r="FN993" s="37"/>
      <c r="FO993" s="37"/>
      <c r="FP993" s="37"/>
      <c r="FQ993" s="37"/>
      <c r="FR993" s="37"/>
      <c r="FS993" s="37"/>
      <c r="FT993" s="37"/>
      <c r="FU993" s="37"/>
      <c r="FV993" s="37"/>
      <c r="FW993" s="37"/>
      <c r="FX993" s="37"/>
      <c r="FY993" s="37"/>
      <c r="FZ993" s="37"/>
      <c r="GA993" s="37"/>
      <c r="GB993" s="37"/>
      <c r="GC993" s="37"/>
      <c r="GD993" s="37"/>
      <c r="GE993" s="37"/>
      <c r="GF993" s="37"/>
      <c r="GG993" s="37"/>
      <c r="GH993" s="37"/>
      <c r="GI993" s="37"/>
      <c r="GJ993" s="37"/>
      <c r="GK993" s="37"/>
      <c r="GL993" s="37"/>
      <c r="GM993" s="37"/>
      <c r="GN993" s="37"/>
      <c r="GO993" s="37"/>
      <c r="GP993" s="37"/>
      <c r="GQ993" s="37"/>
      <c r="GR993" s="37"/>
      <c r="GS993" s="37"/>
      <c r="GT993" s="37"/>
      <c r="GU993" s="37"/>
      <c r="GV993" s="37"/>
      <c r="GW993" s="37"/>
      <c r="GX993" s="37"/>
      <c r="GY993" s="37"/>
      <c r="GZ993" s="37"/>
      <c r="HA993" s="37"/>
      <c r="HB993" s="37"/>
      <c r="HC993" s="37"/>
      <c r="HD993" s="37"/>
      <c r="HE993" s="37"/>
      <c r="HF993" s="37"/>
      <c r="HG993" s="37"/>
      <c r="HH993" s="37"/>
      <c r="HI993" s="37"/>
      <c r="HJ993" s="37"/>
      <c r="HK993" s="37"/>
      <c r="HL993" s="37"/>
      <c r="HM993" s="37"/>
      <c r="HN993" s="37"/>
      <c r="HO993" s="37"/>
      <c r="HP993" s="37"/>
      <c r="HQ993" s="37"/>
      <c r="HR993" s="37"/>
      <c r="HS993" s="37"/>
      <c r="HT993" s="37"/>
      <c r="HU993" s="37"/>
      <c r="HV993" s="37"/>
      <c r="HW993" s="37"/>
      <c r="HX993" s="37"/>
      <c r="HY993" s="37"/>
      <c r="HZ993" s="37"/>
      <c r="IA993" s="37"/>
      <c r="IB993" s="37"/>
      <c r="IC993" s="37"/>
      <c r="ID993" s="37"/>
      <c r="IE993" s="37"/>
      <c r="IF993" s="37"/>
      <c r="IG993" s="37"/>
      <c r="IH993" s="37"/>
      <c r="II993" s="37"/>
      <c r="IJ993" s="37"/>
      <c r="IK993" s="37"/>
    </row>
    <row r="994" spans="1:245" ht="15" customHeight="1" x14ac:dyDescent="0.2">
      <c r="A994" s="10"/>
      <c r="AE994" s="17"/>
      <c r="DR994" s="16"/>
      <c r="DS994" s="37"/>
      <c r="DT994" s="37"/>
      <c r="DU994" s="37"/>
      <c r="DV994" s="37"/>
      <c r="DW994" s="37"/>
      <c r="DX994" s="37"/>
      <c r="DY994" s="37"/>
      <c r="DZ994" s="37"/>
      <c r="EA994" s="37"/>
      <c r="EB994" s="37"/>
      <c r="EC994" s="37"/>
      <c r="ED994" s="37"/>
      <c r="EE994" s="37"/>
      <c r="EF994" s="37"/>
      <c r="EG994" s="37"/>
      <c r="EH994" s="37"/>
      <c r="EI994" s="37"/>
      <c r="EJ994" s="37"/>
      <c r="EK994" s="37"/>
      <c r="EL994" s="37"/>
      <c r="EM994" s="37"/>
      <c r="EN994" s="37"/>
      <c r="EO994" s="37"/>
      <c r="EP994" s="37"/>
      <c r="EQ994" s="37"/>
      <c r="ER994" s="37"/>
      <c r="ES994" s="37"/>
      <c r="ET994" s="37"/>
      <c r="EU994" s="37"/>
      <c r="EV994" s="37"/>
      <c r="EW994" s="37"/>
      <c r="EX994" s="37"/>
      <c r="EY994" s="37"/>
      <c r="EZ994" s="37"/>
      <c r="FA994" s="37"/>
      <c r="FB994" s="37"/>
      <c r="FC994" s="37"/>
      <c r="FD994" s="37"/>
      <c r="FE994" s="37"/>
      <c r="FF994" s="37"/>
      <c r="FG994" s="37"/>
      <c r="FH994" s="37"/>
      <c r="FI994" s="37"/>
      <c r="FJ994" s="37"/>
      <c r="FK994" s="37"/>
      <c r="FL994" s="37"/>
      <c r="FM994" s="37"/>
      <c r="FN994" s="37"/>
      <c r="FO994" s="37"/>
      <c r="FP994" s="37"/>
      <c r="FQ994" s="37"/>
      <c r="FR994" s="37"/>
      <c r="FS994" s="37"/>
      <c r="FT994" s="37"/>
      <c r="FU994" s="37"/>
      <c r="FV994" s="37"/>
      <c r="FW994" s="37"/>
      <c r="FX994" s="37"/>
      <c r="FY994" s="37"/>
      <c r="FZ994" s="37"/>
      <c r="GA994" s="37"/>
      <c r="GB994" s="37"/>
      <c r="GC994" s="37"/>
      <c r="GD994" s="37"/>
      <c r="GE994" s="37"/>
      <c r="GF994" s="37"/>
      <c r="GG994" s="37"/>
      <c r="GH994" s="37"/>
      <c r="GI994" s="37"/>
      <c r="GJ994" s="37"/>
      <c r="GK994" s="37"/>
      <c r="GL994" s="37"/>
      <c r="GM994" s="37"/>
      <c r="GN994" s="37"/>
      <c r="GO994" s="37"/>
      <c r="GP994" s="37"/>
      <c r="GQ994" s="37"/>
      <c r="GR994" s="37"/>
      <c r="GS994" s="37"/>
      <c r="GT994" s="37"/>
      <c r="GU994" s="37"/>
      <c r="GV994" s="37"/>
      <c r="GW994" s="37"/>
      <c r="GX994" s="37"/>
      <c r="GY994" s="37"/>
      <c r="GZ994" s="37"/>
      <c r="HA994" s="37"/>
      <c r="HB994" s="37"/>
      <c r="HC994" s="37"/>
      <c r="HD994" s="37"/>
      <c r="HE994" s="37"/>
      <c r="HF994" s="37"/>
      <c r="HG994" s="37"/>
      <c r="HH994" s="37"/>
      <c r="HI994" s="37"/>
      <c r="HJ994" s="37"/>
      <c r="HK994" s="37"/>
      <c r="HL994" s="37"/>
      <c r="HM994" s="37"/>
      <c r="HN994" s="37"/>
      <c r="HO994" s="37"/>
      <c r="HP994" s="37"/>
      <c r="HQ994" s="37"/>
      <c r="HR994" s="37"/>
      <c r="HS994" s="37"/>
      <c r="HT994" s="37"/>
      <c r="HU994" s="37"/>
      <c r="HV994" s="37"/>
      <c r="HW994" s="37"/>
      <c r="HX994" s="37"/>
      <c r="HY994" s="37"/>
      <c r="HZ994" s="37"/>
      <c r="IA994" s="37"/>
      <c r="IB994" s="37"/>
      <c r="IC994" s="37"/>
      <c r="ID994" s="37"/>
      <c r="IE994" s="37"/>
      <c r="IF994" s="37"/>
      <c r="IG994" s="37"/>
      <c r="IH994" s="37"/>
      <c r="II994" s="37"/>
      <c r="IJ994" s="37"/>
      <c r="IK994" s="37"/>
    </row>
    <row r="995" spans="1:245" ht="15" customHeight="1" x14ac:dyDescent="0.2">
      <c r="A995" s="10"/>
      <c r="AE995" s="17"/>
      <c r="DR995" s="16"/>
      <c r="DS995" s="37"/>
      <c r="DT995" s="37"/>
      <c r="DU995" s="37"/>
      <c r="DV995" s="37"/>
      <c r="DW995" s="37"/>
      <c r="DX995" s="37"/>
      <c r="DY995" s="37"/>
      <c r="DZ995" s="37"/>
      <c r="EA995" s="37"/>
      <c r="EB995" s="37"/>
      <c r="EC995" s="37"/>
      <c r="ED995" s="37"/>
      <c r="EE995" s="37"/>
      <c r="EF995" s="37"/>
      <c r="EG995" s="37"/>
      <c r="EH995" s="37"/>
      <c r="EI995" s="37"/>
      <c r="EJ995" s="37"/>
      <c r="EK995" s="37"/>
      <c r="EL995" s="37"/>
      <c r="EM995" s="37"/>
      <c r="EN995" s="37"/>
      <c r="EO995" s="37"/>
      <c r="EP995" s="37"/>
      <c r="EQ995" s="37"/>
      <c r="ER995" s="37"/>
      <c r="ES995" s="37"/>
      <c r="ET995" s="37"/>
      <c r="EU995" s="37"/>
      <c r="EV995" s="37"/>
      <c r="EW995" s="37"/>
      <c r="EX995" s="37"/>
      <c r="EY995" s="37"/>
      <c r="EZ995" s="37"/>
      <c r="FA995" s="37"/>
      <c r="FB995" s="37"/>
      <c r="FC995" s="37"/>
      <c r="FD995" s="37"/>
      <c r="FE995" s="37"/>
      <c r="FF995" s="37"/>
      <c r="FG995" s="37"/>
      <c r="FH995" s="37"/>
      <c r="FI995" s="37"/>
      <c r="FJ995" s="37"/>
      <c r="FK995" s="37"/>
      <c r="FL995" s="37"/>
      <c r="FM995" s="37"/>
      <c r="FN995" s="37"/>
      <c r="FO995" s="37"/>
      <c r="FP995" s="37"/>
      <c r="FQ995" s="37"/>
      <c r="FR995" s="37"/>
      <c r="FS995" s="37"/>
      <c r="FT995" s="37"/>
      <c r="FU995" s="37"/>
      <c r="FV995" s="37"/>
      <c r="FW995" s="37"/>
      <c r="FX995" s="37"/>
      <c r="FY995" s="37"/>
      <c r="FZ995" s="37"/>
      <c r="GA995" s="37"/>
      <c r="GB995" s="37"/>
      <c r="GC995" s="37"/>
      <c r="GD995" s="37"/>
      <c r="GE995" s="37"/>
      <c r="GF995" s="37"/>
      <c r="GG995" s="37"/>
      <c r="GH995" s="37"/>
      <c r="GI995" s="37"/>
      <c r="GJ995" s="37"/>
      <c r="GK995" s="37"/>
      <c r="GL995" s="37"/>
      <c r="GM995" s="37"/>
      <c r="GN995" s="37"/>
      <c r="GO995" s="37"/>
      <c r="GP995" s="37"/>
      <c r="GQ995" s="37"/>
      <c r="GR995" s="37"/>
      <c r="GS995" s="37"/>
      <c r="GT995" s="37"/>
      <c r="GU995" s="37"/>
      <c r="GV995" s="37"/>
      <c r="GW995" s="37"/>
      <c r="GX995" s="37"/>
      <c r="GY995" s="37"/>
      <c r="GZ995" s="37"/>
      <c r="HA995" s="37"/>
      <c r="HB995" s="37"/>
      <c r="HC995" s="37"/>
      <c r="HD995" s="37"/>
      <c r="HE995" s="37"/>
      <c r="HF995" s="37"/>
      <c r="HG995" s="37"/>
      <c r="HH995" s="37"/>
      <c r="HI995" s="37"/>
      <c r="HJ995" s="37"/>
      <c r="HK995" s="37"/>
      <c r="HL995" s="37"/>
      <c r="HM995" s="37"/>
      <c r="HN995" s="37"/>
      <c r="HO995" s="37"/>
      <c r="HP995" s="37"/>
      <c r="HQ995" s="37"/>
      <c r="HR995" s="37"/>
      <c r="HS995" s="37"/>
      <c r="HT995" s="37"/>
      <c r="HU995" s="37"/>
      <c r="HV995" s="37"/>
      <c r="HW995" s="37"/>
      <c r="HX995" s="37"/>
      <c r="HY995" s="37"/>
      <c r="HZ995" s="37"/>
      <c r="IA995" s="37"/>
      <c r="IB995" s="37"/>
      <c r="IC995" s="37"/>
      <c r="ID995" s="37"/>
      <c r="IE995" s="37"/>
      <c r="IF995" s="37"/>
      <c r="IG995" s="37"/>
      <c r="IH995" s="37"/>
      <c r="II995" s="37"/>
      <c r="IJ995" s="37"/>
      <c r="IK995" s="37"/>
    </row>
    <row r="996" spans="1:245" ht="15" customHeight="1" x14ac:dyDescent="0.2">
      <c r="A996" s="10"/>
      <c r="AE996" s="17"/>
      <c r="DR996" s="16"/>
      <c r="DS996" s="37"/>
      <c r="DT996" s="37"/>
      <c r="DU996" s="37"/>
      <c r="DV996" s="37"/>
      <c r="DW996" s="37"/>
      <c r="DX996" s="37"/>
      <c r="DY996" s="37"/>
      <c r="DZ996" s="37"/>
      <c r="EA996" s="37"/>
      <c r="EB996" s="37"/>
      <c r="EC996" s="37"/>
      <c r="ED996" s="37"/>
      <c r="EE996" s="37"/>
      <c r="EF996" s="37"/>
      <c r="EG996" s="37"/>
      <c r="EH996" s="37"/>
      <c r="EI996" s="37"/>
      <c r="EJ996" s="37"/>
      <c r="EK996" s="37"/>
      <c r="EL996" s="37"/>
      <c r="EM996" s="37"/>
      <c r="EN996" s="37"/>
      <c r="EO996" s="37"/>
      <c r="EP996" s="37"/>
      <c r="EQ996" s="37"/>
      <c r="ER996" s="37"/>
      <c r="ES996" s="37"/>
      <c r="ET996" s="37"/>
      <c r="EU996" s="37"/>
      <c r="EV996" s="37"/>
      <c r="EW996" s="37"/>
      <c r="EX996" s="37"/>
      <c r="EY996" s="37"/>
      <c r="EZ996" s="37"/>
      <c r="FA996" s="37"/>
      <c r="FB996" s="37"/>
      <c r="FC996" s="37"/>
      <c r="FD996" s="37"/>
      <c r="FE996" s="37"/>
      <c r="FF996" s="37"/>
      <c r="FG996" s="37"/>
      <c r="FH996" s="37"/>
      <c r="FI996" s="37"/>
      <c r="FJ996" s="37"/>
      <c r="FK996" s="37"/>
      <c r="FL996" s="37"/>
      <c r="FM996" s="37"/>
      <c r="FN996" s="37"/>
      <c r="FO996" s="37"/>
      <c r="FP996" s="37"/>
      <c r="FQ996" s="37"/>
      <c r="FR996" s="37"/>
      <c r="FS996" s="37"/>
      <c r="FT996" s="37"/>
      <c r="FU996" s="37"/>
      <c r="FV996" s="37"/>
      <c r="FW996" s="37"/>
      <c r="FX996" s="37"/>
      <c r="FY996" s="37"/>
      <c r="FZ996" s="37"/>
      <c r="GA996" s="37"/>
      <c r="GB996" s="37"/>
      <c r="GC996" s="37"/>
      <c r="GD996" s="37"/>
      <c r="GE996" s="37"/>
      <c r="GF996" s="37"/>
      <c r="GG996" s="37"/>
      <c r="GH996" s="37"/>
      <c r="GI996" s="37"/>
      <c r="GJ996" s="37"/>
      <c r="GK996" s="37"/>
      <c r="GL996" s="37"/>
      <c r="GM996" s="37"/>
      <c r="GN996" s="37"/>
      <c r="GO996" s="37"/>
      <c r="GP996" s="37"/>
      <c r="GQ996" s="37"/>
      <c r="GR996" s="37"/>
      <c r="GS996" s="37"/>
      <c r="GT996" s="37"/>
      <c r="GU996" s="37"/>
      <c r="GV996" s="37"/>
      <c r="GW996" s="37"/>
      <c r="GX996" s="37"/>
      <c r="GY996" s="37"/>
      <c r="GZ996" s="37"/>
      <c r="HA996" s="37"/>
      <c r="HB996" s="37"/>
      <c r="HC996" s="37"/>
      <c r="HD996" s="37"/>
      <c r="HE996" s="37"/>
      <c r="HF996" s="37"/>
      <c r="HG996" s="37"/>
      <c r="HH996" s="37"/>
      <c r="HI996" s="37"/>
      <c r="HJ996" s="37"/>
      <c r="HK996" s="37"/>
      <c r="HL996" s="37"/>
      <c r="HM996" s="37"/>
      <c r="HN996" s="37"/>
      <c r="HO996" s="37"/>
      <c r="HP996" s="37"/>
      <c r="HQ996" s="37"/>
      <c r="HR996" s="37"/>
      <c r="HS996" s="37"/>
      <c r="HT996" s="37"/>
      <c r="HU996" s="37"/>
      <c r="HV996" s="37"/>
      <c r="HW996" s="37"/>
      <c r="HX996" s="37"/>
      <c r="HY996" s="37"/>
      <c r="HZ996" s="37"/>
      <c r="IA996" s="37"/>
      <c r="IB996" s="37"/>
      <c r="IC996" s="37"/>
      <c r="ID996" s="37"/>
      <c r="IE996" s="37"/>
      <c r="IF996" s="37"/>
      <c r="IG996" s="37"/>
      <c r="IH996" s="37"/>
      <c r="II996" s="37"/>
      <c r="IJ996" s="37"/>
      <c r="IK996" s="37"/>
    </row>
    <row r="997" spans="1:245" ht="15" customHeight="1" x14ac:dyDescent="0.2">
      <c r="A997" s="10"/>
      <c r="AE997" s="17"/>
      <c r="DR997" s="16"/>
      <c r="DS997" s="37"/>
      <c r="DT997" s="37"/>
      <c r="DU997" s="37"/>
      <c r="DV997" s="37"/>
      <c r="DW997" s="37"/>
      <c r="DX997" s="37"/>
      <c r="DY997" s="37"/>
      <c r="DZ997" s="37"/>
      <c r="EA997" s="37"/>
      <c r="EB997" s="37"/>
      <c r="EC997" s="37"/>
      <c r="ED997" s="37"/>
      <c r="EE997" s="37"/>
      <c r="EF997" s="37"/>
      <c r="EG997" s="37"/>
      <c r="EH997" s="37"/>
      <c r="EI997" s="37"/>
      <c r="EJ997" s="37"/>
      <c r="EK997" s="37"/>
      <c r="EL997" s="37"/>
      <c r="EM997" s="37"/>
      <c r="EN997" s="37"/>
      <c r="EO997" s="37"/>
      <c r="EP997" s="37"/>
      <c r="EQ997" s="37"/>
      <c r="ER997" s="37"/>
      <c r="ES997" s="37"/>
      <c r="ET997" s="37"/>
      <c r="EU997" s="37"/>
      <c r="EV997" s="37"/>
      <c r="EW997" s="37"/>
      <c r="EX997" s="37"/>
      <c r="EY997" s="37"/>
      <c r="EZ997" s="37"/>
      <c r="FA997" s="37"/>
      <c r="FB997" s="37"/>
      <c r="FC997" s="37"/>
      <c r="FD997" s="37"/>
      <c r="FE997" s="37"/>
      <c r="FF997" s="37"/>
      <c r="FG997" s="37"/>
      <c r="FH997" s="37"/>
      <c r="FI997" s="37"/>
      <c r="FJ997" s="37"/>
      <c r="FK997" s="37"/>
      <c r="FL997" s="37"/>
      <c r="FM997" s="37"/>
      <c r="FN997" s="37"/>
      <c r="FO997" s="37"/>
      <c r="FP997" s="37"/>
      <c r="FQ997" s="37"/>
      <c r="FR997" s="37"/>
      <c r="FS997" s="37"/>
      <c r="FT997" s="37"/>
      <c r="FU997" s="37"/>
      <c r="FV997" s="37"/>
      <c r="FW997" s="37"/>
      <c r="FX997" s="37"/>
      <c r="FY997" s="37"/>
      <c r="FZ997" s="37"/>
      <c r="GA997" s="37"/>
      <c r="GB997" s="37"/>
      <c r="GC997" s="37"/>
      <c r="GD997" s="37"/>
      <c r="GE997" s="37"/>
      <c r="GF997" s="37"/>
      <c r="GG997" s="37"/>
      <c r="GH997" s="37"/>
      <c r="GI997" s="37"/>
      <c r="GJ997" s="37"/>
      <c r="GK997" s="37"/>
      <c r="GL997" s="37"/>
      <c r="GM997" s="37"/>
      <c r="GN997" s="37"/>
      <c r="GO997" s="37"/>
      <c r="GP997" s="37"/>
      <c r="GQ997" s="37"/>
      <c r="GR997" s="37"/>
      <c r="GS997" s="37"/>
      <c r="GT997" s="37"/>
      <c r="GU997" s="37"/>
      <c r="GV997" s="37"/>
      <c r="GW997" s="37"/>
      <c r="GX997" s="37"/>
      <c r="GY997" s="37"/>
      <c r="GZ997" s="37"/>
      <c r="HA997" s="37"/>
      <c r="HB997" s="37"/>
      <c r="HC997" s="37"/>
      <c r="HD997" s="37"/>
      <c r="HE997" s="37"/>
      <c r="HF997" s="37"/>
      <c r="HG997" s="37"/>
      <c r="HH997" s="37"/>
      <c r="HI997" s="37"/>
      <c r="HJ997" s="37"/>
      <c r="HK997" s="37"/>
      <c r="HL997" s="37"/>
      <c r="HM997" s="37"/>
      <c r="HN997" s="37"/>
      <c r="HO997" s="37"/>
      <c r="HP997" s="37"/>
      <c r="HQ997" s="37"/>
      <c r="HR997" s="37"/>
      <c r="HS997" s="37"/>
      <c r="HT997" s="37"/>
      <c r="HU997" s="37"/>
      <c r="HV997" s="37"/>
      <c r="HW997" s="37"/>
      <c r="HX997" s="37"/>
      <c r="HY997" s="37"/>
      <c r="HZ997" s="37"/>
      <c r="IA997" s="37"/>
      <c r="IB997" s="37"/>
      <c r="IC997" s="37"/>
      <c r="ID997" s="37"/>
      <c r="IE997" s="37"/>
      <c r="IF997" s="37"/>
      <c r="IG997" s="37"/>
      <c r="IH997" s="37"/>
      <c r="II997" s="37"/>
      <c r="IJ997" s="37"/>
      <c r="IK997" s="37"/>
    </row>
    <row r="998" spans="1:245" ht="15" customHeight="1" x14ac:dyDescent="0.2">
      <c r="A998" s="10"/>
      <c r="AE998" s="17"/>
      <c r="DR998" s="16"/>
      <c r="DS998" s="37"/>
      <c r="DT998" s="37"/>
      <c r="DU998" s="37"/>
      <c r="DV998" s="37"/>
      <c r="DW998" s="37"/>
      <c r="DX998" s="37"/>
      <c r="DY998" s="37"/>
      <c r="DZ998" s="37"/>
      <c r="EA998" s="37"/>
      <c r="EB998" s="37"/>
      <c r="EC998" s="37"/>
      <c r="ED998" s="37"/>
      <c r="EE998" s="37"/>
      <c r="EF998" s="37"/>
      <c r="EG998" s="37"/>
      <c r="EH998" s="37"/>
      <c r="EI998" s="37"/>
      <c r="EJ998" s="37"/>
      <c r="EK998" s="37"/>
      <c r="EL998" s="37"/>
      <c r="EM998" s="37"/>
      <c r="EN998" s="37"/>
      <c r="EO998" s="37"/>
      <c r="EP998" s="37"/>
      <c r="EQ998" s="37"/>
      <c r="ER998" s="37"/>
      <c r="ES998" s="37"/>
      <c r="ET998" s="37"/>
      <c r="EU998" s="37"/>
      <c r="EV998" s="37"/>
      <c r="EW998" s="37"/>
      <c r="EX998" s="37"/>
      <c r="EY998" s="37"/>
      <c r="EZ998" s="37"/>
      <c r="FA998" s="37"/>
      <c r="FB998" s="37"/>
      <c r="FC998" s="37"/>
      <c r="FD998" s="37"/>
      <c r="FE998" s="37"/>
      <c r="FF998" s="37"/>
      <c r="FG998" s="37"/>
      <c r="FH998" s="37"/>
      <c r="FI998" s="37"/>
      <c r="FJ998" s="37"/>
      <c r="FK998" s="37"/>
      <c r="FL998" s="37"/>
      <c r="FM998" s="37"/>
      <c r="FN998" s="37"/>
      <c r="FO998" s="37"/>
      <c r="FP998" s="37"/>
      <c r="FQ998" s="37"/>
      <c r="FR998" s="37"/>
      <c r="FS998" s="37"/>
      <c r="FT998" s="37"/>
      <c r="FU998" s="37"/>
      <c r="FV998" s="37"/>
      <c r="FW998" s="37"/>
      <c r="FX998" s="37"/>
      <c r="FY998" s="37"/>
      <c r="FZ998" s="37"/>
      <c r="GA998" s="37"/>
      <c r="GB998" s="37"/>
      <c r="GC998" s="37"/>
      <c r="GD998" s="37"/>
      <c r="GE998" s="37"/>
      <c r="GF998" s="37"/>
      <c r="GG998" s="37"/>
      <c r="GH998" s="37"/>
      <c r="GI998" s="37"/>
      <c r="GJ998" s="37"/>
      <c r="GK998" s="37"/>
      <c r="GL998" s="37"/>
      <c r="GM998" s="37"/>
      <c r="GN998" s="37"/>
      <c r="GO998" s="37"/>
      <c r="GP998" s="37"/>
      <c r="GQ998" s="37"/>
      <c r="GR998" s="37"/>
      <c r="GS998" s="37"/>
      <c r="GT998" s="37"/>
      <c r="GU998" s="37"/>
      <c r="GV998" s="37"/>
      <c r="GW998" s="37"/>
      <c r="GX998" s="37"/>
      <c r="GY998" s="37"/>
      <c r="GZ998" s="37"/>
      <c r="HA998" s="37"/>
      <c r="HB998" s="37"/>
      <c r="HC998" s="37"/>
      <c r="HD998" s="37"/>
      <c r="HE998" s="37"/>
      <c r="HF998" s="37"/>
      <c r="HG998" s="37"/>
      <c r="HH998" s="37"/>
      <c r="HI998" s="37"/>
      <c r="HJ998" s="37"/>
      <c r="HK998" s="37"/>
      <c r="HL998" s="37"/>
      <c r="HM998" s="37"/>
      <c r="HN998" s="37"/>
      <c r="HO998" s="37"/>
      <c r="HP998" s="37"/>
      <c r="HQ998" s="37"/>
      <c r="HR998" s="37"/>
      <c r="HS998" s="37"/>
      <c r="HT998" s="37"/>
      <c r="HU998" s="37"/>
      <c r="HV998" s="37"/>
      <c r="HW998" s="37"/>
      <c r="HX998" s="37"/>
      <c r="HY998" s="37"/>
      <c r="HZ998" s="37"/>
      <c r="IA998" s="37"/>
      <c r="IB998" s="37"/>
      <c r="IC998" s="37"/>
      <c r="ID998" s="37"/>
      <c r="IE998" s="37"/>
      <c r="IF998" s="37"/>
      <c r="IG998" s="37"/>
      <c r="IH998" s="37"/>
      <c r="II998" s="37"/>
      <c r="IJ998" s="37"/>
      <c r="IK998" s="37"/>
    </row>
    <row r="999" spans="1:245" ht="15" customHeight="1" x14ac:dyDescent="0.2">
      <c r="A999" s="10"/>
      <c r="AE999" s="17"/>
      <c r="DR999" s="16"/>
      <c r="DS999" s="37"/>
      <c r="DT999" s="37"/>
      <c r="DU999" s="37"/>
      <c r="DV999" s="37"/>
      <c r="DW999" s="37"/>
      <c r="DX999" s="37"/>
      <c r="DY999" s="37"/>
      <c r="DZ999" s="37"/>
      <c r="EA999" s="37"/>
      <c r="EB999" s="37"/>
      <c r="EC999" s="37"/>
      <c r="ED999" s="37"/>
      <c r="EE999" s="37"/>
      <c r="EF999" s="37"/>
      <c r="EG999" s="37"/>
      <c r="EH999" s="37"/>
      <c r="EI999" s="37"/>
      <c r="EJ999" s="37"/>
      <c r="EK999" s="37"/>
      <c r="EL999" s="37"/>
      <c r="EM999" s="37"/>
      <c r="EN999" s="37"/>
      <c r="EO999" s="37"/>
      <c r="EP999" s="37"/>
      <c r="EQ999" s="37"/>
      <c r="ER999" s="37"/>
      <c r="ES999" s="37"/>
      <c r="ET999" s="37"/>
      <c r="EU999" s="37"/>
      <c r="EV999" s="37"/>
      <c r="EW999" s="37"/>
      <c r="EX999" s="37"/>
      <c r="EY999" s="37"/>
      <c r="EZ999" s="37"/>
      <c r="FA999" s="37"/>
      <c r="FB999" s="37"/>
      <c r="FC999" s="37"/>
      <c r="FD999" s="37"/>
      <c r="FE999" s="37"/>
      <c r="FF999" s="37"/>
      <c r="FG999" s="37"/>
      <c r="FH999" s="37"/>
      <c r="FI999" s="37"/>
      <c r="FJ999" s="37"/>
      <c r="FK999" s="37"/>
      <c r="FL999" s="37"/>
      <c r="FM999" s="37"/>
      <c r="FN999" s="37"/>
      <c r="FO999" s="37"/>
      <c r="FP999" s="37"/>
      <c r="FQ999" s="37"/>
      <c r="FR999" s="37"/>
      <c r="FS999" s="37"/>
      <c r="FT999" s="37"/>
      <c r="FU999" s="37"/>
      <c r="FV999" s="37"/>
      <c r="FW999" s="37"/>
      <c r="FX999" s="37"/>
      <c r="FY999" s="37"/>
      <c r="FZ999" s="37"/>
      <c r="GA999" s="37"/>
      <c r="GB999" s="37"/>
      <c r="GC999" s="37"/>
      <c r="GD999" s="37"/>
      <c r="GE999" s="37"/>
      <c r="GF999" s="37"/>
      <c r="GG999" s="37"/>
      <c r="GH999" s="37"/>
      <c r="GI999" s="37"/>
      <c r="GJ999" s="37"/>
      <c r="GK999" s="37"/>
      <c r="GL999" s="37"/>
      <c r="GM999" s="37"/>
      <c r="GN999" s="37"/>
      <c r="GO999" s="37"/>
      <c r="GP999" s="37"/>
      <c r="GQ999" s="37"/>
      <c r="GR999" s="37"/>
      <c r="GS999" s="37"/>
      <c r="GT999" s="37"/>
      <c r="GU999" s="37"/>
      <c r="GV999" s="37"/>
      <c r="GW999" s="37"/>
      <c r="GX999" s="37"/>
      <c r="GY999" s="37"/>
      <c r="GZ999" s="37"/>
      <c r="HA999" s="37"/>
      <c r="HB999" s="37"/>
      <c r="HC999" s="37"/>
      <c r="HD999" s="37"/>
      <c r="HE999" s="37"/>
      <c r="HF999" s="37"/>
      <c r="HG999" s="37"/>
      <c r="HH999" s="37"/>
      <c r="HI999" s="37"/>
      <c r="HJ999" s="37"/>
      <c r="HK999" s="37"/>
      <c r="HL999" s="37"/>
      <c r="HM999" s="37"/>
      <c r="HN999" s="37"/>
      <c r="HO999" s="37"/>
      <c r="HP999" s="37"/>
      <c r="HQ999" s="37"/>
      <c r="HR999" s="37"/>
      <c r="HS999" s="37"/>
      <c r="HT999" s="37"/>
      <c r="HU999" s="37"/>
      <c r="HV999" s="37"/>
      <c r="HW999" s="37"/>
      <c r="HX999" s="37"/>
      <c r="HY999" s="37"/>
      <c r="HZ999" s="37"/>
      <c r="IA999" s="37"/>
      <c r="IB999" s="37"/>
      <c r="IC999" s="37"/>
      <c r="ID999" s="37"/>
      <c r="IE999" s="37"/>
      <c r="IF999" s="37"/>
      <c r="IG999" s="37"/>
      <c r="IH999" s="37"/>
      <c r="II999" s="37"/>
      <c r="IJ999" s="37"/>
      <c r="IK999" s="37"/>
    </row>
    <row r="1000" spans="1:245" ht="15" customHeight="1" x14ac:dyDescent="0.2">
      <c r="A1000" s="10"/>
      <c r="AE1000" s="17"/>
      <c r="DR1000" s="16"/>
      <c r="DS1000" s="37"/>
      <c r="DT1000" s="37"/>
      <c r="DU1000" s="37"/>
      <c r="DV1000" s="37"/>
      <c r="DW1000" s="37"/>
      <c r="DX1000" s="37"/>
      <c r="DY1000" s="37"/>
      <c r="DZ1000" s="37"/>
      <c r="EA1000" s="37"/>
      <c r="EB1000" s="37"/>
      <c r="EC1000" s="37"/>
      <c r="ED1000" s="37"/>
      <c r="EE1000" s="37"/>
      <c r="EF1000" s="37"/>
      <c r="EG1000" s="37"/>
      <c r="EH1000" s="37"/>
      <c r="EI1000" s="37"/>
      <c r="EJ1000" s="37"/>
      <c r="EK1000" s="37"/>
      <c r="EL1000" s="37"/>
      <c r="EM1000" s="37"/>
      <c r="EN1000" s="37"/>
      <c r="EO1000" s="37"/>
      <c r="EP1000" s="37"/>
      <c r="EQ1000" s="37"/>
      <c r="ER1000" s="37"/>
      <c r="ES1000" s="37"/>
      <c r="ET1000" s="37"/>
      <c r="EU1000" s="37"/>
      <c r="EV1000" s="37"/>
      <c r="EW1000" s="37"/>
      <c r="EX1000" s="37"/>
      <c r="EY1000" s="37"/>
      <c r="EZ1000" s="37"/>
      <c r="FA1000" s="37"/>
      <c r="FB1000" s="37"/>
      <c r="FC1000" s="37"/>
      <c r="FD1000" s="37"/>
      <c r="FE1000" s="37"/>
      <c r="FF1000" s="37"/>
      <c r="FG1000" s="37"/>
      <c r="FH1000" s="37"/>
      <c r="FI1000" s="37"/>
      <c r="FJ1000" s="37"/>
      <c r="FK1000" s="37"/>
      <c r="FL1000" s="37"/>
      <c r="FM1000" s="37"/>
      <c r="FN1000" s="37"/>
      <c r="FO1000" s="37"/>
      <c r="FP1000" s="37"/>
      <c r="FQ1000" s="37"/>
      <c r="FR1000" s="37"/>
      <c r="FS1000" s="37"/>
      <c r="FT1000" s="37"/>
      <c r="FU1000" s="37"/>
      <c r="FV1000" s="37"/>
      <c r="FW1000" s="37"/>
      <c r="FX1000" s="37"/>
      <c r="FY1000" s="37"/>
      <c r="FZ1000" s="37"/>
      <c r="GA1000" s="37"/>
      <c r="GB1000" s="37"/>
      <c r="GC1000" s="37"/>
      <c r="GD1000" s="37"/>
      <c r="GE1000" s="37"/>
      <c r="GF1000" s="37"/>
      <c r="GG1000" s="37"/>
      <c r="GH1000" s="37"/>
      <c r="GI1000" s="37"/>
      <c r="GJ1000" s="37"/>
      <c r="GK1000" s="37"/>
      <c r="GL1000" s="37"/>
      <c r="GM1000" s="37"/>
      <c r="GN1000" s="37"/>
      <c r="GO1000" s="37"/>
      <c r="GP1000" s="37"/>
      <c r="GQ1000" s="37"/>
      <c r="GR1000" s="37"/>
      <c r="GS1000" s="37"/>
      <c r="GT1000" s="37"/>
      <c r="GU1000" s="37"/>
      <c r="GV1000" s="37"/>
      <c r="GW1000" s="37"/>
      <c r="GX1000" s="37"/>
      <c r="GY1000" s="37"/>
      <c r="GZ1000" s="37"/>
      <c r="HA1000" s="37"/>
      <c r="HB1000" s="37"/>
      <c r="HC1000" s="37"/>
      <c r="HD1000" s="37"/>
      <c r="HE1000" s="37"/>
      <c r="HF1000" s="37"/>
      <c r="HG1000" s="37"/>
      <c r="HH1000" s="37"/>
      <c r="HI1000" s="37"/>
      <c r="HJ1000" s="37"/>
      <c r="HK1000" s="37"/>
      <c r="HL1000" s="37"/>
      <c r="HM1000" s="37"/>
      <c r="HN1000" s="37"/>
      <c r="HO1000" s="37"/>
      <c r="HP1000" s="37"/>
      <c r="HQ1000" s="37"/>
      <c r="HR1000" s="37"/>
      <c r="HS1000" s="37"/>
      <c r="HT1000" s="37"/>
      <c r="HU1000" s="37"/>
      <c r="HV1000" s="37"/>
      <c r="HW1000" s="37"/>
      <c r="HX1000" s="37"/>
      <c r="HY1000" s="37"/>
      <c r="HZ1000" s="37"/>
      <c r="IA1000" s="37"/>
      <c r="IB1000" s="37"/>
      <c r="IC1000" s="37"/>
      <c r="ID1000" s="37"/>
      <c r="IE1000" s="37"/>
      <c r="IF1000" s="37"/>
      <c r="IG1000" s="37"/>
      <c r="IH1000" s="37"/>
      <c r="II1000" s="37"/>
      <c r="IJ1000" s="37"/>
      <c r="IK1000" s="37"/>
    </row>
    <row r="1001" spans="1:245" ht="15" customHeight="1" x14ac:dyDescent="0.2">
      <c r="A1001" s="10"/>
      <c r="AE1001" s="17"/>
      <c r="DR1001" s="16"/>
      <c r="DS1001" s="37"/>
      <c r="DT1001" s="37"/>
      <c r="DU1001" s="37"/>
      <c r="DV1001" s="37"/>
      <c r="DW1001" s="37"/>
      <c r="DX1001" s="37"/>
      <c r="DY1001" s="37"/>
      <c r="DZ1001" s="37"/>
      <c r="EA1001" s="37"/>
      <c r="EB1001" s="37"/>
      <c r="EC1001" s="37"/>
      <c r="ED1001" s="37"/>
      <c r="EE1001" s="37"/>
      <c r="EF1001" s="37"/>
      <c r="EG1001" s="37"/>
      <c r="EH1001" s="37"/>
      <c r="EI1001" s="37"/>
      <c r="EJ1001" s="37"/>
      <c r="EK1001" s="37"/>
      <c r="EL1001" s="37"/>
      <c r="EM1001" s="37"/>
      <c r="EN1001" s="37"/>
      <c r="EO1001" s="37"/>
      <c r="EP1001" s="37"/>
      <c r="EQ1001" s="37"/>
      <c r="ER1001" s="37"/>
      <c r="ES1001" s="37"/>
      <c r="ET1001" s="37"/>
      <c r="EU1001" s="37"/>
      <c r="EV1001" s="37"/>
      <c r="EW1001" s="37"/>
      <c r="EX1001" s="37"/>
      <c r="EY1001" s="37"/>
      <c r="EZ1001" s="37"/>
      <c r="FA1001" s="37"/>
      <c r="FB1001" s="37"/>
      <c r="FC1001" s="37"/>
      <c r="FD1001" s="37"/>
      <c r="FE1001" s="37"/>
      <c r="FF1001" s="37"/>
      <c r="FG1001" s="37"/>
      <c r="FH1001" s="37"/>
      <c r="FI1001" s="37"/>
      <c r="FJ1001" s="37"/>
      <c r="FK1001" s="37"/>
      <c r="FL1001" s="37"/>
      <c r="FM1001" s="37"/>
      <c r="FN1001" s="37"/>
      <c r="FO1001" s="37"/>
      <c r="FP1001" s="37"/>
      <c r="FQ1001" s="37"/>
      <c r="FR1001" s="37"/>
      <c r="FS1001" s="37"/>
      <c r="FT1001" s="37"/>
      <c r="FU1001" s="37"/>
      <c r="FV1001" s="37"/>
      <c r="FW1001" s="37"/>
      <c r="FX1001" s="37"/>
      <c r="FY1001" s="37"/>
      <c r="FZ1001" s="37"/>
      <c r="GA1001" s="37"/>
      <c r="GB1001" s="37"/>
      <c r="GC1001" s="37"/>
      <c r="GD1001" s="37"/>
      <c r="GE1001" s="37"/>
      <c r="GF1001" s="37"/>
      <c r="GG1001" s="37"/>
      <c r="GH1001" s="37"/>
      <c r="GI1001" s="37"/>
      <c r="GJ1001" s="37"/>
      <c r="GK1001" s="37"/>
      <c r="GL1001" s="37"/>
      <c r="GM1001" s="37"/>
      <c r="GN1001" s="37"/>
      <c r="GO1001" s="37"/>
      <c r="GP1001" s="37"/>
      <c r="GQ1001" s="37"/>
      <c r="GR1001" s="37"/>
      <c r="GS1001" s="37"/>
      <c r="GT1001" s="37"/>
      <c r="GU1001" s="37"/>
      <c r="GV1001" s="37"/>
      <c r="GW1001" s="37"/>
      <c r="GX1001" s="37"/>
      <c r="GY1001" s="37"/>
      <c r="GZ1001" s="37"/>
      <c r="HA1001" s="37"/>
      <c r="HB1001" s="37"/>
      <c r="HC1001" s="37"/>
      <c r="HD1001" s="37"/>
      <c r="HE1001" s="37"/>
      <c r="HF1001" s="37"/>
      <c r="HG1001" s="37"/>
      <c r="HH1001" s="37"/>
      <c r="HI1001" s="37"/>
      <c r="HJ1001" s="37"/>
      <c r="HK1001" s="37"/>
      <c r="HL1001" s="37"/>
      <c r="HM1001" s="37"/>
      <c r="HN1001" s="37"/>
      <c r="HO1001" s="37"/>
      <c r="HP1001" s="37"/>
      <c r="HQ1001" s="37"/>
      <c r="HR1001" s="37"/>
      <c r="HS1001" s="37"/>
      <c r="HT1001" s="37"/>
      <c r="HU1001" s="37"/>
      <c r="HV1001" s="37"/>
      <c r="HW1001" s="37"/>
      <c r="HX1001" s="37"/>
      <c r="HY1001" s="37"/>
      <c r="HZ1001" s="37"/>
      <c r="IA1001" s="37"/>
      <c r="IB1001" s="37"/>
      <c r="IC1001" s="37"/>
      <c r="ID1001" s="37"/>
      <c r="IE1001" s="37"/>
      <c r="IF1001" s="37"/>
      <c r="IG1001" s="37"/>
      <c r="IH1001" s="37"/>
      <c r="II1001" s="37"/>
      <c r="IJ1001" s="37"/>
      <c r="IK1001" s="37"/>
    </row>
    <row r="1002" spans="1:245" ht="15" customHeight="1" x14ac:dyDescent="0.2">
      <c r="A1002" s="10"/>
      <c r="AE1002" s="17"/>
      <c r="DR1002" s="16"/>
      <c r="DS1002" s="37"/>
      <c r="DT1002" s="37"/>
      <c r="DU1002" s="37"/>
      <c r="DV1002" s="37"/>
      <c r="DW1002" s="37"/>
      <c r="DX1002" s="37"/>
      <c r="DY1002" s="37"/>
      <c r="DZ1002" s="37"/>
      <c r="EA1002" s="37"/>
      <c r="EB1002" s="37"/>
      <c r="EC1002" s="37"/>
      <c r="ED1002" s="37"/>
      <c r="EE1002" s="37"/>
      <c r="EF1002" s="37"/>
      <c r="EG1002" s="37"/>
      <c r="EH1002" s="37"/>
      <c r="EI1002" s="37"/>
      <c r="EJ1002" s="37"/>
      <c r="EK1002" s="37"/>
      <c r="EL1002" s="37"/>
      <c r="EM1002" s="37"/>
      <c r="EN1002" s="37"/>
      <c r="EO1002" s="37"/>
      <c r="EP1002" s="37"/>
      <c r="EQ1002" s="37"/>
      <c r="ER1002" s="37"/>
      <c r="ES1002" s="37"/>
      <c r="ET1002" s="37"/>
      <c r="EU1002" s="37"/>
      <c r="EV1002" s="37"/>
      <c r="EW1002" s="37"/>
      <c r="EX1002" s="37"/>
      <c r="EY1002" s="37"/>
      <c r="EZ1002" s="37"/>
      <c r="FA1002" s="37"/>
      <c r="FB1002" s="37"/>
      <c r="FC1002" s="37"/>
      <c r="FD1002" s="37"/>
      <c r="FE1002" s="37"/>
      <c r="FF1002" s="37"/>
      <c r="FG1002" s="37"/>
      <c r="FH1002" s="37"/>
      <c r="FI1002" s="37"/>
      <c r="FJ1002" s="37"/>
      <c r="FK1002" s="37"/>
      <c r="FL1002" s="37"/>
      <c r="FM1002" s="37"/>
      <c r="FN1002" s="37"/>
      <c r="FO1002" s="37"/>
      <c r="FP1002" s="37"/>
      <c r="FQ1002" s="37"/>
      <c r="FR1002" s="37"/>
      <c r="FS1002" s="37"/>
      <c r="FT1002" s="37"/>
      <c r="FU1002" s="37"/>
      <c r="FV1002" s="37"/>
      <c r="FW1002" s="37"/>
      <c r="FX1002" s="37"/>
      <c r="FY1002" s="37"/>
      <c r="FZ1002" s="37"/>
      <c r="GA1002" s="37"/>
      <c r="GB1002" s="37"/>
      <c r="GC1002" s="37"/>
      <c r="GD1002" s="37"/>
      <c r="GE1002" s="37"/>
      <c r="GF1002" s="37"/>
      <c r="GG1002" s="37"/>
      <c r="GH1002" s="37"/>
      <c r="GI1002" s="37"/>
      <c r="GJ1002" s="37"/>
      <c r="GK1002" s="37"/>
      <c r="GL1002" s="37"/>
      <c r="GM1002" s="37"/>
      <c r="GN1002" s="37"/>
      <c r="GO1002" s="37"/>
      <c r="GP1002" s="37"/>
      <c r="GQ1002" s="37"/>
      <c r="GR1002" s="37"/>
      <c r="GS1002" s="37"/>
      <c r="GT1002" s="37"/>
      <c r="GU1002" s="37"/>
      <c r="GV1002" s="37"/>
      <c r="GW1002" s="37"/>
      <c r="GX1002" s="37"/>
      <c r="GY1002" s="37"/>
      <c r="GZ1002" s="37"/>
      <c r="HA1002" s="37"/>
      <c r="HB1002" s="37"/>
      <c r="HC1002" s="37"/>
      <c r="HD1002" s="37"/>
      <c r="HE1002" s="37"/>
      <c r="HF1002" s="37"/>
      <c r="HG1002" s="37"/>
      <c r="HH1002" s="37"/>
      <c r="HI1002" s="37"/>
      <c r="HJ1002" s="37"/>
      <c r="HK1002" s="37"/>
      <c r="HL1002" s="37"/>
      <c r="HM1002" s="37"/>
      <c r="HN1002" s="37"/>
      <c r="HO1002" s="37"/>
      <c r="HP1002" s="37"/>
      <c r="HQ1002" s="37"/>
      <c r="HR1002" s="37"/>
      <c r="HS1002" s="37"/>
      <c r="HT1002" s="37"/>
      <c r="HU1002" s="37"/>
      <c r="HV1002" s="37"/>
      <c r="HW1002" s="37"/>
      <c r="HX1002" s="37"/>
      <c r="HY1002" s="37"/>
      <c r="HZ1002" s="37"/>
      <c r="IA1002" s="37"/>
      <c r="IB1002" s="37"/>
      <c r="IC1002" s="37"/>
      <c r="ID1002" s="37"/>
      <c r="IE1002" s="37"/>
      <c r="IF1002" s="37"/>
      <c r="IG1002" s="37"/>
      <c r="IH1002" s="37"/>
      <c r="II1002" s="37"/>
      <c r="IJ1002" s="37"/>
      <c r="IK1002" s="37"/>
    </row>
    <row r="1003" spans="1:245" ht="15" customHeight="1" x14ac:dyDescent="0.2">
      <c r="A1003" s="10"/>
      <c r="AE1003" s="17"/>
      <c r="DR1003" s="16"/>
      <c r="DS1003" s="37"/>
      <c r="DT1003" s="37"/>
      <c r="DU1003" s="37"/>
      <c r="DV1003" s="37"/>
      <c r="DW1003" s="37"/>
      <c r="DX1003" s="37"/>
      <c r="DY1003" s="37"/>
      <c r="DZ1003" s="37"/>
      <c r="EA1003" s="37"/>
      <c r="EB1003" s="37"/>
      <c r="EC1003" s="37"/>
      <c r="ED1003" s="37"/>
      <c r="EE1003" s="37"/>
      <c r="EF1003" s="37"/>
      <c r="EG1003" s="37"/>
      <c r="EH1003" s="37"/>
      <c r="EI1003" s="37"/>
      <c r="EJ1003" s="37"/>
      <c r="EK1003" s="37"/>
      <c r="EL1003" s="37"/>
      <c r="EM1003" s="37"/>
      <c r="EN1003" s="37"/>
      <c r="EO1003" s="37"/>
      <c r="EP1003" s="37"/>
      <c r="EQ1003" s="37"/>
      <c r="ER1003" s="37"/>
      <c r="ES1003" s="37"/>
      <c r="ET1003" s="37"/>
      <c r="EU1003" s="37"/>
      <c r="EV1003" s="37"/>
      <c r="EW1003" s="37"/>
      <c r="EX1003" s="37"/>
      <c r="EY1003" s="37"/>
      <c r="EZ1003" s="37"/>
      <c r="FA1003" s="37"/>
      <c r="FB1003" s="37"/>
      <c r="FC1003" s="37"/>
      <c r="FD1003" s="37"/>
      <c r="FE1003" s="37"/>
      <c r="FF1003" s="37"/>
      <c r="FG1003" s="37"/>
      <c r="FH1003" s="37"/>
      <c r="FI1003" s="37"/>
      <c r="FJ1003" s="37"/>
      <c r="FK1003" s="37"/>
      <c r="FL1003" s="37"/>
      <c r="FM1003" s="37"/>
      <c r="FN1003" s="37"/>
      <c r="FO1003" s="37"/>
      <c r="FP1003" s="37"/>
      <c r="FQ1003" s="37"/>
      <c r="FR1003" s="37"/>
      <c r="FS1003" s="37"/>
      <c r="FT1003" s="37"/>
      <c r="FU1003" s="37"/>
      <c r="FV1003" s="37"/>
      <c r="FW1003" s="37"/>
      <c r="FX1003" s="37"/>
      <c r="FY1003" s="37"/>
      <c r="FZ1003" s="37"/>
      <c r="GA1003" s="37"/>
      <c r="GB1003" s="37"/>
      <c r="GC1003" s="37"/>
      <c r="GD1003" s="37"/>
      <c r="GE1003" s="37"/>
      <c r="GF1003" s="37"/>
      <c r="GG1003" s="37"/>
      <c r="GH1003" s="37"/>
      <c r="GI1003" s="37"/>
      <c r="GJ1003" s="37"/>
      <c r="GK1003" s="37"/>
      <c r="GL1003" s="37"/>
      <c r="GM1003" s="37"/>
      <c r="GN1003" s="37"/>
      <c r="GO1003" s="37"/>
      <c r="GP1003" s="37"/>
      <c r="GQ1003" s="37"/>
      <c r="GR1003" s="37"/>
      <c r="GS1003" s="37"/>
      <c r="GT1003" s="37"/>
      <c r="GU1003" s="37"/>
      <c r="GV1003" s="37"/>
      <c r="GW1003" s="37"/>
      <c r="GX1003" s="37"/>
      <c r="GY1003" s="37"/>
      <c r="GZ1003" s="37"/>
      <c r="HA1003" s="37"/>
      <c r="HB1003" s="37"/>
      <c r="HC1003" s="37"/>
      <c r="HD1003" s="37"/>
      <c r="HE1003" s="37"/>
      <c r="HF1003" s="37"/>
      <c r="HG1003" s="37"/>
      <c r="HH1003" s="37"/>
      <c r="HI1003" s="37"/>
      <c r="HJ1003" s="37"/>
      <c r="HK1003" s="37"/>
      <c r="HL1003" s="37"/>
      <c r="HM1003" s="37"/>
      <c r="HN1003" s="37"/>
      <c r="HO1003" s="37"/>
      <c r="HP1003" s="37"/>
      <c r="HQ1003" s="37"/>
      <c r="HR1003" s="37"/>
      <c r="HS1003" s="37"/>
      <c r="HT1003" s="37"/>
      <c r="HU1003" s="37"/>
      <c r="HV1003" s="37"/>
      <c r="HW1003" s="37"/>
      <c r="HX1003" s="37"/>
      <c r="HY1003" s="37"/>
      <c r="HZ1003" s="37"/>
      <c r="IA1003" s="37"/>
      <c r="IB1003" s="37"/>
      <c r="IC1003" s="37"/>
      <c r="ID1003" s="37"/>
      <c r="IE1003" s="37"/>
      <c r="IF1003" s="37"/>
      <c r="IG1003" s="37"/>
      <c r="IH1003" s="37"/>
      <c r="II1003" s="37"/>
      <c r="IJ1003" s="37"/>
      <c r="IK1003" s="37"/>
    </row>
    <row r="1004" spans="1:245" ht="15" customHeight="1" x14ac:dyDescent="0.2">
      <c r="A1004" s="10"/>
      <c r="AE1004" s="17"/>
      <c r="DR1004" s="16"/>
      <c r="DS1004" s="37"/>
      <c r="DT1004" s="37"/>
      <c r="DU1004" s="37"/>
      <c r="DV1004" s="37"/>
      <c r="DW1004" s="37"/>
      <c r="DX1004" s="37"/>
      <c r="DY1004" s="37"/>
      <c r="DZ1004" s="37"/>
      <c r="EA1004" s="37"/>
      <c r="EB1004" s="37"/>
      <c r="EC1004" s="37"/>
      <c r="ED1004" s="37"/>
      <c r="EE1004" s="37"/>
      <c r="EF1004" s="37"/>
      <c r="EG1004" s="37"/>
      <c r="EH1004" s="37"/>
      <c r="EI1004" s="37"/>
      <c r="EJ1004" s="37"/>
      <c r="EK1004" s="37"/>
      <c r="EL1004" s="37"/>
      <c r="EM1004" s="37"/>
      <c r="EN1004" s="37"/>
      <c r="EO1004" s="37"/>
      <c r="EP1004" s="37"/>
      <c r="EQ1004" s="37"/>
      <c r="ER1004" s="37"/>
      <c r="ES1004" s="37"/>
      <c r="ET1004" s="37"/>
      <c r="EU1004" s="37"/>
      <c r="EV1004" s="37"/>
      <c r="EW1004" s="37"/>
      <c r="EX1004" s="37"/>
      <c r="EY1004" s="37"/>
      <c r="EZ1004" s="37"/>
      <c r="FA1004" s="37"/>
      <c r="FB1004" s="37"/>
      <c r="FC1004" s="37"/>
      <c r="FD1004" s="37"/>
      <c r="FE1004" s="37"/>
      <c r="FF1004" s="37"/>
      <c r="FG1004" s="37"/>
      <c r="FH1004" s="37"/>
      <c r="FI1004" s="37"/>
      <c r="FJ1004" s="37"/>
      <c r="FK1004" s="37"/>
      <c r="FL1004" s="37"/>
      <c r="FM1004" s="37"/>
      <c r="FN1004" s="37"/>
      <c r="FO1004" s="37"/>
      <c r="FP1004" s="37"/>
      <c r="FQ1004" s="37"/>
      <c r="FR1004" s="37"/>
      <c r="FS1004" s="37"/>
      <c r="FT1004" s="37"/>
      <c r="FU1004" s="37"/>
      <c r="FV1004" s="37"/>
      <c r="FW1004" s="37"/>
      <c r="FX1004" s="37"/>
      <c r="FY1004" s="37"/>
      <c r="FZ1004" s="37"/>
      <c r="GA1004" s="37"/>
      <c r="GB1004" s="37"/>
      <c r="GC1004" s="37"/>
      <c r="GD1004" s="37"/>
      <c r="GE1004" s="37"/>
      <c r="GF1004" s="37"/>
      <c r="GG1004" s="37"/>
      <c r="GH1004" s="37"/>
      <c r="GI1004" s="37"/>
      <c r="GJ1004" s="37"/>
      <c r="GK1004" s="37"/>
      <c r="GL1004" s="37"/>
      <c r="GM1004" s="37"/>
      <c r="GN1004" s="37"/>
      <c r="GO1004" s="37"/>
      <c r="GP1004" s="37"/>
      <c r="GQ1004" s="37"/>
      <c r="GR1004" s="37"/>
      <c r="GS1004" s="37"/>
      <c r="GT1004" s="37"/>
      <c r="GU1004" s="37"/>
      <c r="GV1004" s="37"/>
      <c r="GW1004" s="37"/>
      <c r="GX1004" s="37"/>
      <c r="GY1004" s="37"/>
      <c r="GZ1004" s="37"/>
      <c r="HA1004" s="37"/>
      <c r="HB1004" s="37"/>
      <c r="HC1004" s="37"/>
      <c r="HD1004" s="37"/>
      <c r="HE1004" s="37"/>
      <c r="HF1004" s="37"/>
      <c r="HG1004" s="37"/>
      <c r="HH1004" s="37"/>
      <c r="HI1004" s="37"/>
      <c r="HJ1004" s="37"/>
      <c r="HK1004" s="37"/>
      <c r="HL1004" s="37"/>
      <c r="HM1004" s="37"/>
      <c r="HN1004" s="37"/>
      <c r="HO1004" s="37"/>
      <c r="HP1004" s="37"/>
      <c r="HQ1004" s="37"/>
      <c r="HR1004" s="37"/>
      <c r="HS1004" s="37"/>
      <c r="HT1004" s="37"/>
      <c r="HU1004" s="37"/>
      <c r="HV1004" s="37"/>
      <c r="HW1004" s="37"/>
      <c r="HX1004" s="37"/>
      <c r="HY1004" s="37"/>
      <c r="HZ1004" s="37"/>
      <c r="IA1004" s="37"/>
      <c r="IB1004" s="37"/>
      <c r="IC1004" s="37"/>
      <c r="ID1004" s="37"/>
      <c r="IE1004" s="37"/>
      <c r="IF1004" s="37"/>
      <c r="IG1004" s="37"/>
      <c r="IH1004" s="37"/>
      <c r="II1004" s="37"/>
      <c r="IJ1004" s="37"/>
      <c r="IK1004" s="37"/>
    </row>
    <row r="1005" spans="1:245" ht="15" customHeight="1" x14ac:dyDescent="0.2">
      <c r="A1005" s="10"/>
      <c r="AE1005" s="17"/>
      <c r="DR1005" s="16"/>
      <c r="DS1005" s="37"/>
      <c r="DT1005" s="37"/>
      <c r="DU1005" s="37"/>
      <c r="DV1005" s="37"/>
      <c r="DW1005" s="37"/>
      <c r="DX1005" s="37"/>
      <c r="DY1005" s="37"/>
      <c r="DZ1005" s="37"/>
      <c r="EA1005" s="37"/>
      <c r="EB1005" s="37"/>
      <c r="EC1005" s="37"/>
      <c r="ED1005" s="37"/>
      <c r="EE1005" s="37"/>
      <c r="EF1005" s="37"/>
      <c r="EG1005" s="37"/>
      <c r="EH1005" s="37"/>
      <c r="EI1005" s="37"/>
      <c r="EJ1005" s="37"/>
      <c r="EK1005" s="37"/>
      <c r="EL1005" s="37"/>
      <c r="EM1005" s="37"/>
      <c r="EN1005" s="37"/>
      <c r="EO1005" s="37"/>
      <c r="EP1005" s="37"/>
      <c r="EQ1005" s="37"/>
      <c r="ER1005" s="37"/>
      <c r="ES1005" s="37"/>
      <c r="ET1005" s="37"/>
      <c r="EU1005" s="37"/>
      <c r="EV1005" s="37"/>
      <c r="EW1005" s="37"/>
      <c r="EX1005" s="37"/>
      <c r="EY1005" s="37"/>
      <c r="EZ1005" s="37"/>
      <c r="FA1005" s="37"/>
      <c r="FB1005" s="37"/>
      <c r="FC1005" s="37"/>
      <c r="FD1005" s="37"/>
      <c r="FE1005" s="37"/>
      <c r="FF1005" s="37"/>
      <c r="FG1005" s="37"/>
      <c r="FH1005" s="37"/>
      <c r="FI1005" s="37"/>
      <c r="FJ1005" s="37"/>
      <c r="FK1005" s="37"/>
      <c r="FL1005" s="37"/>
      <c r="FM1005" s="37"/>
      <c r="FN1005" s="37"/>
      <c r="FO1005" s="37"/>
      <c r="FP1005" s="37"/>
      <c r="FQ1005" s="37"/>
      <c r="FR1005" s="37"/>
      <c r="FS1005" s="37"/>
      <c r="FT1005" s="37"/>
      <c r="FU1005" s="37"/>
      <c r="FV1005" s="37"/>
      <c r="FW1005" s="37"/>
      <c r="FX1005" s="37"/>
      <c r="FY1005" s="37"/>
      <c r="FZ1005" s="37"/>
      <c r="GA1005" s="37"/>
      <c r="GB1005" s="37"/>
      <c r="GC1005" s="37"/>
      <c r="GD1005" s="37"/>
      <c r="GE1005" s="37"/>
      <c r="GF1005" s="37"/>
      <c r="GG1005" s="37"/>
      <c r="GH1005" s="37"/>
      <c r="GI1005" s="37"/>
      <c r="GJ1005" s="37"/>
      <c r="GK1005" s="37"/>
      <c r="GL1005" s="37"/>
      <c r="GM1005" s="37"/>
      <c r="GN1005" s="37"/>
      <c r="GO1005" s="37"/>
      <c r="GP1005" s="37"/>
      <c r="GQ1005" s="37"/>
      <c r="GR1005" s="37"/>
      <c r="GS1005" s="37"/>
      <c r="GT1005" s="37"/>
      <c r="GU1005" s="37"/>
      <c r="GV1005" s="37"/>
      <c r="GW1005" s="37"/>
      <c r="GX1005" s="37"/>
      <c r="GY1005" s="37"/>
      <c r="GZ1005" s="37"/>
      <c r="HA1005" s="37"/>
      <c r="HB1005" s="37"/>
      <c r="HC1005" s="37"/>
      <c r="HD1005" s="37"/>
      <c r="HE1005" s="37"/>
      <c r="HF1005" s="37"/>
      <c r="HG1005" s="37"/>
      <c r="HH1005" s="37"/>
      <c r="HI1005" s="37"/>
      <c r="HJ1005" s="37"/>
      <c r="HK1005" s="37"/>
      <c r="HL1005" s="37"/>
      <c r="HM1005" s="37"/>
      <c r="HN1005" s="37"/>
      <c r="HO1005" s="37"/>
      <c r="HP1005" s="37"/>
      <c r="HQ1005" s="37"/>
      <c r="HR1005" s="37"/>
      <c r="HS1005" s="37"/>
      <c r="HT1005" s="37"/>
      <c r="HU1005" s="37"/>
      <c r="HV1005" s="37"/>
      <c r="HW1005" s="37"/>
      <c r="HX1005" s="37"/>
      <c r="HY1005" s="37"/>
      <c r="HZ1005" s="37"/>
      <c r="IA1005" s="37"/>
      <c r="IB1005" s="37"/>
      <c r="IC1005" s="37"/>
      <c r="ID1005" s="37"/>
      <c r="IE1005" s="37"/>
      <c r="IF1005" s="37"/>
      <c r="IG1005" s="37"/>
      <c r="IH1005" s="37"/>
      <c r="II1005" s="37"/>
      <c r="IJ1005" s="37"/>
      <c r="IK1005" s="37"/>
    </row>
    <row r="1006" spans="1:245" ht="15" customHeight="1" x14ac:dyDescent="0.2">
      <c r="A1006" s="10"/>
      <c r="AE1006" s="17"/>
      <c r="DR1006" s="16"/>
      <c r="DS1006" s="37"/>
      <c r="DT1006" s="37"/>
      <c r="DU1006" s="37"/>
      <c r="DV1006" s="37"/>
      <c r="DW1006" s="37"/>
      <c r="DX1006" s="37"/>
      <c r="DY1006" s="37"/>
      <c r="DZ1006" s="37"/>
      <c r="EA1006" s="37"/>
      <c r="EB1006" s="37"/>
      <c r="EC1006" s="37"/>
      <c r="ED1006" s="37"/>
      <c r="EE1006" s="37"/>
      <c r="EF1006" s="37"/>
      <c r="EG1006" s="37"/>
      <c r="EH1006" s="37"/>
      <c r="EI1006" s="37"/>
      <c r="EJ1006" s="37"/>
      <c r="EK1006" s="37"/>
      <c r="EL1006" s="37"/>
      <c r="EM1006" s="37"/>
      <c r="EN1006" s="37"/>
      <c r="EO1006" s="37"/>
      <c r="EP1006" s="37"/>
      <c r="EQ1006" s="37"/>
      <c r="ER1006" s="37"/>
      <c r="ES1006" s="37"/>
      <c r="ET1006" s="37"/>
      <c r="EU1006" s="37"/>
      <c r="EV1006" s="37"/>
      <c r="EW1006" s="37"/>
      <c r="EX1006" s="37"/>
      <c r="EY1006" s="37"/>
      <c r="EZ1006" s="37"/>
      <c r="FA1006" s="37"/>
      <c r="FB1006" s="37"/>
      <c r="FC1006" s="37"/>
      <c r="FD1006" s="37"/>
      <c r="FE1006" s="37"/>
      <c r="FF1006" s="37"/>
      <c r="FG1006" s="37"/>
      <c r="FH1006" s="37"/>
      <c r="FI1006" s="37"/>
      <c r="FJ1006" s="37"/>
      <c r="FK1006" s="37"/>
      <c r="FL1006" s="37"/>
      <c r="FM1006" s="37"/>
      <c r="FN1006" s="37"/>
      <c r="FO1006" s="37"/>
      <c r="FP1006" s="37"/>
      <c r="FQ1006" s="37"/>
      <c r="FR1006" s="37"/>
      <c r="FS1006" s="37"/>
      <c r="FT1006" s="37"/>
      <c r="FU1006" s="37"/>
      <c r="FV1006" s="37"/>
      <c r="FW1006" s="37"/>
      <c r="FX1006" s="37"/>
      <c r="FY1006" s="37"/>
      <c r="FZ1006" s="37"/>
      <c r="GA1006" s="37"/>
      <c r="GB1006" s="37"/>
      <c r="GC1006" s="37"/>
      <c r="GD1006" s="37"/>
      <c r="GE1006" s="37"/>
      <c r="GF1006" s="37"/>
      <c r="GG1006" s="37"/>
      <c r="GH1006" s="37"/>
      <c r="GI1006" s="37"/>
      <c r="GJ1006" s="37"/>
      <c r="GK1006" s="37"/>
      <c r="GL1006" s="37"/>
      <c r="GM1006" s="37"/>
      <c r="GN1006" s="37"/>
      <c r="GO1006" s="37"/>
      <c r="GP1006" s="37"/>
      <c r="GQ1006" s="37"/>
      <c r="GR1006" s="37"/>
      <c r="GS1006" s="37"/>
      <c r="GT1006" s="37"/>
      <c r="GU1006" s="37"/>
      <c r="GV1006" s="37"/>
      <c r="GW1006" s="37"/>
      <c r="GX1006" s="37"/>
      <c r="GY1006" s="37"/>
      <c r="GZ1006" s="37"/>
      <c r="HA1006" s="37"/>
      <c r="HB1006" s="37"/>
      <c r="HC1006" s="37"/>
      <c r="HD1006" s="37"/>
      <c r="HE1006" s="37"/>
      <c r="HF1006" s="37"/>
      <c r="HG1006" s="37"/>
      <c r="HH1006" s="37"/>
      <c r="HI1006" s="37"/>
      <c r="HJ1006" s="37"/>
      <c r="HK1006" s="37"/>
      <c r="HL1006" s="37"/>
      <c r="HM1006" s="37"/>
      <c r="HN1006" s="37"/>
      <c r="HO1006" s="37"/>
      <c r="HP1006" s="37"/>
      <c r="HQ1006" s="37"/>
      <c r="HR1006" s="37"/>
      <c r="HS1006" s="37"/>
      <c r="HT1006" s="37"/>
      <c r="HU1006" s="37"/>
      <c r="HV1006" s="37"/>
      <c r="HW1006" s="37"/>
      <c r="HX1006" s="37"/>
      <c r="HY1006" s="37"/>
      <c r="HZ1006" s="37"/>
      <c r="IA1006" s="37"/>
      <c r="IB1006" s="37"/>
      <c r="IC1006" s="37"/>
      <c r="ID1006" s="37"/>
      <c r="IE1006" s="37"/>
      <c r="IF1006" s="37"/>
      <c r="IG1006" s="37"/>
      <c r="IH1006" s="37"/>
      <c r="II1006" s="37"/>
      <c r="IJ1006" s="37"/>
      <c r="IK1006" s="37"/>
    </row>
    <row r="1007" spans="1:245" ht="15" customHeight="1" x14ac:dyDescent="0.2">
      <c r="A1007" s="10"/>
      <c r="AE1007" s="17"/>
      <c r="DR1007" s="16"/>
      <c r="DS1007" s="37"/>
      <c r="DT1007" s="37"/>
      <c r="DU1007" s="37"/>
      <c r="DV1007" s="37"/>
      <c r="DW1007" s="37"/>
      <c r="DX1007" s="37"/>
      <c r="DY1007" s="37"/>
      <c r="DZ1007" s="37"/>
      <c r="EA1007" s="37"/>
      <c r="EB1007" s="37"/>
      <c r="EC1007" s="37"/>
      <c r="ED1007" s="37"/>
      <c r="EE1007" s="37"/>
      <c r="EF1007" s="37"/>
      <c r="EG1007" s="37"/>
      <c r="EH1007" s="37"/>
      <c r="EI1007" s="37"/>
      <c r="EJ1007" s="37"/>
      <c r="EK1007" s="37"/>
      <c r="EL1007" s="37"/>
      <c r="EM1007" s="37"/>
      <c r="EN1007" s="37"/>
      <c r="EO1007" s="37"/>
      <c r="EP1007" s="37"/>
      <c r="EQ1007" s="37"/>
      <c r="ER1007" s="37"/>
      <c r="ES1007" s="37"/>
      <c r="ET1007" s="37"/>
      <c r="EU1007" s="37"/>
      <c r="EV1007" s="37"/>
      <c r="EW1007" s="37"/>
      <c r="EX1007" s="37"/>
      <c r="EY1007" s="37"/>
      <c r="EZ1007" s="37"/>
      <c r="FA1007" s="37"/>
      <c r="FB1007" s="37"/>
      <c r="FC1007" s="37"/>
      <c r="FD1007" s="37"/>
      <c r="FE1007" s="37"/>
      <c r="FF1007" s="37"/>
      <c r="FG1007" s="37"/>
      <c r="FH1007" s="37"/>
      <c r="FI1007" s="37"/>
      <c r="FJ1007" s="37"/>
      <c r="FK1007" s="37"/>
      <c r="FL1007" s="37"/>
      <c r="FM1007" s="37"/>
      <c r="FN1007" s="37"/>
      <c r="FO1007" s="37"/>
      <c r="FP1007" s="37"/>
      <c r="FQ1007" s="37"/>
      <c r="FR1007" s="37"/>
      <c r="FS1007" s="37"/>
      <c r="FT1007" s="37"/>
      <c r="FU1007" s="37"/>
      <c r="FV1007" s="37"/>
      <c r="FW1007" s="37"/>
      <c r="FX1007" s="37"/>
      <c r="FY1007" s="37"/>
      <c r="FZ1007" s="37"/>
      <c r="GA1007" s="37"/>
      <c r="GB1007" s="37"/>
      <c r="GC1007" s="37"/>
      <c r="GD1007" s="37"/>
      <c r="GE1007" s="37"/>
      <c r="GF1007" s="37"/>
      <c r="GG1007" s="37"/>
      <c r="GH1007" s="37"/>
      <c r="GI1007" s="37"/>
      <c r="GJ1007" s="37"/>
      <c r="GK1007" s="37"/>
      <c r="GL1007" s="37"/>
      <c r="GM1007" s="37"/>
      <c r="GN1007" s="37"/>
      <c r="GO1007" s="37"/>
      <c r="GP1007" s="37"/>
      <c r="GQ1007" s="37"/>
      <c r="GR1007" s="37"/>
      <c r="GS1007" s="37"/>
      <c r="GT1007" s="37"/>
      <c r="GU1007" s="37"/>
      <c r="GV1007" s="37"/>
      <c r="GW1007" s="37"/>
      <c r="GX1007" s="37"/>
      <c r="GY1007" s="37"/>
      <c r="GZ1007" s="37"/>
      <c r="HA1007" s="37"/>
      <c r="HB1007" s="37"/>
      <c r="HC1007" s="37"/>
      <c r="HD1007" s="37"/>
      <c r="HE1007" s="37"/>
      <c r="HF1007" s="37"/>
      <c r="HG1007" s="37"/>
      <c r="HH1007" s="37"/>
      <c r="HI1007" s="37"/>
      <c r="HJ1007" s="37"/>
      <c r="HK1007" s="37"/>
      <c r="HL1007" s="37"/>
      <c r="HM1007" s="37"/>
      <c r="HN1007" s="37"/>
      <c r="HO1007" s="37"/>
      <c r="HP1007" s="37"/>
      <c r="HQ1007" s="37"/>
      <c r="HR1007" s="37"/>
      <c r="HS1007" s="37"/>
      <c r="HT1007" s="37"/>
      <c r="HU1007" s="37"/>
      <c r="HV1007" s="37"/>
      <c r="HW1007" s="37"/>
      <c r="HX1007" s="37"/>
      <c r="HY1007" s="37"/>
      <c r="HZ1007" s="37"/>
      <c r="IA1007" s="37"/>
      <c r="IB1007" s="37"/>
      <c r="IC1007" s="37"/>
      <c r="ID1007" s="37"/>
      <c r="IE1007" s="37"/>
      <c r="IF1007" s="37"/>
      <c r="IG1007" s="37"/>
      <c r="IH1007" s="37"/>
      <c r="II1007" s="37"/>
      <c r="IJ1007" s="37"/>
      <c r="IK1007" s="37"/>
    </row>
    <row r="1008" spans="1:245" ht="15" customHeight="1" x14ac:dyDescent="0.2">
      <c r="A1008" s="10"/>
      <c r="AE1008" s="17"/>
      <c r="DR1008" s="16"/>
      <c r="DS1008" s="37"/>
      <c r="DT1008" s="37"/>
      <c r="DU1008" s="37"/>
      <c r="DV1008" s="37"/>
      <c r="DW1008" s="37"/>
      <c r="DX1008" s="37"/>
      <c r="DY1008" s="37"/>
      <c r="DZ1008" s="37"/>
      <c r="EA1008" s="37"/>
      <c r="EB1008" s="37"/>
      <c r="EC1008" s="37"/>
      <c r="ED1008" s="37"/>
      <c r="EE1008" s="37"/>
      <c r="EF1008" s="37"/>
      <c r="EG1008" s="37"/>
      <c r="EH1008" s="37"/>
      <c r="EI1008" s="37"/>
      <c r="EJ1008" s="37"/>
      <c r="EK1008" s="37"/>
      <c r="EL1008" s="37"/>
      <c r="EM1008" s="37"/>
      <c r="EN1008" s="37"/>
      <c r="EO1008" s="37"/>
      <c r="EP1008" s="37"/>
      <c r="EQ1008" s="37"/>
      <c r="ER1008" s="37"/>
      <c r="ES1008" s="37"/>
      <c r="ET1008" s="37"/>
      <c r="EU1008" s="37"/>
      <c r="EV1008" s="37"/>
      <c r="EW1008" s="37"/>
      <c r="EX1008" s="37"/>
      <c r="EY1008" s="37"/>
      <c r="EZ1008" s="37"/>
      <c r="FA1008" s="37"/>
      <c r="FB1008" s="37"/>
      <c r="FC1008" s="37"/>
      <c r="FD1008" s="37"/>
      <c r="FE1008" s="37"/>
      <c r="FF1008" s="37"/>
      <c r="FG1008" s="37"/>
      <c r="FH1008" s="37"/>
      <c r="FI1008" s="37"/>
      <c r="FJ1008" s="37"/>
      <c r="FK1008" s="37"/>
      <c r="FL1008" s="37"/>
      <c r="FM1008" s="37"/>
      <c r="FN1008" s="37"/>
      <c r="FO1008" s="37"/>
      <c r="FP1008" s="37"/>
      <c r="FQ1008" s="37"/>
      <c r="FR1008" s="37"/>
      <c r="FS1008" s="37"/>
      <c r="FT1008" s="37"/>
      <c r="FU1008" s="37"/>
      <c r="FV1008" s="37"/>
      <c r="FW1008" s="37"/>
      <c r="FX1008" s="37"/>
      <c r="FY1008" s="37"/>
      <c r="FZ1008" s="37"/>
      <c r="GA1008" s="37"/>
      <c r="GB1008" s="37"/>
      <c r="GC1008" s="37"/>
      <c r="GD1008" s="37"/>
      <c r="GE1008" s="37"/>
      <c r="GF1008" s="37"/>
      <c r="GG1008" s="37"/>
      <c r="GH1008" s="37"/>
      <c r="GI1008" s="37"/>
      <c r="GJ1008" s="37"/>
      <c r="GK1008" s="37"/>
      <c r="GL1008" s="37"/>
      <c r="GM1008" s="37"/>
      <c r="GN1008" s="37"/>
      <c r="GO1008" s="37"/>
      <c r="GP1008" s="37"/>
      <c r="GQ1008" s="37"/>
      <c r="GR1008" s="37"/>
      <c r="GS1008" s="37"/>
      <c r="GT1008" s="37"/>
      <c r="GU1008" s="37"/>
      <c r="GV1008" s="37"/>
      <c r="GW1008" s="37"/>
      <c r="GX1008" s="37"/>
      <c r="GY1008" s="37"/>
      <c r="GZ1008" s="37"/>
      <c r="HA1008" s="37"/>
      <c r="HB1008" s="37"/>
      <c r="HC1008" s="37"/>
      <c r="HD1008" s="37"/>
      <c r="HE1008" s="37"/>
      <c r="HF1008" s="37"/>
      <c r="HG1008" s="37"/>
      <c r="HH1008" s="37"/>
      <c r="HI1008" s="37"/>
      <c r="HJ1008" s="37"/>
      <c r="HK1008" s="37"/>
      <c r="HL1008" s="37"/>
      <c r="HM1008" s="37"/>
      <c r="HN1008" s="37"/>
      <c r="HO1008" s="37"/>
      <c r="HP1008" s="37"/>
      <c r="HQ1008" s="37"/>
      <c r="HR1008" s="37"/>
      <c r="HS1008" s="37"/>
      <c r="HT1008" s="37"/>
      <c r="HU1008" s="37"/>
      <c r="HV1008" s="37"/>
      <c r="HW1008" s="37"/>
      <c r="HX1008" s="37"/>
      <c r="HY1008" s="37"/>
      <c r="HZ1008" s="37"/>
      <c r="IA1008" s="37"/>
      <c r="IB1008" s="37"/>
      <c r="IC1008" s="37"/>
      <c r="ID1008" s="37"/>
      <c r="IE1008" s="37"/>
      <c r="IF1008" s="37"/>
      <c r="IG1008" s="37"/>
      <c r="IH1008" s="37"/>
      <c r="II1008" s="37"/>
      <c r="IJ1008" s="37"/>
      <c r="IK1008" s="37"/>
    </row>
    <row r="1009" spans="1:245" ht="15" customHeight="1" x14ac:dyDescent="0.2">
      <c r="A1009" s="10"/>
      <c r="AE1009" s="17"/>
      <c r="DR1009" s="16"/>
      <c r="DS1009" s="37"/>
      <c r="DT1009" s="37"/>
      <c r="DU1009" s="37"/>
      <c r="DV1009" s="37"/>
      <c r="DW1009" s="37"/>
      <c r="DX1009" s="37"/>
      <c r="DY1009" s="37"/>
      <c r="DZ1009" s="37"/>
      <c r="EA1009" s="37"/>
      <c r="EB1009" s="37"/>
      <c r="EC1009" s="37"/>
      <c r="ED1009" s="37"/>
      <c r="EE1009" s="37"/>
      <c r="EF1009" s="37"/>
      <c r="EG1009" s="37"/>
      <c r="EH1009" s="37"/>
      <c r="EI1009" s="37"/>
      <c r="EJ1009" s="37"/>
      <c r="EK1009" s="37"/>
      <c r="EL1009" s="37"/>
      <c r="EM1009" s="37"/>
      <c r="EN1009" s="37"/>
      <c r="EO1009" s="37"/>
      <c r="EP1009" s="37"/>
      <c r="EQ1009" s="37"/>
      <c r="ER1009" s="37"/>
      <c r="ES1009" s="37"/>
      <c r="ET1009" s="37"/>
      <c r="EU1009" s="37"/>
      <c r="EV1009" s="37"/>
      <c r="EW1009" s="37"/>
      <c r="EX1009" s="37"/>
      <c r="EY1009" s="37"/>
      <c r="EZ1009" s="37"/>
      <c r="FA1009" s="37"/>
      <c r="FB1009" s="37"/>
      <c r="FC1009" s="37"/>
      <c r="FD1009" s="37"/>
      <c r="FE1009" s="37"/>
      <c r="FF1009" s="37"/>
      <c r="FG1009" s="37"/>
      <c r="FH1009" s="37"/>
      <c r="FI1009" s="37"/>
      <c r="FJ1009" s="37"/>
      <c r="FK1009" s="37"/>
      <c r="FL1009" s="37"/>
      <c r="FM1009" s="37"/>
      <c r="FN1009" s="37"/>
      <c r="FO1009" s="37"/>
      <c r="FP1009" s="37"/>
      <c r="FQ1009" s="37"/>
      <c r="FR1009" s="37"/>
      <c r="FS1009" s="37"/>
      <c r="FT1009" s="37"/>
      <c r="FU1009" s="37"/>
      <c r="FV1009" s="37"/>
      <c r="FW1009" s="37"/>
      <c r="FX1009" s="37"/>
      <c r="FY1009" s="37"/>
      <c r="FZ1009" s="37"/>
      <c r="GA1009" s="37"/>
      <c r="GB1009" s="37"/>
      <c r="GC1009" s="37"/>
      <c r="GD1009" s="37"/>
      <c r="GE1009" s="37"/>
      <c r="GF1009" s="37"/>
      <c r="GG1009" s="37"/>
      <c r="GH1009" s="37"/>
      <c r="GI1009" s="37"/>
      <c r="GJ1009" s="37"/>
      <c r="GK1009" s="37"/>
      <c r="GL1009" s="37"/>
      <c r="GM1009" s="37"/>
      <c r="GN1009" s="37"/>
      <c r="GO1009" s="37"/>
      <c r="GP1009" s="37"/>
      <c r="GQ1009" s="37"/>
      <c r="GR1009" s="37"/>
      <c r="GS1009" s="37"/>
      <c r="GT1009" s="37"/>
      <c r="GU1009" s="37"/>
      <c r="GV1009" s="37"/>
      <c r="GW1009" s="37"/>
      <c r="GX1009" s="37"/>
      <c r="GY1009" s="37"/>
      <c r="GZ1009" s="37"/>
      <c r="HA1009" s="37"/>
      <c r="HB1009" s="37"/>
      <c r="HC1009" s="37"/>
      <c r="HD1009" s="37"/>
      <c r="HE1009" s="37"/>
      <c r="HF1009" s="37"/>
      <c r="HG1009" s="37"/>
      <c r="HH1009" s="37"/>
      <c r="HI1009" s="37"/>
      <c r="HJ1009" s="37"/>
      <c r="HK1009" s="37"/>
      <c r="HL1009" s="37"/>
      <c r="HM1009" s="37"/>
      <c r="HN1009" s="37"/>
      <c r="HO1009" s="37"/>
      <c r="HP1009" s="37"/>
      <c r="HQ1009" s="37"/>
      <c r="HR1009" s="37"/>
      <c r="HS1009" s="37"/>
      <c r="HT1009" s="37"/>
      <c r="HU1009" s="37"/>
      <c r="HV1009" s="37"/>
      <c r="HW1009" s="37"/>
      <c r="HX1009" s="37"/>
      <c r="HY1009" s="37"/>
      <c r="HZ1009" s="37"/>
      <c r="IA1009" s="37"/>
      <c r="IB1009" s="37"/>
      <c r="IC1009" s="37"/>
      <c r="ID1009" s="37"/>
      <c r="IE1009" s="37"/>
      <c r="IF1009" s="37"/>
      <c r="IG1009" s="37"/>
      <c r="IH1009" s="37"/>
      <c r="II1009" s="37"/>
      <c r="IJ1009" s="37"/>
      <c r="IK1009" s="37"/>
    </row>
    <row r="1010" spans="1:245" ht="15" customHeight="1" x14ac:dyDescent="0.2">
      <c r="A1010" s="10"/>
      <c r="AE1010" s="17"/>
      <c r="DR1010" s="16"/>
      <c r="DS1010" s="37"/>
      <c r="DT1010" s="37"/>
      <c r="DU1010" s="37"/>
      <c r="DV1010" s="37"/>
      <c r="DW1010" s="37"/>
      <c r="DX1010" s="37"/>
      <c r="DY1010" s="37"/>
      <c r="DZ1010" s="37"/>
      <c r="EA1010" s="37"/>
      <c r="EB1010" s="37"/>
      <c r="EC1010" s="37"/>
      <c r="ED1010" s="37"/>
      <c r="EE1010" s="37"/>
      <c r="EF1010" s="37"/>
      <c r="EG1010" s="37"/>
      <c r="EH1010" s="37"/>
      <c r="EI1010" s="37"/>
      <c r="EJ1010" s="37"/>
      <c r="EK1010" s="37"/>
      <c r="EL1010" s="37"/>
      <c r="EM1010" s="37"/>
      <c r="EN1010" s="37"/>
      <c r="EO1010" s="37"/>
      <c r="EP1010" s="37"/>
      <c r="EQ1010" s="37"/>
      <c r="ER1010" s="37"/>
      <c r="ES1010" s="37"/>
      <c r="ET1010" s="37"/>
      <c r="EU1010" s="37"/>
      <c r="EV1010" s="37"/>
      <c r="EW1010" s="37"/>
      <c r="EX1010" s="37"/>
      <c r="EY1010" s="37"/>
      <c r="EZ1010" s="37"/>
      <c r="FA1010" s="37"/>
      <c r="FB1010" s="37"/>
      <c r="FC1010" s="37"/>
      <c r="FD1010" s="37"/>
      <c r="FE1010" s="37"/>
      <c r="FF1010" s="37"/>
      <c r="FG1010" s="37"/>
      <c r="FH1010" s="37"/>
      <c r="FI1010" s="37"/>
      <c r="FJ1010" s="37"/>
      <c r="FK1010" s="37"/>
      <c r="FL1010" s="37"/>
      <c r="FM1010" s="37"/>
      <c r="FN1010" s="37"/>
      <c r="FO1010" s="37"/>
      <c r="FP1010" s="37"/>
      <c r="FQ1010" s="37"/>
      <c r="FR1010" s="37"/>
      <c r="FS1010" s="37"/>
      <c r="FT1010" s="37"/>
      <c r="FU1010" s="37"/>
      <c r="FV1010" s="37"/>
      <c r="FW1010" s="37"/>
      <c r="FX1010" s="37"/>
      <c r="FY1010" s="37"/>
      <c r="FZ1010" s="37"/>
      <c r="GA1010" s="37"/>
      <c r="GB1010" s="37"/>
      <c r="GC1010" s="37"/>
      <c r="GD1010" s="37"/>
      <c r="GE1010" s="37"/>
      <c r="GF1010" s="37"/>
      <c r="GG1010" s="37"/>
      <c r="GH1010" s="37"/>
      <c r="GI1010" s="37"/>
      <c r="GJ1010" s="37"/>
      <c r="GK1010" s="37"/>
      <c r="GL1010" s="37"/>
      <c r="GM1010" s="37"/>
      <c r="GN1010" s="37"/>
      <c r="GO1010" s="37"/>
      <c r="GP1010" s="37"/>
      <c r="GQ1010" s="37"/>
      <c r="GR1010" s="37"/>
      <c r="GS1010" s="37"/>
      <c r="GT1010" s="37"/>
      <c r="GU1010" s="37"/>
      <c r="GV1010" s="37"/>
      <c r="GW1010" s="37"/>
      <c r="GX1010" s="37"/>
      <c r="GY1010" s="37"/>
      <c r="GZ1010" s="37"/>
      <c r="HA1010" s="37"/>
      <c r="HB1010" s="37"/>
      <c r="HC1010" s="37"/>
      <c r="HD1010" s="37"/>
      <c r="HE1010" s="37"/>
      <c r="HF1010" s="37"/>
      <c r="HG1010" s="37"/>
      <c r="HH1010" s="37"/>
      <c r="HI1010" s="37"/>
      <c r="HJ1010" s="37"/>
      <c r="HK1010" s="37"/>
      <c r="HL1010" s="37"/>
      <c r="HM1010" s="37"/>
      <c r="HN1010" s="37"/>
      <c r="HO1010" s="37"/>
      <c r="HP1010" s="37"/>
      <c r="HQ1010" s="37"/>
      <c r="HR1010" s="37"/>
      <c r="HS1010" s="37"/>
      <c r="HT1010" s="37"/>
      <c r="HU1010" s="37"/>
      <c r="HV1010" s="37"/>
      <c r="HW1010" s="37"/>
      <c r="HX1010" s="37"/>
      <c r="HY1010" s="37"/>
      <c r="HZ1010" s="37"/>
      <c r="IA1010" s="37"/>
      <c r="IB1010" s="37"/>
      <c r="IC1010" s="37"/>
      <c r="ID1010" s="37"/>
      <c r="IE1010" s="37"/>
      <c r="IF1010" s="37"/>
      <c r="IG1010" s="37"/>
      <c r="IH1010" s="37"/>
      <c r="II1010" s="37"/>
      <c r="IJ1010" s="37"/>
      <c r="IK1010" s="37"/>
    </row>
    <row r="1011" spans="1:245" ht="15" customHeight="1" x14ac:dyDescent="0.2">
      <c r="A1011" s="10"/>
      <c r="AE1011" s="17"/>
      <c r="DR1011" s="16"/>
      <c r="DS1011" s="37"/>
      <c r="DT1011" s="37"/>
      <c r="DU1011" s="37"/>
      <c r="DV1011" s="37"/>
      <c r="DW1011" s="37"/>
      <c r="DX1011" s="37"/>
      <c r="DY1011" s="37"/>
      <c r="DZ1011" s="37"/>
      <c r="EA1011" s="37"/>
      <c r="EB1011" s="37"/>
      <c r="EC1011" s="37"/>
      <c r="ED1011" s="37"/>
      <c r="EE1011" s="37"/>
      <c r="EF1011" s="37"/>
      <c r="EG1011" s="37"/>
      <c r="EH1011" s="37"/>
      <c r="EI1011" s="37"/>
      <c r="EJ1011" s="37"/>
      <c r="EK1011" s="37"/>
      <c r="EL1011" s="37"/>
      <c r="EM1011" s="37"/>
      <c r="EN1011" s="37"/>
      <c r="EO1011" s="37"/>
      <c r="EP1011" s="37"/>
      <c r="EQ1011" s="37"/>
      <c r="ER1011" s="37"/>
      <c r="ES1011" s="37"/>
      <c r="ET1011" s="37"/>
      <c r="EU1011" s="37"/>
      <c r="EV1011" s="37"/>
      <c r="EW1011" s="37"/>
      <c r="EX1011" s="37"/>
      <c r="EY1011" s="37"/>
      <c r="EZ1011" s="37"/>
      <c r="FA1011" s="37"/>
      <c r="FB1011" s="37"/>
      <c r="FC1011" s="37"/>
      <c r="FD1011" s="37"/>
      <c r="FE1011" s="37"/>
      <c r="FF1011" s="37"/>
      <c r="FG1011" s="37"/>
      <c r="FH1011" s="37"/>
      <c r="FI1011" s="37"/>
      <c r="FJ1011" s="37"/>
      <c r="FK1011" s="37"/>
      <c r="FL1011" s="37"/>
      <c r="FM1011" s="37"/>
      <c r="FN1011" s="37"/>
      <c r="FO1011" s="37"/>
      <c r="FP1011" s="37"/>
      <c r="FQ1011" s="37"/>
      <c r="FR1011" s="37"/>
      <c r="FS1011" s="37"/>
      <c r="FT1011" s="37"/>
      <c r="FU1011" s="37"/>
      <c r="FV1011" s="37"/>
      <c r="FW1011" s="37"/>
      <c r="FX1011" s="37"/>
      <c r="FY1011" s="37"/>
      <c r="FZ1011" s="37"/>
      <c r="GA1011" s="37"/>
      <c r="GB1011" s="37"/>
      <c r="GC1011" s="37"/>
      <c r="GD1011" s="37"/>
      <c r="GE1011" s="37"/>
      <c r="GF1011" s="37"/>
      <c r="GG1011" s="37"/>
      <c r="GH1011" s="37"/>
      <c r="GI1011" s="37"/>
      <c r="GJ1011" s="37"/>
      <c r="GK1011" s="37"/>
      <c r="GL1011" s="37"/>
      <c r="GM1011" s="37"/>
      <c r="GN1011" s="37"/>
      <c r="GO1011" s="37"/>
      <c r="GP1011" s="37"/>
      <c r="GQ1011" s="37"/>
      <c r="GR1011" s="37"/>
      <c r="GS1011" s="37"/>
      <c r="GT1011" s="37"/>
      <c r="GU1011" s="37"/>
      <c r="GV1011" s="37"/>
      <c r="GW1011" s="37"/>
      <c r="GX1011" s="37"/>
      <c r="GY1011" s="37"/>
      <c r="GZ1011" s="37"/>
      <c r="HA1011" s="37"/>
      <c r="HB1011" s="37"/>
      <c r="HC1011" s="37"/>
      <c r="HD1011" s="37"/>
      <c r="HE1011" s="37"/>
      <c r="HF1011" s="37"/>
      <c r="HG1011" s="37"/>
      <c r="HH1011" s="37"/>
      <c r="HI1011" s="37"/>
      <c r="HJ1011" s="37"/>
      <c r="HK1011" s="37"/>
      <c r="HL1011" s="37"/>
      <c r="HM1011" s="37"/>
      <c r="HN1011" s="37"/>
      <c r="HO1011" s="37"/>
      <c r="HP1011" s="37"/>
      <c r="HQ1011" s="37"/>
      <c r="HR1011" s="37"/>
      <c r="HS1011" s="37"/>
      <c r="HT1011" s="37"/>
      <c r="HU1011" s="37"/>
      <c r="HV1011" s="37"/>
      <c r="HW1011" s="37"/>
      <c r="HX1011" s="37"/>
      <c r="HY1011" s="37"/>
      <c r="HZ1011" s="37"/>
      <c r="IA1011" s="37"/>
      <c r="IB1011" s="37"/>
      <c r="IC1011" s="37"/>
      <c r="ID1011" s="37"/>
      <c r="IE1011" s="37"/>
      <c r="IF1011" s="37"/>
      <c r="IG1011" s="37"/>
      <c r="IH1011" s="37"/>
      <c r="II1011" s="37"/>
      <c r="IJ1011" s="37"/>
      <c r="IK1011" s="37"/>
    </row>
    <row r="1012" spans="1:245" ht="15" customHeight="1" x14ac:dyDescent="0.2">
      <c r="A1012" s="10"/>
      <c r="AE1012" s="17"/>
      <c r="DR1012" s="16"/>
      <c r="DS1012" s="37"/>
      <c r="DT1012" s="37"/>
      <c r="DU1012" s="37"/>
      <c r="DV1012" s="37"/>
      <c r="DW1012" s="37"/>
      <c r="DX1012" s="37"/>
      <c r="DY1012" s="37"/>
      <c r="DZ1012" s="37"/>
      <c r="EA1012" s="37"/>
      <c r="EB1012" s="37"/>
      <c r="EC1012" s="37"/>
      <c r="ED1012" s="37"/>
      <c r="EE1012" s="37"/>
      <c r="EF1012" s="37"/>
      <c r="EG1012" s="37"/>
      <c r="EH1012" s="37"/>
      <c r="EI1012" s="37"/>
      <c r="EJ1012" s="37"/>
      <c r="EK1012" s="37"/>
      <c r="EL1012" s="37"/>
      <c r="EM1012" s="37"/>
      <c r="EN1012" s="37"/>
      <c r="EO1012" s="37"/>
      <c r="EP1012" s="37"/>
      <c r="EQ1012" s="37"/>
      <c r="ER1012" s="37"/>
      <c r="ES1012" s="37"/>
      <c r="ET1012" s="37"/>
      <c r="EU1012" s="37"/>
      <c r="EV1012" s="37"/>
      <c r="EW1012" s="37"/>
      <c r="EX1012" s="37"/>
      <c r="EY1012" s="37"/>
      <c r="EZ1012" s="37"/>
      <c r="FA1012" s="37"/>
      <c r="FB1012" s="37"/>
      <c r="FC1012" s="37"/>
      <c r="FD1012" s="37"/>
      <c r="FE1012" s="37"/>
      <c r="FF1012" s="37"/>
      <c r="FG1012" s="37"/>
      <c r="FH1012" s="37"/>
      <c r="FI1012" s="37"/>
      <c r="FJ1012" s="37"/>
      <c r="FK1012" s="37"/>
      <c r="FL1012" s="37"/>
      <c r="FM1012" s="37"/>
      <c r="FN1012" s="37"/>
      <c r="FO1012" s="37"/>
      <c r="FP1012" s="37"/>
      <c r="FQ1012" s="37"/>
      <c r="FR1012" s="37"/>
      <c r="FS1012" s="37"/>
      <c r="FT1012" s="37"/>
      <c r="FU1012" s="37"/>
      <c r="FV1012" s="37"/>
      <c r="FW1012" s="37"/>
      <c r="FX1012" s="37"/>
      <c r="FY1012" s="37"/>
      <c r="FZ1012" s="37"/>
      <c r="GA1012" s="37"/>
      <c r="GB1012" s="37"/>
      <c r="GC1012" s="37"/>
      <c r="GD1012" s="37"/>
      <c r="GE1012" s="37"/>
      <c r="GF1012" s="37"/>
      <c r="GG1012" s="37"/>
      <c r="GH1012" s="37"/>
      <c r="GI1012" s="37"/>
      <c r="GJ1012" s="37"/>
      <c r="GK1012" s="37"/>
      <c r="GL1012" s="37"/>
      <c r="GM1012" s="37"/>
      <c r="GN1012" s="37"/>
      <c r="GO1012" s="37"/>
      <c r="GP1012" s="37"/>
      <c r="GQ1012" s="37"/>
      <c r="GR1012" s="37"/>
      <c r="GS1012" s="37"/>
      <c r="GT1012" s="37"/>
      <c r="GU1012" s="37"/>
      <c r="GV1012" s="37"/>
      <c r="GW1012" s="37"/>
      <c r="GX1012" s="37"/>
      <c r="GY1012" s="37"/>
      <c r="GZ1012" s="37"/>
      <c r="HA1012" s="37"/>
      <c r="HB1012" s="37"/>
      <c r="HC1012" s="37"/>
      <c r="HD1012" s="37"/>
      <c r="HE1012" s="37"/>
      <c r="HF1012" s="37"/>
      <c r="HG1012" s="37"/>
      <c r="HH1012" s="37"/>
      <c r="HI1012" s="37"/>
      <c r="HJ1012" s="37"/>
      <c r="HK1012" s="37"/>
      <c r="HL1012" s="37"/>
      <c r="HM1012" s="37"/>
      <c r="HN1012" s="37"/>
      <c r="HO1012" s="37"/>
      <c r="HP1012" s="37"/>
      <c r="HQ1012" s="37"/>
      <c r="HR1012" s="37"/>
      <c r="HS1012" s="37"/>
      <c r="HT1012" s="37"/>
      <c r="HU1012" s="37"/>
      <c r="HV1012" s="37"/>
      <c r="HW1012" s="37"/>
      <c r="HX1012" s="37"/>
      <c r="HY1012" s="37"/>
      <c r="HZ1012" s="37"/>
      <c r="IA1012" s="37"/>
      <c r="IB1012" s="37"/>
      <c r="IC1012" s="37"/>
      <c r="ID1012" s="37"/>
      <c r="IE1012" s="37"/>
      <c r="IF1012" s="37"/>
      <c r="IG1012" s="37"/>
      <c r="IH1012" s="37"/>
      <c r="II1012" s="37"/>
      <c r="IJ1012" s="37"/>
      <c r="IK1012" s="37"/>
    </row>
    <row r="1013" spans="1:245" ht="15" customHeight="1" x14ac:dyDescent="0.2">
      <c r="A1013" s="10"/>
      <c r="AE1013" s="17"/>
      <c r="DR1013" s="16"/>
      <c r="DS1013" s="37"/>
      <c r="DT1013" s="37"/>
      <c r="DU1013" s="37"/>
      <c r="DV1013" s="37"/>
      <c r="DW1013" s="37"/>
      <c r="DX1013" s="37"/>
      <c r="DY1013" s="37"/>
      <c r="DZ1013" s="37"/>
      <c r="EA1013" s="37"/>
      <c r="EB1013" s="37"/>
      <c r="EC1013" s="37"/>
      <c r="ED1013" s="37"/>
      <c r="EE1013" s="37"/>
      <c r="EF1013" s="37"/>
      <c r="EG1013" s="37"/>
      <c r="EH1013" s="37"/>
      <c r="EI1013" s="37"/>
      <c r="EJ1013" s="37"/>
      <c r="EK1013" s="37"/>
      <c r="EL1013" s="37"/>
      <c r="EM1013" s="37"/>
      <c r="EN1013" s="37"/>
      <c r="EO1013" s="37"/>
      <c r="EP1013" s="37"/>
      <c r="EQ1013" s="37"/>
      <c r="ER1013" s="37"/>
      <c r="ES1013" s="37"/>
      <c r="ET1013" s="37"/>
      <c r="EU1013" s="37"/>
      <c r="EV1013" s="37"/>
      <c r="EW1013" s="37"/>
      <c r="EX1013" s="37"/>
      <c r="EY1013" s="37"/>
      <c r="EZ1013" s="37"/>
      <c r="FA1013" s="37"/>
      <c r="FB1013" s="37"/>
      <c r="FC1013" s="37"/>
      <c r="FD1013" s="37"/>
      <c r="FE1013" s="37"/>
      <c r="FF1013" s="37"/>
      <c r="FG1013" s="37"/>
      <c r="FH1013" s="37"/>
      <c r="FI1013" s="37"/>
      <c r="FJ1013" s="37"/>
      <c r="FK1013" s="37"/>
      <c r="FL1013" s="37"/>
      <c r="FM1013" s="37"/>
      <c r="FN1013" s="37"/>
      <c r="FO1013" s="37"/>
      <c r="FP1013" s="37"/>
      <c r="FQ1013" s="37"/>
      <c r="FR1013" s="37"/>
      <c r="FS1013" s="37"/>
      <c r="FT1013" s="37"/>
      <c r="FU1013" s="37"/>
      <c r="FV1013" s="37"/>
      <c r="FW1013" s="37"/>
      <c r="FX1013" s="37"/>
      <c r="FY1013" s="37"/>
      <c r="FZ1013" s="37"/>
      <c r="GA1013" s="37"/>
      <c r="GB1013" s="37"/>
      <c r="GC1013" s="37"/>
      <c r="GD1013" s="37"/>
      <c r="GE1013" s="37"/>
      <c r="GF1013" s="37"/>
      <c r="GG1013" s="37"/>
      <c r="GH1013" s="37"/>
      <c r="GI1013" s="37"/>
      <c r="GJ1013" s="37"/>
      <c r="GK1013" s="37"/>
      <c r="GL1013" s="37"/>
      <c r="GM1013" s="37"/>
      <c r="GN1013" s="37"/>
      <c r="GO1013" s="37"/>
      <c r="GP1013" s="37"/>
      <c r="GQ1013" s="37"/>
      <c r="GR1013" s="37"/>
      <c r="GS1013" s="37"/>
      <c r="GT1013" s="37"/>
      <c r="GU1013" s="37"/>
      <c r="GV1013" s="37"/>
      <c r="GW1013" s="37"/>
      <c r="GX1013" s="37"/>
      <c r="GY1013" s="37"/>
      <c r="GZ1013" s="37"/>
      <c r="HA1013" s="37"/>
      <c r="HB1013" s="37"/>
      <c r="HC1013" s="37"/>
      <c r="HD1013" s="37"/>
      <c r="HE1013" s="37"/>
      <c r="HF1013" s="37"/>
      <c r="HG1013" s="37"/>
      <c r="HH1013" s="37"/>
      <c r="HI1013" s="37"/>
      <c r="HJ1013" s="37"/>
      <c r="HK1013" s="37"/>
      <c r="HL1013" s="37"/>
      <c r="HM1013" s="37"/>
      <c r="HN1013" s="37"/>
      <c r="HO1013" s="37"/>
      <c r="HP1013" s="37"/>
      <c r="HQ1013" s="37"/>
      <c r="HR1013" s="37"/>
      <c r="HS1013" s="37"/>
      <c r="HT1013" s="37"/>
      <c r="HU1013" s="37"/>
      <c r="HV1013" s="37"/>
      <c r="HW1013" s="37"/>
      <c r="HX1013" s="37"/>
      <c r="HY1013" s="37"/>
      <c r="HZ1013" s="37"/>
      <c r="IA1013" s="37"/>
      <c r="IB1013" s="37"/>
      <c r="IC1013" s="37"/>
      <c r="ID1013" s="37"/>
      <c r="IE1013" s="37"/>
      <c r="IF1013" s="37"/>
      <c r="IG1013" s="37"/>
      <c r="IH1013" s="37"/>
      <c r="II1013" s="37"/>
      <c r="IJ1013" s="37"/>
      <c r="IK1013" s="37"/>
    </row>
    <row r="1014" spans="1:245" ht="15" customHeight="1" x14ac:dyDescent="0.2">
      <c r="A1014" s="10"/>
      <c r="AE1014" s="17"/>
      <c r="DR1014" s="16"/>
      <c r="DS1014" s="37"/>
      <c r="DT1014" s="37"/>
      <c r="DU1014" s="37"/>
      <c r="DV1014" s="37"/>
      <c r="DW1014" s="37"/>
      <c r="DX1014" s="37"/>
      <c r="DY1014" s="37"/>
      <c r="DZ1014" s="37"/>
      <c r="EA1014" s="37"/>
      <c r="EB1014" s="37"/>
      <c r="EC1014" s="37"/>
      <c r="ED1014" s="37"/>
      <c r="EE1014" s="37"/>
      <c r="EF1014" s="37"/>
      <c r="EG1014" s="37"/>
      <c r="EH1014" s="37"/>
      <c r="EI1014" s="37"/>
      <c r="EJ1014" s="37"/>
      <c r="EK1014" s="37"/>
      <c r="EL1014" s="37"/>
      <c r="EM1014" s="37"/>
      <c r="EN1014" s="37"/>
      <c r="EO1014" s="37"/>
      <c r="EP1014" s="37"/>
      <c r="EQ1014" s="37"/>
      <c r="ER1014" s="37"/>
      <c r="ES1014" s="37"/>
      <c r="ET1014" s="37"/>
      <c r="EU1014" s="37"/>
      <c r="EV1014" s="37"/>
      <c r="EW1014" s="37"/>
      <c r="EX1014" s="37"/>
      <c r="EY1014" s="37"/>
      <c r="EZ1014" s="37"/>
      <c r="FA1014" s="37"/>
      <c r="FB1014" s="37"/>
      <c r="FC1014" s="37"/>
      <c r="FD1014" s="37"/>
      <c r="FE1014" s="37"/>
      <c r="FF1014" s="37"/>
      <c r="FG1014" s="37"/>
      <c r="FH1014" s="37"/>
      <c r="FI1014" s="37"/>
      <c r="FJ1014" s="37"/>
      <c r="FK1014" s="37"/>
      <c r="FL1014" s="37"/>
      <c r="FM1014" s="37"/>
      <c r="FN1014" s="37"/>
      <c r="FO1014" s="37"/>
      <c r="FP1014" s="37"/>
      <c r="FQ1014" s="37"/>
      <c r="FR1014" s="37"/>
      <c r="FS1014" s="37"/>
      <c r="FT1014" s="37"/>
      <c r="FU1014" s="37"/>
      <c r="FV1014" s="37"/>
      <c r="FW1014" s="37"/>
      <c r="FX1014" s="37"/>
      <c r="FY1014" s="37"/>
      <c r="FZ1014" s="37"/>
      <c r="GA1014" s="37"/>
      <c r="GB1014" s="37"/>
      <c r="GC1014" s="37"/>
      <c r="GD1014" s="37"/>
      <c r="GE1014" s="37"/>
      <c r="GF1014" s="37"/>
      <c r="GG1014" s="37"/>
      <c r="GH1014" s="37"/>
      <c r="GI1014" s="37"/>
      <c r="GJ1014" s="37"/>
      <c r="GK1014" s="37"/>
      <c r="GL1014" s="37"/>
      <c r="GM1014" s="37"/>
      <c r="GN1014" s="37"/>
      <c r="GO1014" s="37"/>
      <c r="GP1014" s="37"/>
      <c r="GQ1014" s="37"/>
      <c r="GR1014" s="37"/>
      <c r="GS1014" s="37"/>
      <c r="GT1014" s="37"/>
      <c r="GU1014" s="37"/>
      <c r="GV1014" s="37"/>
      <c r="GW1014" s="37"/>
      <c r="GX1014" s="37"/>
      <c r="GY1014" s="37"/>
      <c r="GZ1014" s="37"/>
      <c r="HA1014" s="37"/>
      <c r="HB1014" s="37"/>
      <c r="HC1014" s="37"/>
      <c r="HD1014" s="37"/>
      <c r="HE1014" s="37"/>
      <c r="HF1014" s="37"/>
      <c r="HG1014" s="37"/>
      <c r="HH1014" s="37"/>
      <c r="HI1014" s="37"/>
      <c r="HJ1014" s="37"/>
      <c r="HK1014" s="37"/>
      <c r="HL1014" s="37"/>
      <c r="HM1014" s="37"/>
      <c r="HN1014" s="37"/>
      <c r="HO1014" s="37"/>
      <c r="HP1014" s="37"/>
      <c r="HQ1014" s="37"/>
      <c r="HR1014" s="37"/>
      <c r="HS1014" s="37"/>
      <c r="HT1014" s="37"/>
      <c r="HU1014" s="37"/>
      <c r="HV1014" s="37"/>
      <c r="HW1014" s="37"/>
      <c r="HX1014" s="37"/>
      <c r="HY1014" s="37"/>
      <c r="HZ1014" s="37"/>
      <c r="IA1014" s="37"/>
      <c r="IB1014" s="37"/>
      <c r="IC1014" s="37"/>
      <c r="ID1014" s="37"/>
      <c r="IE1014" s="37"/>
      <c r="IF1014" s="37"/>
      <c r="IG1014" s="37"/>
      <c r="IH1014" s="37"/>
      <c r="II1014" s="37"/>
      <c r="IJ1014" s="37"/>
      <c r="IK1014" s="37"/>
    </row>
    <row r="1015" spans="1:245" ht="15" customHeight="1" x14ac:dyDescent="0.2">
      <c r="A1015" s="10"/>
      <c r="AE1015" s="17"/>
      <c r="DR1015" s="16"/>
      <c r="DS1015" s="37"/>
      <c r="DT1015" s="37"/>
      <c r="DU1015" s="37"/>
      <c r="DV1015" s="37"/>
      <c r="DW1015" s="37"/>
      <c r="DX1015" s="37"/>
      <c r="DY1015" s="37"/>
      <c r="DZ1015" s="37"/>
      <c r="EA1015" s="37"/>
      <c r="EB1015" s="37"/>
      <c r="EC1015" s="37"/>
      <c r="ED1015" s="37"/>
      <c r="EE1015" s="37"/>
      <c r="EF1015" s="37"/>
      <c r="EG1015" s="37"/>
      <c r="EH1015" s="37"/>
      <c r="EI1015" s="37"/>
      <c r="EJ1015" s="37"/>
      <c r="EK1015" s="37"/>
      <c r="EL1015" s="37"/>
      <c r="EM1015" s="37"/>
      <c r="EN1015" s="37"/>
      <c r="EO1015" s="37"/>
      <c r="EP1015" s="37"/>
      <c r="EQ1015" s="37"/>
      <c r="ER1015" s="37"/>
      <c r="ES1015" s="37"/>
      <c r="ET1015" s="37"/>
      <c r="EU1015" s="37"/>
      <c r="EV1015" s="37"/>
      <c r="EW1015" s="37"/>
      <c r="EX1015" s="37"/>
      <c r="EY1015" s="37"/>
      <c r="EZ1015" s="37"/>
      <c r="FA1015" s="37"/>
      <c r="FB1015" s="37"/>
      <c r="FC1015" s="37"/>
      <c r="FD1015" s="37"/>
      <c r="FE1015" s="37"/>
      <c r="FF1015" s="37"/>
      <c r="FG1015" s="37"/>
      <c r="FH1015" s="37"/>
      <c r="FI1015" s="37"/>
      <c r="FJ1015" s="37"/>
      <c r="FK1015" s="37"/>
      <c r="FL1015" s="37"/>
      <c r="FM1015" s="37"/>
      <c r="FN1015" s="37"/>
      <c r="FO1015" s="37"/>
      <c r="FP1015" s="37"/>
      <c r="FQ1015" s="37"/>
      <c r="FR1015" s="37"/>
      <c r="FS1015" s="37"/>
      <c r="FT1015" s="37"/>
      <c r="FU1015" s="37"/>
      <c r="FV1015" s="37"/>
      <c r="FW1015" s="37"/>
      <c r="FX1015" s="37"/>
      <c r="FY1015" s="37"/>
      <c r="FZ1015" s="37"/>
      <c r="GA1015" s="37"/>
      <c r="GB1015" s="37"/>
      <c r="GC1015" s="37"/>
      <c r="GD1015" s="37"/>
      <c r="GE1015" s="37"/>
      <c r="GF1015" s="37"/>
      <c r="GG1015" s="37"/>
      <c r="GH1015" s="37"/>
      <c r="GI1015" s="37"/>
      <c r="GJ1015" s="37"/>
      <c r="GK1015" s="37"/>
      <c r="GL1015" s="37"/>
      <c r="GM1015" s="37"/>
      <c r="GN1015" s="37"/>
      <c r="GO1015" s="37"/>
      <c r="GP1015" s="37"/>
      <c r="GQ1015" s="37"/>
      <c r="GR1015" s="37"/>
      <c r="GS1015" s="37"/>
      <c r="GT1015" s="37"/>
      <c r="GU1015" s="37"/>
      <c r="GV1015" s="37"/>
      <c r="GW1015" s="37"/>
      <c r="GX1015" s="37"/>
      <c r="GY1015" s="37"/>
      <c r="GZ1015" s="37"/>
      <c r="HA1015" s="37"/>
      <c r="HB1015" s="37"/>
      <c r="HC1015" s="37"/>
      <c r="HD1015" s="37"/>
      <c r="HE1015" s="37"/>
      <c r="HF1015" s="37"/>
      <c r="HG1015" s="37"/>
      <c r="HH1015" s="37"/>
      <c r="HI1015" s="37"/>
      <c r="HJ1015" s="37"/>
      <c r="HK1015" s="37"/>
      <c r="HL1015" s="37"/>
      <c r="HM1015" s="37"/>
      <c r="HN1015" s="37"/>
      <c r="HO1015" s="37"/>
      <c r="HP1015" s="37"/>
      <c r="HQ1015" s="37"/>
      <c r="HR1015" s="37"/>
      <c r="HS1015" s="37"/>
      <c r="HT1015" s="37"/>
      <c r="HU1015" s="37"/>
      <c r="HV1015" s="37"/>
      <c r="HW1015" s="37"/>
      <c r="HX1015" s="37"/>
      <c r="HY1015" s="37"/>
      <c r="HZ1015" s="37"/>
      <c r="IA1015" s="37"/>
      <c r="IB1015" s="37"/>
      <c r="IC1015" s="37"/>
      <c r="ID1015" s="37"/>
      <c r="IE1015" s="37"/>
      <c r="IF1015" s="37"/>
      <c r="IG1015" s="37"/>
      <c r="IH1015" s="37"/>
      <c r="II1015" s="37"/>
      <c r="IJ1015" s="37"/>
      <c r="IK1015" s="37"/>
    </row>
    <row r="1016" spans="1:245" ht="15" customHeight="1" x14ac:dyDescent="0.2">
      <c r="A1016" s="10"/>
      <c r="AE1016" s="17"/>
      <c r="DR1016" s="16"/>
      <c r="DS1016" s="37"/>
      <c r="DT1016" s="37"/>
      <c r="DU1016" s="37"/>
      <c r="DV1016" s="37"/>
      <c r="DW1016" s="37"/>
      <c r="DX1016" s="37"/>
      <c r="DY1016" s="37"/>
      <c r="DZ1016" s="37"/>
      <c r="EA1016" s="37"/>
      <c r="EB1016" s="37"/>
      <c r="EC1016" s="37"/>
      <c r="ED1016" s="37"/>
      <c r="EE1016" s="37"/>
      <c r="EF1016" s="37"/>
      <c r="EG1016" s="37"/>
      <c r="EH1016" s="37"/>
      <c r="EI1016" s="37"/>
      <c r="EJ1016" s="37"/>
      <c r="EK1016" s="37"/>
      <c r="EL1016" s="37"/>
      <c r="EM1016" s="37"/>
      <c r="EN1016" s="37"/>
      <c r="EO1016" s="37"/>
      <c r="EP1016" s="37"/>
      <c r="EQ1016" s="37"/>
      <c r="ER1016" s="37"/>
      <c r="ES1016" s="37"/>
      <c r="ET1016" s="37"/>
      <c r="EU1016" s="37"/>
      <c r="EV1016" s="37"/>
      <c r="EW1016" s="37"/>
      <c r="EX1016" s="37"/>
      <c r="EY1016" s="37"/>
      <c r="EZ1016" s="37"/>
      <c r="FA1016" s="37"/>
      <c r="FB1016" s="37"/>
      <c r="FC1016" s="37"/>
      <c r="FD1016" s="37"/>
      <c r="FE1016" s="37"/>
      <c r="FF1016" s="37"/>
      <c r="FG1016" s="37"/>
      <c r="FH1016" s="37"/>
      <c r="FI1016" s="37"/>
      <c r="FJ1016" s="37"/>
      <c r="FK1016" s="37"/>
      <c r="FL1016" s="37"/>
      <c r="FM1016" s="37"/>
      <c r="FN1016" s="37"/>
      <c r="FO1016" s="37"/>
      <c r="FP1016" s="37"/>
      <c r="FQ1016" s="37"/>
      <c r="FR1016" s="37"/>
      <c r="FS1016" s="37"/>
      <c r="FT1016" s="37"/>
      <c r="FU1016" s="37"/>
      <c r="FV1016" s="37"/>
      <c r="FW1016" s="37"/>
      <c r="FX1016" s="37"/>
      <c r="FY1016" s="37"/>
      <c r="FZ1016" s="37"/>
      <c r="GA1016" s="37"/>
      <c r="GB1016" s="37"/>
      <c r="GC1016" s="37"/>
      <c r="GD1016" s="37"/>
      <c r="GE1016" s="37"/>
      <c r="GF1016" s="37"/>
      <c r="GG1016" s="37"/>
      <c r="GH1016" s="37"/>
      <c r="GI1016" s="37"/>
      <c r="GJ1016" s="37"/>
      <c r="GK1016" s="37"/>
      <c r="GL1016" s="37"/>
      <c r="GM1016" s="37"/>
      <c r="GN1016" s="37"/>
      <c r="GO1016" s="37"/>
      <c r="GP1016" s="37"/>
      <c r="GQ1016" s="37"/>
      <c r="GR1016" s="37"/>
      <c r="GS1016" s="37"/>
      <c r="GT1016" s="37"/>
      <c r="GU1016" s="37"/>
      <c r="GV1016" s="37"/>
      <c r="GW1016" s="37"/>
      <c r="GX1016" s="37"/>
      <c r="GY1016" s="37"/>
      <c r="GZ1016" s="37"/>
      <c r="HA1016" s="37"/>
      <c r="HB1016" s="37"/>
      <c r="HC1016" s="37"/>
      <c r="HD1016" s="37"/>
      <c r="HE1016" s="37"/>
      <c r="HF1016" s="37"/>
      <c r="HG1016" s="37"/>
      <c r="HH1016" s="37"/>
      <c r="HI1016" s="37"/>
      <c r="HJ1016" s="37"/>
      <c r="HK1016" s="37"/>
      <c r="HL1016" s="37"/>
      <c r="HM1016" s="37"/>
      <c r="HN1016" s="37"/>
      <c r="HO1016" s="37"/>
      <c r="HP1016" s="37"/>
      <c r="HQ1016" s="37"/>
      <c r="HR1016" s="37"/>
      <c r="HS1016" s="37"/>
      <c r="HT1016" s="37"/>
      <c r="HU1016" s="37"/>
      <c r="HV1016" s="37"/>
      <c r="HW1016" s="37"/>
      <c r="HX1016" s="37"/>
      <c r="HY1016" s="37"/>
      <c r="HZ1016" s="37"/>
      <c r="IA1016" s="37"/>
      <c r="IB1016" s="37"/>
      <c r="IC1016" s="37"/>
      <c r="ID1016" s="37"/>
      <c r="IE1016" s="37"/>
      <c r="IF1016" s="37"/>
      <c r="IG1016" s="37"/>
      <c r="IH1016" s="37"/>
      <c r="II1016" s="37"/>
      <c r="IJ1016" s="37"/>
      <c r="IK1016" s="37"/>
    </row>
    <row r="1017" spans="1:245" ht="15" customHeight="1" x14ac:dyDescent="0.2">
      <c r="A1017" s="10"/>
      <c r="AE1017" s="17"/>
      <c r="DR1017" s="16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  <c r="FH1017" s="37"/>
      <c r="FI1017" s="37"/>
      <c r="FJ1017" s="37"/>
      <c r="FK1017" s="37"/>
      <c r="FL1017" s="37"/>
      <c r="FM1017" s="37"/>
      <c r="FN1017" s="37"/>
      <c r="FO1017" s="37"/>
      <c r="FP1017" s="37"/>
      <c r="FQ1017" s="37"/>
      <c r="FR1017" s="37"/>
      <c r="FS1017" s="37"/>
      <c r="FT1017" s="37"/>
      <c r="FU1017" s="37"/>
      <c r="FV1017" s="37"/>
      <c r="FW1017" s="37"/>
      <c r="FX1017" s="37"/>
      <c r="FY1017" s="37"/>
      <c r="FZ1017" s="37"/>
      <c r="GA1017" s="37"/>
      <c r="GB1017" s="37"/>
      <c r="GC1017" s="37"/>
      <c r="GD1017" s="37"/>
      <c r="GE1017" s="37"/>
      <c r="GF1017" s="37"/>
      <c r="GG1017" s="37"/>
      <c r="GH1017" s="37"/>
      <c r="GI1017" s="37"/>
      <c r="GJ1017" s="37"/>
      <c r="GK1017" s="37"/>
      <c r="GL1017" s="37"/>
      <c r="GM1017" s="37"/>
      <c r="GN1017" s="37"/>
      <c r="GO1017" s="37"/>
      <c r="GP1017" s="37"/>
      <c r="GQ1017" s="37"/>
      <c r="GR1017" s="37"/>
      <c r="GS1017" s="37"/>
      <c r="GT1017" s="37"/>
      <c r="GU1017" s="37"/>
      <c r="GV1017" s="37"/>
      <c r="GW1017" s="37"/>
      <c r="GX1017" s="37"/>
      <c r="GY1017" s="37"/>
      <c r="GZ1017" s="37"/>
      <c r="HA1017" s="37"/>
      <c r="HB1017" s="37"/>
      <c r="HC1017" s="37"/>
      <c r="HD1017" s="37"/>
      <c r="HE1017" s="37"/>
      <c r="HF1017" s="37"/>
      <c r="HG1017" s="37"/>
      <c r="HH1017" s="37"/>
      <c r="HI1017" s="37"/>
      <c r="HJ1017" s="37"/>
      <c r="HK1017" s="37"/>
      <c r="HL1017" s="37"/>
      <c r="HM1017" s="37"/>
      <c r="HN1017" s="37"/>
      <c r="HO1017" s="37"/>
      <c r="HP1017" s="37"/>
      <c r="HQ1017" s="37"/>
      <c r="HR1017" s="37"/>
      <c r="HS1017" s="37"/>
      <c r="HT1017" s="37"/>
      <c r="HU1017" s="37"/>
      <c r="HV1017" s="37"/>
      <c r="HW1017" s="37"/>
      <c r="HX1017" s="37"/>
      <c r="HY1017" s="37"/>
      <c r="HZ1017" s="37"/>
      <c r="IA1017" s="37"/>
      <c r="IB1017" s="37"/>
      <c r="IC1017" s="37"/>
      <c r="ID1017" s="37"/>
      <c r="IE1017" s="37"/>
      <c r="IF1017" s="37"/>
      <c r="IG1017" s="37"/>
      <c r="IH1017" s="37"/>
      <c r="II1017" s="37"/>
      <c r="IJ1017" s="37"/>
      <c r="IK1017" s="37"/>
    </row>
    <row r="1018" spans="1:245" ht="15" customHeight="1" x14ac:dyDescent="0.2">
      <c r="A1018" s="10"/>
      <c r="AE1018" s="17"/>
      <c r="DR1018" s="16"/>
      <c r="DS1018" s="37"/>
      <c r="DT1018" s="37"/>
      <c r="DU1018" s="37"/>
      <c r="DV1018" s="37"/>
      <c r="DW1018" s="37"/>
      <c r="DX1018" s="37"/>
      <c r="DY1018" s="37"/>
      <c r="DZ1018" s="37"/>
      <c r="EA1018" s="37"/>
      <c r="EB1018" s="37"/>
      <c r="EC1018" s="37"/>
      <c r="ED1018" s="37"/>
      <c r="EE1018" s="37"/>
      <c r="EF1018" s="37"/>
      <c r="EG1018" s="37"/>
      <c r="EH1018" s="37"/>
      <c r="EI1018" s="37"/>
      <c r="EJ1018" s="37"/>
      <c r="EK1018" s="37"/>
      <c r="EL1018" s="37"/>
      <c r="EM1018" s="37"/>
      <c r="EN1018" s="37"/>
      <c r="EO1018" s="37"/>
      <c r="EP1018" s="37"/>
      <c r="EQ1018" s="37"/>
      <c r="ER1018" s="37"/>
      <c r="ES1018" s="37"/>
      <c r="ET1018" s="37"/>
      <c r="EU1018" s="37"/>
      <c r="EV1018" s="37"/>
      <c r="EW1018" s="37"/>
      <c r="EX1018" s="37"/>
      <c r="EY1018" s="37"/>
      <c r="EZ1018" s="37"/>
      <c r="FA1018" s="37"/>
      <c r="FB1018" s="37"/>
      <c r="FC1018" s="37"/>
      <c r="FD1018" s="37"/>
      <c r="FE1018" s="37"/>
      <c r="FF1018" s="37"/>
      <c r="FG1018" s="37"/>
      <c r="FH1018" s="37"/>
      <c r="FI1018" s="37"/>
      <c r="FJ1018" s="37"/>
      <c r="FK1018" s="37"/>
      <c r="FL1018" s="37"/>
      <c r="FM1018" s="37"/>
      <c r="FN1018" s="37"/>
      <c r="FO1018" s="37"/>
      <c r="FP1018" s="37"/>
      <c r="FQ1018" s="37"/>
      <c r="FR1018" s="37"/>
      <c r="FS1018" s="37"/>
      <c r="FT1018" s="37"/>
      <c r="FU1018" s="37"/>
      <c r="FV1018" s="37"/>
      <c r="FW1018" s="37"/>
      <c r="FX1018" s="37"/>
      <c r="FY1018" s="37"/>
      <c r="FZ1018" s="37"/>
      <c r="GA1018" s="37"/>
      <c r="GB1018" s="37"/>
      <c r="GC1018" s="37"/>
      <c r="GD1018" s="37"/>
      <c r="GE1018" s="37"/>
      <c r="GF1018" s="37"/>
      <c r="GG1018" s="37"/>
      <c r="GH1018" s="37"/>
      <c r="GI1018" s="37"/>
      <c r="GJ1018" s="37"/>
      <c r="GK1018" s="37"/>
      <c r="GL1018" s="37"/>
      <c r="GM1018" s="37"/>
      <c r="GN1018" s="37"/>
      <c r="GO1018" s="37"/>
      <c r="GP1018" s="37"/>
      <c r="GQ1018" s="37"/>
      <c r="GR1018" s="37"/>
      <c r="GS1018" s="37"/>
      <c r="GT1018" s="37"/>
      <c r="GU1018" s="37"/>
      <c r="GV1018" s="37"/>
      <c r="GW1018" s="37"/>
      <c r="GX1018" s="37"/>
      <c r="GY1018" s="37"/>
      <c r="GZ1018" s="37"/>
      <c r="HA1018" s="37"/>
      <c r="HB1018" s="37"/>
      <c r="HC1018" s="37"/>
      <c r="HD1018" s="37"/>
      <c r="HE1018" s="37"/>
      <c r="HF1018" s="37"/>
      <c r="HG1018" s="37"/>
      <c r="HH1018" s="37"/>
      <c r="HI1018" s="37"/>
      <c r="HJ1018" s="37"/>
      <c r="HK1018" s="37"/>
      <c r="HL1018" s="37"/>
      <c r="HM1018" s="37"/>
      <c r="HN1018" s="37"/>
      <c r="HO1018" s="37"/>
      <c r="HP1018" s="37"/>
      <c r="HQ1018" s="37"/>
      <c r="HR1018" s="37"/>
      <c r="HS1018" s="37"/>
      <c r="HT1018" s="37"/>
      <c r="HU1018" s="37"/>
      <c r="HV1018" s="37"/>
      <c r="HW1018" s="37"/>
      <c r="HX1018" s="37"/>
      <c r="HY1018" s="37"/>
      <c r="HZ1018" s="37"/>
      <c r="IA1018" s="37"/>
      <c r="IB1018" s="37"/>
      <c r="IC1018" s="37"/>
      <c r="ID1018" s="37"/>
      <c r="IE1018" s="37"/>
      <c r="IF1018" s="37"/>
      <c r="IG1018" s="37"/>
      <c r="IH1018" s="37"/>
      <c r="II1018" s="37"/>
      <c r="IJ1018" s="37"/>
      <c r="IK1018" s="37"/>
    </row>
    <row r="1019" spans="1:245" ht="15" customHeight="1" x14ac:dyDescent="0.2">
      <c r="A1019" s="10"/>
      <c r="AE1019" s="17"/>
      <c r="DR1019" s="16"/>
      <c r="DS1019" s="37"/>
      <c r="DT1019" s="37"/>
      <c r="DU1019" s="37"/>
      <c r="DV1019" s="37"/>
      <c r="DW1019" s="37"/>
      <c r="DX1019" s="37"/>
      <c r="DY1019" s="37"/>
      <c r="DZ1019" s="37"/>
      <c r="EA1019" s="37"/>
      <c r="EB1019" s="37"/>
      <c r="EC1019" s="37"/>
      <c r="ED1019" s="37"/>
      <c r="EE1019" s="37"/>
      <c r="EF1019" s="37"/>
      <c r="EG1019" s="37"/>
      <c r="EH1019" s="37"/>
      <c r="EI1019" s="37"/>
      <c r="EJ1019" s="37"/>
      <c r="EK1019" s="37"/>
      <c r="EL1019" s="37"/>
      <c r="EM1019" s="37"/>
      <c r="EN1019" s="37"/>
      <c r="EO1019" s="37"/>
      <c r="EP1019" s="37"/>
      <c r="EQ1019" s="37"/>
      <c r="ER1019" s="37"/>
      <c r="ES1019" s="37"/>
      <c r="ET1019" s="37"/>
      <c r="EU1019" s="37"/>
      <c r="EV1019" s="37"/>
      <c r="EW1019" s="37"/>
      <c r="EX1019" s="37"/>
      <c r="EY1019" s="37"/>
      <c r="EZ1019" s="37"/>
      <c r="FA1019" s="37"/>
      <c r="FB1019" s="37"/>
      <c r="FC1019" s="37"/>
      <c r="FD1019" s="37"/>
      <c r="FE1019" s="37"/>
      <c r="FF1019" s="37"/>
      <c r="FG1019" s="37"/>
      <c r="FH1019" s="37"/>
      <c r="FI1019" s="37"/>
      <c r="FJ1019" s="37"/>
      <c r="FK1019" s="37"/>
      <c r="FL1019" s="37"/>
      <c r="FM1019" s="37"/>
      <c r="FN1019" s="37"/>
      <c r="FO1019" s="37"/>
      <c r="FP1019" s="37"/>
      <c r="FQ1019" s="37"/>
      <c r="FR1019" s="37"/>
      <c r="FS1019" s="37"/>
      <c r="FT1019" s="37"/>
      <c r="FU1019" s="37"/>
      <c r="FV1019" s="37"/>
      <c r="FW1019" s="37"/>
      <c r="FX1019" s="37"/>
      <c r="FY1019" s="37"/>
      <c r="FZ1019" s="37"/>
      <c r="GA1019" s="37"/>
      <c r="GB1019" s="37"/>
      <c r="GC1019" s="37"/>
      <c r="GD1019" s="37"/>
      <c r="GE1019" s="37"/>
      <c r="GF1019" s="37"/>
      <c r="GG1019" s="37"/>
      <c r="GH1019" s="37"/>
      <c r="GI1019" s="37"/>
      <c r="GJ1019" s="37"/>
      <c r="GK1019" s="37"/>
      <c r="GL1019" s="37"/>
      <c r="GM1019" s="37"/>
      <c r="GN1019" s="37"/>
      <c r="GO1019" s="37"/>
      <c r="GP1019" s="37"/>
      <c r="GQ1019" s="37"/>
      <c r="GR1019" s="37"/>
      <c r="GS1019" s="37"/>
      <c r="GT1019" s="37"/>
      <c r="GU1019" s="37"/>
      <c r="GV1019" s="37"/>
      <c r="GW1019" s="37"/>
      <c r="GX1019" s="37"/>
      <c r="GY1019" s="37"/>
      <c r="GZ1019" s="37"/>
      <c r="HA1019" s="37"/>
      <c r="HB1019" s="37"/>
      <c r="HC1019" s="37"/>
      <c r="HD1019" s="37"/>
      <c r="HE1019" s="37"/>
      <c r="HF1019" s="37"/>
      <c r="HG1019" s="37"/>
      <c r="HH1019" s="37"/>
      <c r="HI1019" s="37"/>
      <c r="HJ1019" s="37"/>
      <c r="HK1019" s="37"/>
      <c r="HL1019" s="37"/>
      <c r="HM1019" s="37"/>
      <c r="HN1019" s="37"/>
      <c r="HO1019" s="37"/>
      <c r="HP1019" s="37"/>
      <c r="HQ1019" s="37"/>
      <c r="HR1019" s="37"/>
      <c r="HS1019" s="37"/>
      <c r="HT1019" s="37"/>
      <c r="HU1019" s="37"/>
      <c r="HV1019" s="37"/>
      <c r="HW1019" s="37"/>
      <c r="HX1019" s="37"/>
      <c r="HY1019" s="37"/>
      <c r="HZ1019" s="37"/>
      <c r="IA1019" s="37"/>
      <c r="IB1019" s="37"/>
      <c r="IC1019" s="37"/>
      <c r="ID1019" s="37"/>
      <c r="IE1019" s="37"/>
      <c r="IF1019" s="37"/>
      <c r="IG1019" s="37"/>
      <c r="IH1019" s="37"/>
      <c r="II1019" s="37"/>
      <c r="IJ1019" s="37"/>
      <c r="IK1019" s="37"/>
    </row>
    <row r="1020" spans="1:245" ht="15" customHeight="1" x14ac:dyDescent="0.2">
      <c r="A1020" s="10"/>
      <c r="AE1020" s="17"/>
      <c r="DR1020" s="16"/>
      <c r="DS1020" s="37"/>
      <c r="DT1020" s="37"/>
      <c r="DU1020" s="37"/>
      <c r="DV1020" s="37"/>
      <c r="DW1020" s="37"/>
      <c r="DX1020" s="37"/>
      <c r="DY1020" s="37"/>
      <c r="DZ1020" s="37"/>
      <c r="EA1020" s="37"/>
      <c r="EB1020" s="37"/>
      <c r="EC1020" s="37"/>
      <c r="ED1020" s="37"/>
      <c r="EE1020" s="37"/>
      <c r="EF1020" s="37"/>
      <c r="EG1020" s="37"/>
      <c r="EH1020" s="37"/>
      <c r="EI1020" s="37"/>
      <c r="EJ1020" s="37"/>
      <c r="EK1020" s="37"/>
      <c r="EL1020" s="37"/>
      <c r="EM1020" s="37"/>
      <c r="EN1020" s="37"/>
      <c r="EO1020" s="37"/>
      <c r="EP1020" s="37"/>
      <c r="EQ1020" s="37"/>
      <c r="ER1020" s="37"/>
      <c r="ES1020" s="37"/>
      <c r="ET1020" s="37"/>
      <c r="EU1020" s="37"/>
      <c r="EV1020" s="37"/>
      <c r="EW1020" s="37"/>
      <c r="EX1020" s="37"/>
      <c r="EY1020" s="37"/>
      <c r="EZ1020" s="37"/>
      <c r="FA1020" s="37"/>
      <c r="FB1020" s="37"/>
      <c r="FC1020" s="37"/>
      <c r="FD1020" s="37"/>
      <c r="FE1020" s="37"/>
      <c r="FF1020" s="37"/>
      <c r="FG1020" s="37"/>
      <c r="FH1020" s="37"/>
      <c r="FI1020" s="37"/>
      <c r="FJ1020" s="37"/>
      <c r="FK1020" s="37"/>
      <c r="FL1020" s="37"/>
      <c r="FM1020" s="37"/>
      <c r="FN1020" s="37"/>
      <c r="FO1020" s="37"/>
      <c r="FP1020" s="37"/>
      <c r="FQ1020" s="37"/>
      <c r="FR1020" s="37"/>
      <c r="FS1020" s="37"/>
      <c r="FT1020" s="37"/>
      <c r="FU1020" s="37"/>
      <c r="FV1020" s="37"/>
      <c r="FW1020" s="37"/>
      <c r="FX1020" s="37"/>
      <c r="FY1020" s="37"/>
      <c r="FZ1020" s="37"/>
      <c r="GA1020" s="37"/>
      <c r="GB1020" s="37"/>
      <c r="GC1020" s="37"/>
      <c r="GD1020" s="37"/>
      <c r="GE1020" s="37"/>
      <c r="GF1020" s="37"/>
      <c r="GG1020" s="37"/>
      <c r="GH1020" s="37"/>
      <c r="GI1020" s="37"/>
      <c r="GJ1020" s="37"/>
      <c r="GK1020" s="37"/>
      <c r="GL1020" s="37"/>
      <c r="GM1020" s="37"/>
      <c r="GN1020" s="37"/>
      <c r="GO1020" s="37"/>
      <c r="GP1020" s="37"/>
      <c r="GQ1020" s="37"/>
      <c r="GR1020" s="37"/>
      <c r="GS1020" s="37"/>
      <c r="GT1020" s="37"/>
      <c r="GU1020" s="37"/>
      <c r="GV1020" s="37"/>
      <c r="GW1020" s="37"/>
      <c r="GX1020" s="37"/>
      <c r="GY1020" s="37"/>
      <c r="GZ1020" s="37"/>
      <c r="HA1020" s="37"/>
      <c r="HB1020" s="37"/>
      <c r="HC1020" s="37"/>
      <c r="HD1020" s="37"/>
      <c r="HE1020" s="37"/>
      <c r="HF1020" s="37"/>
      <c r="HG1020" s="37"/>
      <c r="HH1020" s="37"/>
      <c r="HI1020" s="37"/>
      <c r="HJ1020" s="37"/>
      <c r="HK1020" s="37"/>
      <c r="HL1020" s="37"/>
      <c r="HM1020" s="37"/>
      <c r="HN1020" s="37"/>
      <c r="HO1020" s="37"/>
      <c r="HP1020" s="37"/>
      <c r="HQ1020" s="37"/>
      <c r="HR1020" s="37"/>
      <c r="HS1020" s="37"/>
      <c r="HT1020" s="37"/>
      <c r="HU1020" s="37"/>
      <c r="HV1020" s="37"/>
      <c r="HW1020" s="37"/>
      <c r="HX1020" s="37"/>
      <c r="HY1020" s="37"/>
      <c r="HZ1020" s="37"/>
      <c r="IA1020" s="37"/>
      <c r="IB1020" s="37"/>
      <c r="IC1020" s="37"/>
      <c r="ID1020" s="37"/>
      <c r="IE1020" s="37"/>
      <c r="IF1020" s="37"/>
      <c r="IG1020" s="37"/>
      <c r="IH1020" s="37"/>
      <c r="II1020" s="37"/>
      <c r="IJ1020" s="37"/>
      <c r="IK1020" s="37"/>
    </row>
    <row r="1021" spans="1:245" ht="15" customHeight="1" x14ac:dyDescent="0.2">
      <c r="A1021" s="10"/>
      <c r="AE1021" s="17"/>
      <c r="DR1021" s="16"/>
      <c r="DS1021" s="37"/>
      <c r="DT1021" s="37"/>
      <c r="DU1021" s="37"/>
      <c r="DV1021" s="37"/>
      <c r="DW1021" s="37"/>
      <c r="DX1021" s="37"/>
      <c r="DY1021" s="37"/>
      <c r="DZ1021" s="37"/>
      <c r="EA1021" s="37"/>
      <c r="EB1021" s="37"/>
      <c r="EC1021" s="37"/>
      <c r="ED1021" s="37"/>
      <c r="EE1021" s="37"/>
      <c r="EF1021" s="37"/>
      <c r="EG1021" s="37"/>
      <c r="EH1021" s="37"/>
      <c r="EI1021" s="37"/>
      <c r="EJ1021" s="37"/>
      <c r="EK1021" s="37"/>
      <c r="EL1021" s="37"/>
      <c r="EM1021" s="37"/>
      <c r="EN1021" s="37"/>
      <c r="EO1021" s="37"/>
      <c r="EP1021" s="37"/>
      <c r="EQ1021" s="37"/>
      <c r="ER1021" s="37"/>
      <c r="ES1021" s="37"/>
      <c r="ET1021" s="37"/>
      <c r="EU1021" s="37"/>
      <c r="EV1021" s="37"/>
      <c r="EW1021" s="37"/>
      <c r="EX1021" s="37"/>
      <c r="EY1021" s="37"/>
      <c r="EZ1021" s="37"/>
      <c r="FA1021" s="37"/>
      <c r="FB1021" s="37"/>
      <c r="FC1021" s="37"/>
      <c r="FD1021" s="37"/>
      <c r="FE1021" s="37"/>
      <c r="FF1021" s="37"/>
      <c r="FG1021" s="37"/>
      <c r="FH1021" s="37"/>
      <c r="FI1021" s="37"/>
      <c r="FJ1021" s="37"/>
      <c r="FK1021" s="37"/>
      <c r="FL1021" s="37"/>
      <c r="FM1021" s="37"/>
      <c r="FN1021" s="37"/>
      <c r="FO1021" s="37"/>
      <c r="FP1021" s="37"/>
      <c r="FQ1021" s="37"/>
      <c r="FR1021" s="37"/>
      <c r="FS1021" s="37"/>
      <c r="FT1021" s="37"/>
      <c r="FU1021" s="37"/>
      <c r="FV1021" s="37"/>
      <c r="FW1021" s="37"/>
      <c r="FX1021" s="37"/>
      <c r="FY1021" s="37"/>
      <c r="FZ1021" s="37"/>
      <c r="GA1021" s="37"/>
      <c r="GB1021" s="37"/>
      <c r="GC1021" s="37"/>
      <c r="GD1021" s="37"/>
      <c r="GE1021" s="37"/>
      <c r="GF1021" s="37"/>
      <c r="GG1021" s="37"/>
      <c r="GH1021" s="37"/>
      <c r="GI1021" s="37"/>
      <c r="GJ1021" s="37"/>
      <c r="GK1021" s="37"/>
      <c r="GL1021" s="37"/>
      <c r="GM1021" s="37"/>
      <c r="GN1021" s="37"/>
      <c r="GO1021" s="37"/>
      <c r="GP1021" s="37"/>
      <c r="GQ1021" s="37"/>
      <c r="GR1021" s="37"/>
      <c r="GS1021" s="37"/>
      <c r="GT1021" s="37"/>
      <c r="GU1021" s="37"/>
      <c r="GV1021" s="37"/>
      <c r="GW1021" s="37"/>
      <c r="GX1021" s="37"/>
      <c r="GY1021" s="37"/>
      <c r="GZ1021" s="37"/>
      <c r="HA1021" s="37"/>
      <c r="HB1021" s="37"/>
      <c r="HC1021" s="37"/>
      <c r="HD1021" s="37"/>
      <c r="HE1021" s="37"/>
      <c r="HF1021" s="37"/>
      <c r="HG1021" s="37"/>
      <c r="HH1021" s="37"/>
      <c r="HI1021" s="37"/>
      <c r="HJ1021" s="37"/>
      <c r="HK1021" s="37"/>
      <c r="HL1021" s="37"/>
      <c r="HM1021" s="37"/>
      <c r="HN1021" s="37"/>
      <c r="HO1021" s="37"/>
      <c r="HP1021" s="37"/>
      <c r="HQ1021" s="37"/>
      <c r="HR1021" s="37"/>
      <c r="HS1021" s="37"/>
      <c r="HT1021" s="37"/>
      <c r="HU1021" s="37"/>
      <c r="HV1021" s="37"/>
      <c r="HW1021" s="37"/>
      <c r="HX1021" s="37"/>
      <c r="HY1021" s="37"/>
      <c r="HZ1021" s="37"/>
      <c r="IA1021" s="37"/>
      <c r="IB1021" s="37"/>
      <c r="IC1021" s="37"/>
      <c r="ID1021" s="37"/>
      <c r="IE1021" s="37"/>
      <c r="IF1021" s="37"/>
      <c r="IG1021" s="37"/>
      <c r="IH1021" s="37"/>
      <c r="II1021" s="37"/>
      <c r="IJ1021" s="37"/>
      <c r="IK1021" s="37"/>
    </row>
    <row r="1022" spans="1:245" ht="15" customHeight="1" x14ac:dyDescent="0.2">
      <c r="A1022" s="10"/>
      <c r="AE1022" s="17"/>
      <c r="DR1022" s="16"/>
      <c r="DS1022" s="37"/>
      <c r="DT1022" s="37"/>
      <c r="DU1022" s="37"/>
      <c r="DV1022" s="37"/>
      <c r="DW1022" s="37"/>
      <c r="DX1022" s="37"/>
      <c r="DY1022" s="37"/>
      <c r="DZ1022" s="37"/>
      <c r="EA1022" s="37"/>
      <c r="EB1022" s="37"/>
      <c r="EC1022" s="37"/>
      <c r="ED1022" s="37"/>
      <c r="EE1022" s="37"/>
      <c r="EF1022" s="37"/>
      <c r="EG1022" s="37"/>
      <c r="EH1022" s="37"/>
      <c r="EI1022" s="37"/>
      <c r="EJ1022" s="37"/>
      <c r="EK1022" s="37"/>
      <c r="EL1022" s="37"/>
      <c r="EM1022" s="37"/>
      <c r="EN1022" s="37"/>
      <c r="EO1022" s="37"/>
      <c r="EP1022" s="37"/>
      <c r="EQ1022" s="37"/>
      <c r="ER1022" s="37"/>
      <c r="ES1022" s="37"/>
      <c r="ET1022" s="37"/>
      <c r="EU1022" s="37"/>
      <c r="EV1022" s="37"/>
      <c r="EW1022" s="37"/>
      <c r="EX1022" s="37"/>
      <c r="EY1022" s="37"/>
      <c r="EZ1022" s="37"/>
      <c r="FA1022" s="37"/>
      <c r="FB1022" s="37"/>
      <c r="FC1022" s="37"/>
      <c r="FD1022" s="37"/>
      <c r="FE1022" s="37"/>
      <c r="FF1022" s="37"/>
      <c r="FG1022" s="37"/>
      <c r="FH1022" s="37"/>
      <c r="FI1022" s="37"/>
      <c r="FJ1022" s="37"/>
      <c r="FK1022" s="37"/>
      <c r="FL1022" s="37"/>
      <c r="FM1022" s="37"/>
      <c r="FN1022" s="37"/>
      <c r="FO1022" s="37"/>
      <c r="FP1022" s="37"/>
      <c r="FQ1022" s="37"/>
      <c r="FR1022" s="37"/>
      <c r="FS1022" s="37"/>
      <c r="FT1022" s="37"/>
      <c r="FU1022" s="37"/>
      <c r="FV1022" s="37"/>
      <c r="FW1022" s="37"/>
      <c r="FX1022" s="37"/>
      <c r="FY1022" s="37"/>
      <c r="FZ1022" s="37"/>
      <c r="GA1022" s="37"/>
      <c r="GB1022" s="37"/>
      <c r="GC1022" s="37"/>
      <c r="GD1022" s="37"/>
      <c r="GE1022" s="37"/>
      <c r="GF1022" s="37"/>
      <c r="GG1022" s="37"/>
      <c r="GH1022" s="37"/>
      <c r="GI1022" s="37"/>
      <c r="GJ1022" s="37"/>
      <c r="GK1022" s="37"/>
      <c r="GL1022" s="37"/>
      <c r="GM1022" s="37"/>
      <c r="GN1022" s="37"/>
      <c r="GO1022" s="37"/>
      <c r="GP1022" s="37"/>
      <c r="GQ1022" s="37"/>
      <c r="GR1022" s="37"/>
      <c r="GS1022" s="37"/>
      <c r="GT1022" s="37"/>
      <c r="GU1022" s="37"/>
      <c r="GV1022" s="37"/>
      <c r="GW1022" s="37"/>
      <c r="GX1022" s="37"/>
      <c r="GY1022" s="37"/>
      <c r="GZ1022" s="37"/>
      <c r="HA1022" s="37"/>
      <c r="HB1022" s="37"/>
      <c r="HC1022" s="37"/>
      <c r="HD1022" s="37"/>
      <c r="HE1022" s="37"/>
      <c r="HF1022" s="37"/>
      <c r="HG1022" s="37"/>
      <c r="HH1022" s="37"/>
      <c r="HI1022" s="37"/>
      <c r="HJ1022" s="37"/>
      <c r="HK1022" s="37"/>
      <c r="HL1022" s="37"/>
      <c r="HM1022" s="37"/>
      <c r="HN1022" s="37"/>
      <c r="HO1022" s="37"/>
      <c r="HP1022" s="37"/>
      <c r="HQ1022" s="37"/>
      <c r="HR1022" s="37"/>
      <c r="HS1022" s="37"/>
      <c r="HT1022" s="37"/>
      <c r="HU1022" s="37"/>
      <c r="HV1022" s="37"/>
      <c r="HW1022" s="37"/>
      <c r="HX1022" s="37"/>
      <c r="HY1022" s="37"/>
      <c r="HZ1022" s="37"/>
      <c r="IA1022" s="37"/>
      <c r="IB1022" s="37"/>
      <c r="IC1022" s="37"/>
      <c r="ID1022" s="37"/>
      <c r="IE1022" s="37"/>
      <c r="IF1022" s="37"/>
      <c r="IG1022" s="37"/>
      <c r="IH1022" s="37"/>
      <c r="II1022" s="37"/>
      <c r="IJ1022" s="37"/>
      <c r="IK1022" s="37"/>
    </row>
    <row r="1023" spans="1:245" ht="15" customHeight="1" x14ac:dyDescent="0.2">
      <c r="A1023" s="10"/>
      <c r="AE1023" s="17"/>
      <c r="DR1023" s="16"/>
      <c r="DS1023" s="37"/>
      <c r="DT1023" s="37"/>
      <c r="DU1023" s="37"/>
      <c r="DV1023" s="37"/>
      <c r="DW1023" s="37"/>
      <c r="DX1023" s="37"/>
      <c r="DY1023" s="37"/>
      <c r="DZ1023" s="37"/>
      <c r="EA1023" s="37"/>
      <c r="EB1023" s="37"/>
      <c r="EC1023" s="37"/>
      <c r="ED1023" s="37"/>
      <c r="EE1023" s="37"/>
      <c r="EF1023" s="37"/>
      <c r="EG1023" s="37"/>
      <c r="EH1023" s="37"/>
      <c r="EI1023" s="37"/>
      <c r="EJ1023" s="37"/>
      <c r="EK1023" s="37"/>
      <c r="EL1023" s="37"/>
      <c r="EM1023" s="37"/>
      <c r="EN1023" s="37"/>
      <c r="EO1023" s="37"/>
      <c r="EP1023" s="37"/>
      <c r="EQ1023" s="37"/>
      <c r="ER1023" s="37"/>
      <c r="ES1023" s="37"/>
      <c r="ET1023" s="37"/>
      <c r="EU1023" s="37"/>
      <c r="EV1023" s="37"/>
      <c r="EW1023" s="37"/>
      <c r="EX1023" s="37"/>
      <c r="EY1023" s="37"/>
      <c r="EZ1023" s="37"/>
      <c r="FA1023" s="37"/>
      <c r="FB1023" s="37"/>
      <c r="FC1023" s="37"/>
      <c r="FD1023" s="37"/>
      <c r="FE1023" s="37"/>
      <c r="FF1023" s="37"/>
      <c r="FG1023" s="37"/>
      <c r="FH1023" s="37"/>
      <c r="FI1023" s="37"/>
      <c r="FJ1023" s="37"/>
      <c r="FK1023" s="37"/>
      <c r="FL1023" s="37"/>
      <c r="FM1023" s="37"/>
      <c r="FN1023" s="37"/>
      <c r="FO1023" s="37"/>
      <c r="FP1023" s="37"/>
      <c r="FQ1023" s="37"/>
      <c r="FR1023" s="37"/>
      <c r="FS1023" s="37"/>
      <c r="FT1023" s="37"/>
      <c r="FU1023" s="37"/>
      <c r="FV1023" s="37"/>
      <c r="FW1023" s="37"/>
      <c r="FX1023" s="37"/>
      <c r="FY1023" s="37"/>
      <c r="FZ1023" s="37"/>
      <c r="GA1023" s="37"/>
      <c r="GB1023" s="37"/>
      <c r="GC1023" s="37"/>
      <c r="GD1023" s="37"/>
      <c r="GE1023" s="37"/>
      <c r="GF1023" s="37"/>
      <c r="GG1023" s="37"/>
      <c r="GH1023" s="37"/>
      <c r="GI1023" s="37"/>
      <c r="GJ1023" s="37"/>
      <c r="GK1023" s="37"/>
      <c r="GL1023" s="37"/>
      <c r="GM1023" s="37"/>
      <c r="GN1023" s="37"/>
      <c r="GO1023" s="37"/>
      <c r="GP1023" s="37"/>
      <c r="GQ1023" s="37"/>
      <c r="GR1023" s="37"/>
      <c r="GS1023" s="37"/>
      <c r="GT1023" s="37"/>
      <c r="GU1023" s="37"/>
      <c r="GV1023" s="37"/>
      <c r="GW1023" s="37"/>
      <c r="GX1023" s="37"/>
      <c r="GY1023" s="37"/>
      <c r="GZ1023" s="37"/>
      <c r="HA1023" s="37"/>
      <c r="HB1023" s="37"/>
      <c r="HC1023" s="37"/>
      <c r="HD1023" s="37"/>
      <c r="HE1023" s="37"/>
      <c r="HF1023" s="37"/>
      <c r="HG1023" s="37"/>
      <c r="HH1023" s="37"/>
      <c r="HI1023" s="37"/>
      <c r="HJ1023" s="37"/>
      <c r="HK1023" s="37"/>
      <c r="HL1023" s="37"/>
      <c r="HM1023" s="37"/>
      <c r="HN1023" s="37"/>
      <c r="HO1023" s="37"/>
      <c r="HP1023" s="37"/>
      <c r="HQ1023" s="37"/>
      <c r="HR1023" s="37"/>
      <c r="HS1023" s="37"/>
      <c r="HT1023" s="37"/>
      <c r="HU1023" s="37"/>
      <c r="HV1023" s="37"/>
      <c r="HW1023" s="37"/>
      <c r="HX1023" s="37"/>
      <c r="HY1023" s="37"/>
      <c r="HZ1023" s="37"/>
      <c r="IA1023" s="37"/>
      <c r="IB1023" s="37"/>
      <c r="IC1023" s="37"/>
      <c r="ID1023" s="37"/>
      <c r="IE1023" s="37"/>
      <c r="IF1023" s="37"/>
      <c r="IG1023" s="37"/>
      <c r="IH1023" s="37"/>
      <c r="II1023" s="37"/>
      <c r="IJ1023" s="37"/>
      <c r="IK1023" s="37"/>
    </row>
    <row r="1024" spans="1:245" ht="15" customHeight="1" x14ac:dyDescent="0.2">
      <c r="A1024" s="10"/>
      <c r="AE1024" s="17"/>
      <c r="DR1024" s="16"/>
      <c r="DS1024" s="37"/>
      <c r="DT1024" s="37"/>
      <c r="DU1024" s="37"/>
      <c r="DV1024" s="37"/>
      <c r="DW1024" s="37"/>
      <c r="DX1024" s="37"/>
      <c r="DY1024" s="37"/>
      <c r="DZ1024" s="37"/>
      <c r="EA1024" s="37"/>
      <c r="EB1024" s="37"/>
      <c r="EC1024" s="37"/>
      <c r="ED1024" s="37"/>
      <c r="EE1024" s="37"/>
      <c r="EF1024" s="37"/>
      <c r="EG1024" s="37"/>
      <c r="EH1024" s="37"/>
      <c r="EI1024" s="37"/>
      <c r="EJ1024" s="37"/>
      <c r="EK1024" s="37"/>
      <c r="EL1024" s="37"/>
      <c r="EM1024" s="37"/>
      <c r="EN1024" s="37"/>
      <c r="EO1024" s="37"/>
      <c r="EP1024" s="37"/>
      <c r="EQ1024" s="37"/>
      <c r="ER1024" s="37"/>
      <c r="ES1024" s="37"/>
      <c r="ET1024" s="37"/>
      <c r="EU1024" s="37"/>
      <c r="EV1024" s="37"/>
      <c r="EW1024" s="37"/>
      <c r="EX1024" s="37"/>
      <c r="EY1024" s="37"/>
      <c r="EZ1024" s="37"/>
      <c r="FA1024" s="37"/>
      <c r="FB1024" s="37"/>
      <c r="FC1024" s="37"/>
      <c r="FD1024" s="37"/>
      <c r="FE1024" s="37"/>
      <c r="FF1024" s="37"/>
      <c r="FG1024" s="37"/>
      <c r="FH1024" s="37"/>
      <c r="FI1024" s="37"/>
      <c r="FJ1024" s="37"/>
      <c r="FK1024" s="37"/>
      <c r="FL1024" s="37"/>
      <c r="FM1024" s="37"/>
      <c r="FN1024" s="37"/>
      <c r="FO1024" s="37"/>
      <c r="FP1024" s="37"/>
      <c r="FQ1024" s="37"/>
      <c r="FR1024" s="37"/>
      <c r="FS1024" s="37"/>
      <c r="FT1024" s="37"/>
      <c r="FU1024" s="37"/>
      <c r="FV1024" s="37"/>
      <c r="FW1024" s="37"/>
      <c r="FX1024" s="37"/>
      <c r="FY1024" s="37"/>
      <c r="FZ1024" s="37"/>
      <c r="GA1024" s="37"/>
      <c r="GB1024" s="37"/>
      <c r="GC1024" s="37"/>
      <c r="GD1024" s="37"/>
      <c r="GE1024" s="37"/>
      <c r="GF1024" s="37"/>
      <c r="GG1024" s="37"/>
      <c r="GH1024" s="37"/>
      <c r="GI1024" s="37"/>
      <c r="GJ1024" s="37"/>
      <c r="GK1024" s="37"/>
      <c r="GL1024" s="37"/>
      <c r="GM1024" s="37"/>
      <c r="GN1024" s="37"/>
      <c r="GO1024" s="37"/>
      <c r="GP1024" s="37"/>
      <c r="GQ1024" s="37"/>
      <c r="GR1024" s="37"/>
      <c r="GS1024" s="37"/>
      <c r="GT1024" s="37"/>
      <c r="GU1024" s="37"/>
      <c r="GV1024" s="37"/>
      <c r="GW1024" s="37"/>
      <c r="GX1024" s="37"/>
      <c r="GY1024" s="37"/>
      <c r="GZ1024" s="37"/>
      <c r="HA1024" s="37"/>
      <c r="HB1024" s="37"/>
      <c r="HC1024" s="37"/>
      <c r="HD1024" s="37"/>
      <c r="HE1024" s="37"/>
      <c r="HF1024" s="37"/>
      <c r="HG1024" s="37"/>
      <c r="HH1024" s="37"/>
      <c r="HI1024" s="37"/>
      <c r="HJ1024" s="37"/>
      <c r="HK1024" s="37"/>
      <c r="HL1024" s="37"/>
      <c r="HM1024" s="37"/>
      <c r="HN1024" s="37"/>
      <c r="HO1024" s="37"/>
      <c r="HP1024" s="37"/>
      <c r="HQ1024" s="37"/>
      <c r="HR1024" s="37"/>
      <c r="HS1024" s="37"/>
      <c r="HT1024" s="37"/>
      <c r="HU1024" s="37"/>
      <c r="HV1024" s="37"/>
      <c r="HW1024" s="37"/>
      <c r="HX1024" s="37"/>
      <c r="HY1024" s="37"/>
      <c r="HZ1024" s="37"/>
      <c r="IA1024" s="37"/>
      <c r="IB1024" s="37"/>
      <c r="IC1024" s="37"/>
      <c r="ID1024" s="37"/>
      <c r="IE1024" s="37"/>
      <c r="IF1024" s="37"/>
      <c r="IG1024" s="37"/>
      <c r="IH1024" s="37"/>
      <c r="II1024" s="37"/>
      <c r="IJ1024" s="37"/>
      <c r="IK1024" s="37"/>
    </row>
    <row r="1025" spans="1:245" ht="15" customHeight="1" x14ac:dyDescent="0.2">
      <c r="A1025" s="10"/>
      <c r="AE1025" s="17"/>
      <c r="DR1025" s="16"/>
      <c r="DS1025" s="37"/>
      <c r="DT1025" s="37"/>
      <c r="DU1025" s="37"/>
      <c r="DV1025" s="37"/>
      <c r="DW1025" s="37"/>
      <c r="DX1025" s="37"/>
      <c r="DY1025" s="37"/>
      <c r="DZ1025" s="37"/>
      <c r="EA1025" s="37"/>
      <c r="EB1025" s="37"/>
      <c r="EC1025" s="37"/>
      <c r="ED1025" s="37"/>
      <c r="EE1025" s="37"/>
      <c r="EF1025" s="37"/>
      <c r="EG1025" s="37"/>
      <c r="EH1025" s="37"/>
      <c r="EI1025" s="37"/>
      <c r="EJ1025" s="37"/>
      <c r="EK1025" s="37"/>
      <c r="EL1025" s="37"/>
      <c r="EM1025" s="37"/>
      <c r="EN1025" s="37"/>
      <c r="EO1025" s="37"/>
      <c r="EP1025" s="37"/>
      <c r="EQ1025" s="37"/>
      <c r="ER1025" s="37"/>
      <c r="ES1025" s="37"/>
      <c r="ET1025" s="37"/>
      <c r="EU1025" s="37"/>
      <c r="EV1025" s="37"/>
      <c r="EW1025" s="37"/>
      <c r="EX1025" s="37"/>
      <c r="EY1025" s="37"/>
      <c r="EZ1025" s="37"/>
      <c r="FA1025" s="37"/>
      <c r="FB1025" s="37"/>
      <c r="FC1025" s="37"/>
      <c r="FD1025" s="37"/>
      <c r="FE1025" s="37"/>
      <c r="FF1025" s="37"/>
      <c r="FG1025" s="37"/>
      <c r="FH1025" s="37"/>
      <c r="FI1025" s="37"/>
      <c r="FJ1025" s="37"/>
      <c r="FK1025" s="37"/>
      <c r="FL1025" s="37"/>
      <c r="FM1025" s="37"/>
      <c r="FN1025" s="37"/>
      <c r="FO1025" s="37"/>
      <c r="FP1025" s="37"/>
      <c r="FQ1025" s="37"/>
      <c r="FR1025" s="37"/>
      <c r="FS1025" s="37"/>
      <c r="FT1025" s="37"/>
      <c r="FU1025" s="37"/>
      <c r="FV1025" s="37"/>
      <c r="FW1025" s="37"/>
      <c r="FX1025" s="37"/>
      <c r="FY1025" s="37"/>
      <c r="FZ1025" s="37"/>
      <c r="GA1025" s="37"/>
      <c r="GB1025" s="37"/>
      <c r="GC1025" s="37"/>
      <c r="GD1025" s="37"/>
      <c r="GE1025" s="37"/>
      <c r="GF1025" s="37"/>
      <c r="GG1025" s="37"/>
      <c r="GH1025" s="37"/>
      <c r="GI1025" s="37"/>
      <c r="GJ1025" s="37"/>
      <c r="GK1025" s="37"/>
      <c r="GL1025" s="37"/>
      <c r="GM1025" s="37"/>
      <c r="GN1025" s="37"/>
      <c r="GO1025" s="37"/>
      <c r="GP1025" s="37"/>
      <c r="GQ1025" s="37"/>
      <c r="GR1025" s="37"/>
      <c r="GS1025" s="37"/>
      <c r="GT1025" s="37"/>
      <c r="GU1025" s="37"/>
      <c r="GV1025" s="37"/>
      <c r="GW1025" s="37"/>
      <c r="GX1025" s="37"/>
      <c r="GY1025" s="37"/>
      <c r="GZ1025" s="37"/>
      <c r="HA1025" s="37"/>
      <c r="HB1025" s="37"/>
      <c r="HC1025" s="37"/>
      <c r="HD1025" s="37"/>
      <c r="HE1025" s="37"/>
      <c r="HF1025" s="37"/>
      <c r="HG1025" s="37"/>
      <c r="HH1025" s="37"/>
      <c r="HI1025" s="37"/>
      <c r="HJ1025" s="37"/>
      <c r="HK1025" s="37"/>
      <c r="HL1025" s="37"/>
      <c r="HM1025" s="37"/>
      <c r="HN1025" s="37"/>
      <c r="HO1025" s="37"/>
      <c r="HP1025" s="37"/>
      <c r="HQ1025" s="37"/>
      <c r="HR1025" s="37"/>
      <c r="HS1025" s="37"/>
      <c r="HT1025" s="37"/>
      <c r="HU1025" s="37"/>
      <c r="HV1025" s="37"/>
      <c r="HW1025" s="37"/>
      <c r="HX1025" s="37"/>
      <c r="HY1025" s="37"/>
      <c r="HZ1025" s="37"/>
      <c r="IA1025" s="37"/>
      <c r="IB1025" s="37"/>
      <c r="IC1025" s="37"/>
      <c r="ID1025" s="37"/>
      <c r="IE1025" s="37"/>
      <c r="IF1025" s="37"/>
      <c r="IG1025" s="37"/>
      <c r="IH1025" s="37"/>
      <c r="II1025" s="37"/>
      <c r="IJ1025" s="37"/>
      <c r="IK1025" s="37"/>
    </row>
    <row r="1026" spans="1:245" ht="15" customHeight="1" x14ac:dyDescent="0.2">
      <c r="A1026" s="10"/>
      <c r="AE1026" s="17"/>
      <c r="DR1026" s="16"/>
      <c r="DS1026" s="37"/>
      <c r="DT1026" s="37"/>
      <c r="DU1026" s="37"/>
      <c r="DV1026" s="37"/>
      <c r="DW1026" s="37"/>
      <c r="DX1026" s="37"/>
      <c r="DY1026" s="37"/>
      <c r="DZ1026" s="37"/>
      <c r="EA1026" s="37"/>
      <c r="EB1026" s="37"/>
      <c r="EC1026" s="37"/>
      <c r="ED1026" s="37"/>
      <c r="EE1026" s="37"/>
      <c r="EF1026" s="37"/>
      <c r="EG1026" s="37"/>
      <c r="EH1026" s="37"/>
      <c r="EI1026" s="37"/>
      <c r="EJ1026" s="37"/>
      <c r="EK1026" s="37"/>
      <c r="EL1026" s="37"/>
      <c r="EM1026" s="37"/>
      <c r="EN1026" s="37"/>
      <c r="EO1026" s="37"/>
      <c r="EP1026" s="37"/>
      <c r="EQ1026" s="37"/>
      <c r="ER1026" s="37"/>
      <c r="ES1026" s="37"/>
      <c r="ET1026" s="37"/>
      <c r="EU1026" s="37"/>
      <c r="EV1026" s="37"/>
      <c r="EW1026" s="37"/>
      <c r="EX1026" s="37"/>
      <c r="EY1026" s="37"/>
      <c r="EZ1026" s="37"/>
      <c r="FA1026" s="37"/>
      <c r="FB1026" s="37"/>
      <c r="FC1026" s="37"/>
      <c r="FD1026" s="37"/>
      <c r="FE1026" s="37"/>
      <c r="FF1026" s="37"/>
      <c r="FG1026" s="37"/>
      <c r="FH1026" s="37"/>
      <c r="FI1026" s="37"/>
      <c r="FJ1026" s="37"/>
      <c r="FK1026" s="37"/>
      <c r="FL1026" s="37"/>
      <c r="FM1026" s="37"/>
      <c r="FN1026" s="37"/>
      <c r="FO1026" s="37"/>
      <c r="FP1026" s="37"/>
      <c r="FQ1026" s="37"/>
      <c r="FR1026" s="37"/>
      <c r="FS1026" s="37"/>
      <c r="FT1026" s="37"/>
      <c r="FU1026" s="37"/>
      <c r="FV1026" s="37"/>
      <c r="FW1026" s="37"/>
      <c r="FX1026" s="37"/>
      <c r="FY1026" s="37"/>
      <c r="FZ1026" s="37"/>
      <c r="GA1026" s="37"/>
      <c r="GB1026" s="37"/>
      <c r="GC1026" s="37"/>
      <c r="GD1026" s="37"/>
      <c r="GE1026" s="37"/>
      <c r="GF1026" s="37"/>
      <c r="GG1026" s="37"/>
      <c r="GH1026" s="37"/>
      <c r="GI1026" s="37"/>
      <c r="GJ1026" s="37"/>
      <c r="GK1026" s="37"/>
      <c r="GL1026" s="37"/>
      <c r="GM1026" s="37"/>
      <c r="GN1026" s="37"/>
      <c r="GO1026" s="37"/>
      <c r="GP1026" s="37"/>
      <c r="GQ1026" s="37"/>
      <c r="GR1026" s="37"/>
      <c r="GS1026" s="37"/>
      <c r="GT1026" s="37"/>
      <c r="GU1026" s="37"/>
      <c r="GV1026" s="37"/>
      <c r="GW1026" s="37"/>
      <c r="GX1026" s="37"/>
      <c r="GY1026" s="37"/>
      <c r="GZ1026" s="37"/>
      <c r="HA1026" s="37"/>
      <c r="HB1026" s="37"/>
      <c r="HC1026" s="37"/>
      <c r="HD1026" s="37"/>
      <c r="HE1026" s="37"/>
      <c r="HF1026" s="37"/>
      <c r="HG1026" s="37"/>
      <c r="HH1026" s="37"/>
      <c r="HI1026" s="37"/>
      <c r="HJ1026" s="37"/>
      <c r="HK1026" s="37"/>
      <c r="HL1026" s="37"/>
      <c r="HM1026" s="37"/>
      <c r="HN1026" s="37"/>
      <c r="HO1026" s="37"/>
      <c r="HP1026" s="37"/>
      <c r="HQ1026" s="37"/>
      <c r="HR1026" s="37"/>
      <c r="HS1026" s="37"/>
      <c r="HT1026" s="37"/>
      <c r="HU1026" s="37"/>
      <c r="HV1026" s="37"/>
      <c r="HW1026" s="37"/>
      <c r="HX1026" s="37"/>
      <c r="HY1026" s="37"/>
      <c r="HZ1026" s="37"/>
      <c r="IA1026" s="37"/>
      <c r="IB1026" s="37"/>
      <c r="IC1026" s="37"/>
      <c r="ID1026" s="37"/>
      <c r="IE1026" s="37"/>
      <c r="IF1026" s="37"/>
      <c r="IG1026" s="37"/>
      <c r="IH1026" s="37"/>
      <c r="II1026" s="37"/>
      <c r="IJ1026" s="37"/>
      <c r="IK1026" s="37"/>
    </row>
    <row r="1027" spans="1:245" ht="15" customHeight="1" x14ac:dyDescent="0.2">
      <c r="A1027" s="10"/>
      <c r="AE1027" s="17"/>
      <c r="DR1027" s="16"/>
      <c r="DS1027" s="37"/>
      <c r="DT1027" s="37"/>
      <c r="DU1027" s="37"/>
      <c r="DV1027" s="37"/>
      <c r="DW1027" s="37"/>
      <c r="DX1027" s="37"/>
      <c r="DY1027" s="37"/>
      <c r="DZ1027" s="37"/>
      <c r="EA1027" s="37"/>
      <c r="EB1027" s="37"/>
      <c r="EC1027" s="37"/>
      <c r="ED1027" s="37"/>
      <c r="EE1027" s="37"/>
      <c r="EF1027" s="37"/>
      <c r="EG1027" s="37"/>
      <c r="EH1027" s="37"/>
      <c r="EI1027" s="37"/>
      <c r="EJ1027" s="37"/>
      <c r="EK1027" s="37"/>
      <c r="EL1027" s="37"/>
      <c r="EM1027" s="37"/>
      <c r="EN1027" s="37"/>
      <c r="EO1027" s="37"/>
      <c r="EP1027" s="37"/>
      <c r="EQ1027" s="37"/>
      <c r="ER1027" s="37"/>
      <c r="ES1027" s="37"/>
      <c r="ET1027" s="37"/>
      <c r="EU1027" s="37"/>
      <c r="EV1027" s="37"/>
      <c r="EW1027" s="37"/>
      <c r="EX1027" s="37"/>
      <c r="EY1027" s="37"/>
      <c r="EZ1027" s="37"/>
      <c r="FA1027" s="37"/>
      <c r="FB1027" s="37"/>
      <c r="FC1027" s="37"/>
      <c r="FD1027" s="37"/>
      <c r="FE1027" s="37"/>
      <c r="FF1027" s="37"/>
      <c r="FG1027" s="37"/>
      <c r="FH1027" s="37"/>
      <c r="FI1027" s="37"/>
      <c r="FJ1027" s="37"/>
      <c r="FK1027" s="37"/>
      <c r="FL1027" s="37"/>
      <c r="FM1027" s="37"/>
      <c r="FN1027" s="37"/>
      <c r="FO1027" s="37"/>
      <c r="FP1027" s="37"/>
      <c r="FQ1027" s="37"/>
      <c r="FR1027" s="37"/>
      <c r="FS1027" s="37"/>
      <c r="FT1027" s="37"/>
      <c r="FU1027" s="37"/>
      <c r="FV1027" s="37"/>
      <c r="FW1027" s="37"/>
      <c r="FX1027" s="37"/>
      <c r="FY1027" s="37"/>
      <c r="FZ1027" s="37"/>
      <c r="GA1027" s="37"/>
      <c r="GB1027" s="37"/>
      <c r="GC1027" s="37"/>
      <c r="GD1027" s="37"/>
      <c r="GE1027" s="37"/>
      <c r="GF1027" s="37"/>
      <c r="GG1027" s="37"/>
      <c r="GH1027" s="37"/>
      <c r="GI1027" s="37"/>
      <c r="GJ1027" s="37"/>
      <c r="GK1027" s="37"/>
      <c r="GL1027" s="37"/>
      <c r="GM1027" s="37"/>
      <c r="GN1027" s="37"/>
      <c r="GO1027" s="37"/>
      <c r="GP1027" s="37"/>
      <c r="GQ1027" s="37"/>
      <c r="GR1027" s="37"/>
      <c r="GS1027" s="37"/>
      <c r="GT1027" s="37"/>
      <c r="GU1027" s="37"/>
      <c r="GV1027" s="37"/>
      <c r="GW1027" s="37"/>
      <c r="GX1027" s="37"/>
      <c r="GY1027" s="37"/>
      <c r="GZ1027" s="37"/>
      <c r="HA1027" s="37"/>
      <c r="HB1027" s="37"/>
      <c r="HC1027" s="37"/>
      <c r="HD1027" s="37"/>
      <c r="HE1027" s="37"/>
      <c r="HF1027" s="37"/>
      <c r="HG1027" s="37"/>
      <c r="HH1027" s="37"/>
      <c r="HI1027" s="37"/>
      <c r="HJ1027" s="37"/>
      <c r="HK1027" s="37"/>
      <c r="HL1027" s="37"/>
      <c r="HM1027" s="37"/>
      <c r="HN1027" s="37"/>
      <c r="HO1027" s="37"/>
      <c r="HP1027" s="37"/>
      <c r="HQ1027" s="37"/>
      <c r="HR1027" s="37"/>
      <c r="HS1027" s="37"/>
      <c r="HT1027" s="37"/>
      <c r="HU1027" s="37"/>
      <c r="HV1027" s="37"/>
      <c r="HW1027" s="37"/>
      <c r="HX1027" s="37"/>
      <c r="HY1027" s="37"/>
      <c r="HZ1027" s="37"/>
      <c r="IA1027" s="37"/>
      <c r="IB1027" s="37"/>
      <c r="IC1027" s="37"/>
      <c r="ID1027" s="37"/>
      <c r="IE1027" s="37"/>
      <c r="IF1027" s="37"/>
      <c r="IG1027" s="37"/>
      <c r="IH1027" s="37"/>
      <c r="II1027" s="37"/>
      <c r="IJ1027" s="37"/>
      <c r="IK1027" s="37"/>
    </row>
    <row r="1028" spans="1:245" ht="15" customHeight="1" x14ac:dyDescent="0.2">
      <c r="A1028" s="10"/>
      <c r="AE1028" s="17"/>
      <c r="DR1028" s="16"/>
      <c r="DS1028" s="37"/>
      <c r="DT1028" s="37"/>
      <c r="DU1028" s="37"/>
      <c r="DV1028" s="37"/>
      <c r="DW1028" s="37"/>
      <c r="DX1028" s="37"/>
      <c r="DY1028" s="37"/>
      <c r="DZ1028" s="37"/>
      <c r="EA1028" s="37"/>
      <c r="EB1028" s="37"/>
      <c r="EC1028" s="37"/>
      <c r="ED1028" s="37"/>
      <c r="EE1028" s="37"/>
      <c r="EF1028" s="37"/>
      <c r="EG1028" s="37"/>
      <c r="EH1028" s="37"/>
      <c r="EI1028" s="37"/>
      <c r="EJ1028" s="37"/>
      <c r="EK1028" s="37"/>
      <c r="EL1028" s="37"/>
      <c r="EM1028" s="37"/>
      <c r="EN1028" s="37"/>
      <c r="EO1028" s="37"/>
      <c r="EP1028" s="37"/>
      <c r="EQ1028" s="37"/>
      <c r="ER1028" s="37"/>
      <c r="ES1028" s="37"/>
      <c r="ET1028" s="37"/>
      <c r="EU1028" s="37"/>
      <c r="EV1028" s="37"/>
      <c r="EW1028" s="37"/>
      <c r="EX1028" s="37"/>
      <c r="EY1028" s="37"/>
      <c r="EZ1028" s="37"/>
      <c r="FA1028" s="37"/>
      <c r="FB1028" s="37"/>
      <c r="FC1028" s="37"/>
      <c r="FD1028" s="37"/>
      <c r="FE1028" s="37"/>
      <c r="FF1028" s="37"/>
      <c r="FG1028" s="37"/>
      <c r="FH1028" s="37"/>
      <c r="FI1028" s="37"/>
      <c r="FJ1028" s="37"/>
      <c r="FK1028" s="37"/>
      <c r="FL1028" s="37"/>
      <c r="FM1028" s="37"/>
      <c r="FN1028" s="37"/>
      <c r="FO1028" s="37"/>
      <c r="FP1028" s="37"/>
      <c r="FQ1028" s="37"/>
      <c r="FR1028" s="37"/>
      <c r="FS1028" s="37"/>
      <c r="FT1028" s="37"/>
      <c r="FU1028" s="37"/>
      <c r="FV1028" s="37"/>
      <c r="FW1028" s="37"/>
      <c r="FX1028" s="37"/>
      <c r="FY1028" s="37"/>
      <c r="FZ1028" s="37"/>
      <c r="GA1028" s="37"/>
      <c r="GB1028" s="37"/>
      <c r="GC1028" s="37"/>
      <c r="GD1028" s="37"/>
      <c r="GE1028" s="37"/>
      <c r="GF1028" s="37"/>
      <c r="GG1028" s="37"/>
      <c r="GH1028" s="37"/>
      <c r="GI1028" s="37"/>
      <c r="GJ1028" s="37"/>
      <c r="GK1028" s="37"/>
      <c r="GL1028" s="37"/>
      <c r="GM1028" s="37"/>
      <c r="GN1028" s="37"/>
      <c r="GO1028" s="37"/>
      <c r="GP1028" s="37"/>
      <c r="GQ1028" s="37"/>
      <c r="GR1028" s="37"/>
      <c r="GS1028" s="37"/>
      <c r="GT1028" s="37"/>
      <c r="GU1028" s="37"/>
      <c r="GV1028" s="37"/>
      <c r="GW1028" s="37"/>
      <c r="GX1028" s="37"/>
      <c r="GY1028" s="37"/>
      <c r="GZ1028" s="37"/>
      <c r="HA1028" s="37"/>
      <c r="HB1028" s="37"/>
      <c r="HC1028" s="37"/>
      <c r="HD1028" s="37"/>
      <c r="HE1028" s="37"/>
      <c r="HF1028" s="37"/>
      <c r="HG1028" s="37"/>
      <c r="HH1028" s="37"/>
      <c r="HI1028" s="37"/>
      <c r="HJ1028" s="37"/>
      <c r="HK1028" s="37"/>
      <c r="HL1028" s="37"/>
      <c r="HM1028" s="37"/>
      <c r="HN1028" s="37"/>
      <c r="HO1028" s="37"/>
      <c r="HP1028" s="37"/>
      <c r="HQ1028" s="37"/>
      <c r="HR1028" s="37"/>
      <c r="HS1028" s="37"/>
      <c r="HT1028" s="37"/>
      <c r="HU1028" s="37"/>
      <c r="HV1028" s="37"/>
      <c r="HW1028" s="37"/>
      <c r="HX1028" s="37"/>
      <c r="HY1028" s="37"/>
      <c r="HZ1028" s="37"/>
      <c r="IA1028" s="37"/>
      <c r="IB1028" s="37"/>
      <c r="IC1028" s="37"/>
      <c r="ID1028" s="37"/>
      <c r="IE1028" s="37"/>
      <c r="IF1028" s="37"/>
      <c r="IG1028" s="37"/>
      <c r="IH1028" s="37"/>
      <c r="II1028" s="37"/>
      <c r="IJ1028" s="37"/>
      <c r="IK1028" s="37"/>
    </row>
    <row r="1029" spans="1:245" ht="15" customHeight="1" x14ac:dyDescent="0.2">
      <c r="A1029" s="10"/>
      <c r="AE1029" s="17"/>
      <c r="DR1029" s="16"/>
      <c r="DS1029" s="37"/>
      <c r="DT1029" s="37"/>
      <c r="DU1029" s="37"/>
      <c r="DV1029" s="37"/>
      <c r="DW1029" s="37"/>
      <c r="DX1029" s="37"/>
      <c r="DY1029" s="37"/>
      <c r="DZ1029" s="37"/>
      <c r="EA1029" s="37"/>
      <c r="EB1029" s="37"/>
      <c r="EC1029" s="37"/>
      <c r="ED1029" s="37"/>
      <c r="EE1029" s="37"/>
      <c r="EF1029" s="37"/>
      <c r="EG1029" s="37"/>
      <c r="EH1029" s="37"/>
      <c r="EI1029" s="37"/>
      <c r="EJ1029" s="37"/>
      <c r="EK1029" s="37"/>
      <c r="EL1029" s="37"/>
      <c r="EM1029" s="37"/>
      <c r="EN1029" s="37"/>
      <c r="EO1029" s="37"/>
      <c r="EP1029" s="37"/>
      <c r="EQ1029" s="37"/>
      <c r="ER1029" s="37"/>
      <c r="ES1029" s="37"/>
      <c r="ET1029" s="37"/>
      <c r="EU1029" s="37"/>
      <c r="EV1029" s="37"/>
      <c r="EW1029" s="37"/>
      <c r="EX1029" s="37"/>
      <c r="EY1029" s="37"/>
      <c r="EZ1029" s="37"/>
      <c r="FA1029" s="37"/>
      <c r="FB1029" s="37"/>
      <c r="FC1029" s="37"/>
      <c r="FD1029" s="37"/>
      <c r="FE1029" s="37"/>
      <c r="FF1029" s="37"/>
      <c r="FG1029" s="37"/>
      <c r="FH1029" s="37"/>
      <c r="FI1029" s="37"/>
      <c r="FJ1029" s="37"/>
      <c r="FK1029" s="37"/>
      <c r="FL1029" s="37"/>
      <c r="FM1029" s="37"/>
      <c r="FN1029" s="37"/>
      <c r="FO1029" s="37"/>
      <c r="FP1029" s="37"/>
      <c r="FQ1029" s="37"/>
      <c r="FR1029" s="37"/>
      <c r="FS1029" s="37"/>
      <c r="FT1029" s="37"/>
      <c r="FU1029" s="37"/>
      <c r="FV1029" s="37"/>
      <c r="FW1029" s="37"/>
      <c r="FX1029" s="37"/>
      <c r="FY1029" s="37"/>
      <c r="FZ1029" s="37"/>
      <c r="GA1029" s="37"/>
      <c r="GB1029" s="37"/>
      <c r="GC1029" s="37"/>
      <c r="GD1029" s="37"/>
      <c r="GE1029" s="37"/>
      <c r="GF1029" s="37"/>
      <c r="GG1029" s="37"/>
      <c r="GH1029" s="37"/>
      <c r="GI1029" s="37"/>
      <c r="GJ1029" s="37"/>
      <c r="GK1029" s="37"/>
      <c r="GL1029" s="37"/>
      <c r="GM1029" s="37"/>
      <c r="GN1029" s="37"/>
      <c r="GO1029" s="37"/>
      <c r="GP1029" s="37"/>
      <c r="GQ1029" s="37"/>
      <c r="GR1029" s="37"/>
      <c r="GS1029" s="37"/>
      <c r="GT1029" s="37"/>
      <c r="GU1029" s="37"/>
      <c r="GV1029" s="37"/>
      <c r="GW1029" s="37"/>
      <c r="GX1029" s="37"/>
      <c r="GY1029" s="37"/>
      <c r="GZ1029" s="37"/>
      <c r="HA1029" s="37"/>
      <c r="HB1029" s="37"/>
      <c r="HC1029" s="37"/>
      <c r="HD1029" s="37"/>
      <c r="HE1029" s="37"/>
      <c r="HF1029" s="37"/>
      <c r="HG1029" s="37"/>
      <c r="HH1029" s="37"/>
      <c r="HI1029" s="37"/>
      <c r="HJ1029" s="37"/>
      <c r="HK1029" s="37"/>
      <c r="HL1029" s="37"/>
      <c r="HM1029" s="37"/>
      <c r="HN1029" s="37"/>
      <c r="HO1029" s="37"/>
      <c r="HP1029" s="37"/>
      <c r="HQ1029" s="37"/>
      <c r="HR1029" s="37"/>
      <c r="HS1029" s="37"/>
      <c r="HT1029" s="37"/>
      <c r="HU1029" s="37"/>
      <c r="HV1029" s="37"/>
      <c r="HW1029" s="37"/>
      <c r="HX1029" s="37"/>
      <c r="HY1029" s="37"/>
      <c r="HZ1029" s="37"/>
      <c r="IA1029" s="37"/>
      <c r="IB1029" s="37"/>
      <c r="IC1029" s="37"/>
      <c r="ID1029" s="37"/>
      <c r="IE1029" s="37"/>
      <c r="IF1029" s="37"/>
      <c r="IG1029" s="37"/>
      <c r="IH1029" s="37"/>
      <c r="II1029" s="37"/>
      <c r="IJ1029" s="37"/>
      <c r="IK1029" s="37"/>
    </row>
    <row r="1030" spans="1:245" ht="15" customHeight="1" x14ac:dyDescent="0.2">
      <c r="A1030" s="10"/>
      <c r="AE1030" s="17"/>
      <c r="DR1030" s="16"/>
      <c r="DS1030" s="37"/>
      <c r="DT1030" s="37"/>
      <c r="DU1030" s="37"/>
      <c r="DV1030" s="37"/>
      <c r="DW1030" s="37"/>
      <c r="DX1030" s="37"/>
      <c r="DY1030" s="37"/>
      <c r="DZ1030" s="37"/>
      <c r="EA1030" s="37"/>
      <c r="EB1030" s="37"/>
      <c r="EC1030" s="37"/>
      <c r="ED1030" s="37"/>
      <c r="EE1030" s="37"/>
      <c r="EF1030" s="37"/>
      <c r="EG1030" s="37"/>
      <c r="EH1030" s="37"/>
      <c r="EI1030" s="37"/>
      <c r="EJ1030" s="37"/>
      <c r="EK1030" s="37"/>
      <c r="EL1030" s="37"/>
      <c r="EM1030" s="37"/>
      <c r="EN1030" s="37"/>
      <c r="EO1030" s="37"/>
      <c r="EP1030" s="37"/>
      <c r="EQ1030" s="37"/>
      <c r="ER1030" s="37"/>
      <c r="ES1030" s="37"/>
      <c r="ET1030" s="37"/>
      <c r="EU1030" s="37"/>
      <c r="EV1030" s="37"/>
      <c r="EW1030" s="37"/>
      <c r="EX1030" s="37"/>
      <c r="EY1030" s="37"/>
      <c r="EZ1030" s="37"/>
      <c r="FA1030" s="37"/>
      <c r="FB1030" s="37"/>
      <c r="FC1030" s="37"/>
      <c r="FD1030" s="37"/>
      <c r="FE1030" s="37"/>
      <c r="FF1030" s="37"/>
      <c r="FG1030" s="37"/>
      <c r="FH1030" s="37"/>
      <c r="FI1030" s="37"/>
      <c r="FJ1030" s="37"/>
      <c r="FK1030" s="37"/>
      <c r="FL1030" s="37"/>
      <c r="FM1030" s="37"/>
      <c r="FN1030" s="37"/>
      <c r="FO1030" s="37"/>
      <c r="FP1030" s="37"/>
      <c r="FQ1030" s="37"/>
      <c r="FR1030" s="37"/>
      <c r="FS1030" s="37"/>
      <c r="FT1030" s="37"/>
      <c r="FU1030" s="37"/>
      <c r="FV1030" s="37"/>
      <c r="FW1030" s="37"/>
      <c r="FX1030" s="37"/>
      <c r="FY1030" s="37"/>
      <c r="FZ1030" s="37"/>
      <c r="GA1030" s="37"/>
      <c r="GB1030" s="37"/>
      <c r="GC1030" s="37"/>
      <c r="GD1030" s="37"/>
      <c r="GE1030" s="37"/>
      <c r="GF1030" s="37"/>
      <c r="GG1030" s="37"/>
      <c r="GH1030" s="37"/>
      <c r="GI1030" s="37"/>
      <c r="GJ1030" s="37"/>
      <c r="GK1030" s="37"/>
      <c r="GL1030" s="37"/>
      <c r="GM1030" s="37"/>
      <c r="GN1030" s="37"/>
      <c r="GO1030" s="37"/>
      <c r="GP1030" s="37"/>
      <c r="GQ1030" s="37"/>
      <c r="GR1030" s="37"/>
      <c r="GS1030" s="37"/>
      <c r="GT1030" s="37"/>
      <c r="GU1030" s="37"/>
      <c r="GV1030" s="37"/>
      <c r="GW1030" s="37"/>
      <c r="GX1030" s="37"/>
      <c r="GY1030" s="37"/>
      <c r="GZ1030" s="37"/>
      <c r="HA1030" s="37"/>
      <c r="HB1030" s="37"/>
      <c r="HC1030" s="37"/>
      <c r="HD1030" s="37"/>
      <c r="HE1030" s="37"/>
      <c r="HF1030" s="37"/>
      <c r="HG1030" s="37"/>
      <c r="HH1030" s="37"/>
      <c r="HI1030" s="37"/>
      <c r="HJ1030" s="37"/>
      <c r="HK1030" s="37"/>
      <c r="HL1030" s="37"/>
      <c r="HM1030" s="37"/>
      <c r="HN1030" s="37"/>
      <c r="HO1030" s="37"/>
      <c r="HP1030" s="37"/>
      <c r="HQ1030" s="37"/>
      <c r="HR1030" s="37"/>
      <c r="HS1030" s="37"/>
      <c r="HT1030" s="37"/>
      <c r="HU1030" s="37"/>
      <c r="HV1030" s="37"/>
      <c r="HW1030" s="37"/>
      <c r="HX1030" s="37"/>
      <c r="HY1030" s="37"/>
      <c r="HZ1030" s="37"/>
      <c r="IA1030" s="37"/>
      <c r="IB1030" s="37"/>
      <c r="IC1030" s="37"/>
      <c r="ID1030" s="37"/>
      <c r="IE1030" s="37"/>
      <c r="IF1030" s="37"/>
      <c r="IG1030" s="37"/>
      <c r="IH1030" s="37"/>
      <c r="II1030" s="37"/>
      <c r="IJ1030" s="37"/>
      <c r="IK1030" s="37"/>
    </row>
    <row r="1031" spans="1:245" ht="15" customHeight="1" x14ac:dyDescent="0.2">
      <c r="A1031" s="10"/>
      <c r="AE1031" s="17"/>
      <c r="DR1031" s="16"/>
      <c r="DS1031" s="37"/>
      <c r="DT1031" s="37"/>
      <c r="DU1031" s="37"/>
      <c r="DV1031" s="37"/>
      <c r="DW1031" s="37"/>
      <c r="DX1031" s="37"/>
      <c r="DY1031" s="37"/>
      <c r="DZ1031" s="37"/>
      <c r="EA1031" s="37"/>
      <c r="EB1031" s="37"/>
      <c r="EC1031" s="37"/>
      <c r="ED1031" s="37"/>
      <c r="EE1031" s="37"/>
      <c r="EF1031" s="37"/>
      <c r="EG1031" s="37"/>
      <c r="EH1031" s="37"/>
      <c r="EI1031" s="37"/>
      <c r="EJ1031" s="37"/>
      <c r="EK1031" s="37"/>
      <c r="EL1031" s="37"/>
      <c r="EM1031" s="37"/>
      <c r="EN1031" s="37"/>
      <c r="EO1031" s="37"/>
      <c r="EP1031" s="37"/>
      <c r="EQ1031" s="37"/>
      <c r="ER1031" s="37"/>
      <c r="ES1031" s="37"/>
      <c r="ET1031" s="37"/>
      <c r="EU1031" s="37"/>
      <c r="EV1031" s="37"/>
      <c r="EW1031" s="37"/>
      <c r="EX1031" s="37"/>
      <c r="EY1031" s="37"/>
      <c r="EZ1031" s="37"/>
      <c r="FA1031" s="37"/>
      <c r="FB1031" s="37"/>
      <c r="FC1031" s="37"/>
      <c r="FD1031" s="37"/>
      <c r="FE1031" s="37"/>
      <c r="FF1031" s="37"/>
      <c r="FG1031" s="37"/>
      <c r="FH1031" s="37"/>
      <c r="FI1031" s="37"/>
      <c r="FJ1031" s="37"/>
      <c r="FK1031" s="37"/>
      <c r="FL1031" s="37"/>
      <c r="FM1031" s="37"/>
      <c r="FN1031" s="37"/>
      <c r="FO1031" s="37"/>
      <c r="FP1031" s="37"/>
      <c r="FQ1031" s="37"/>
      <c r="FR1031" s="37"/>
      <c r="FS1031" s="37"/>
      <c r="FT1031" s="37"/>
      <c r="FU1031" s="37"/>
      <c r="FV1031" s="37"/>
      <c r="FW1031" s="37"/>
      <c r="FX1031" s="37"/>
      <c r="FY1031" s="37"/>
      <c r="FZ1031" s="37"/>
      <c r="GA1031" s="37"/>
      <c r="GB1031" s="37"/>
      <c r="GC1031" s="37"/>
      <c r="GD1031" s="37"/>
      <c r="GE1031" s="37"/>
      <c r="GF1031" s="37"/>
      <c r="GG1031" s="37"/>
      <c r="GH1031" s="37"/>
      <c r="GI1031" s="37"/>
      <c r="GJ1031" s="37"/>
      <c r="GK1031" s="37"/>
      <c r="GL1031" s="37"/>
      <c r="GM1031" s="37"/>
      <c r="GN1031" s="37"/>
      <c r="GO1031" s="37"/>
      <c r="GP1031" s="37"/>
      <c r="GQ1031" s="37"/>
      <c r="GR1031" s="37"/>
      <c r="GS1031" s="37"/>
      <c r="GT1031" s="37"/>
      <c r="GU1031" s="37"/>
      <c r="GV1031" s="37"/>
      <c r="GW1031" s="37"/>
      <c r="GX1031" s="37"/>
      <c r="GY1031" s="37"/>
      <c r="GZ1031" s="37"/>
      <c r="HA1031" s="37"/>
      <c r="HB1031" s="37"/>
      <c r="HC1031" s="37"/>
      <c r="HD1031" s="37"/>
      <c r="HE1031" s="37"/>
      <c r="HF1031" s="37"/>
      <c r="HG1031" s="37"/>
      <c r="HH1031" s="37"/>
      <c r="HI1031" s="37"/>
      <c r="HJ1031" s="37"/>
      <c r="HK1031" s="37"/>
      <c r="HL1031" s="37"/>
      <c r="HM1031" s="37"/>
      <c r="HN1031" s="37"/>
      <c r="HO1031" s="37"/>
      <c r="HP1031" s="37"/>
      <c r="HQ1031" s="37"/>
      <c r="HR1031" s="37"/>
      <c r="HS1031" s="37"/>
      <c r="HT1031" s="37"/>
      <c r="HU1031" s="37"/>
      <c r="HV1031" s="37"/>
      <c r="HW1031" s="37"/>
      <c r="HX1031" s="37"/>
      <c r="HY1031" s="37"/>
      <c r="HZ1031" s="37"/>
      <c r="IA1031" s="37"/>
      <c r="IB1031" s="37"/>
      <c r="IC1031" s="37"/>
      <c r="ID1031" s="37"/>
      <c r="IE1031" s="37"/>
      <c r="IF1031" s="37"/>
      <c r="IG1031" s="37"/>
      <c r="IH1031" s="37"/>
      <c r="II1031" s="37"/>
      <c r="IJ1031" s="37"/>
      <c r="IK1031" s="37"/>
    </row>
    <row r="1032" spans="1:245" ht="15" customHeight="1" x14ac:dyDescent="0.2">
      <c r="A1032" s="10"/>
      <c r="AE1032" s="17"/>
      <c r="DR1032" s="16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  <c r="HG1032" s="37"/>
      <c r="HH1032" s="37"/>
      <c r="HI1032" s="37"/>
      <c r="HJ1032" s="37"/>
      <c r="HK1032" s="37"/>
      <c r="HL1032" s="37"/>
      <c r="HM1032" s="37"/>
      <c r="HN1032" s="37"/>
      <c r="HO1032" s="37"/>
      <c r="HP1032" s="37"/>
      <c r="HQ1032" s="37"/>
      <c r="HR1032" s="37"/>
      <c r="HS1032" s="37"/>
      <c r="HT1032" s="37"/>
      <c r="HU1032" s="37"/>
      <c r="HV1032" s="37"/>
      <c r="HW1032" s="37"/>
      <c r="HX1032" s="37"/>
      <c r="HY1032" s="37"/>
      <c r="HZ1032" s="37"/>
      <c r="IA1032" s="37"/>
      <c r="IB1032" s="37"/>
      <c r="IC1032" s="37"/>
      <c r="ID1032" s="37"/>
      <c r="IE1032" s="37"/>
      <c r="IF1032" s="37"/>
      <c r="IG1032" s="37"/>
      <c r="IH1032" s="37"/>
      <c r="II1032" s="37"/>
      <c r="IJ1032" s="37"/>
      <c r="IK1032" s="37"/>
    </row>
    <row r="1033" spans="1:245" ht="15" customHeight="1" x14ac:dyDescent="0.2">
      <c r="A1033" s="10"/>
      <c r="AE1033" s="17"/>
      <c r="DR1033" s="16"/>
      <c r="DS1033" s="37"/>
      <c r="DT1033" s="37"/>
      <c r="DU1033" s="37"/>
      <c r="DV1033" s="37"/>
      <c r="DW1033" s="37"/>
      <c r="DX1033" s="37"/>
      <c r="DY1033" s="37"/>
      <c r="DZ1033" s="37"/>
      <c r="EA1033" s="37"/>
      <c r="EB1033" s="37"/>
      <c r="EC1033" s="37"/>
      <c r="ED1033" s="37"/>
      <c r="EE1033" s="37"/>
      <c r="EF1033" s="37"/>
      <c r="EG1033" s="37"/>
      <c r="EH1033" s="37"/>
      <c r="EI1033" s="37"/>
      <c r="EJ1033" s="37"/>
      <c r="EK1033" s="37"/>
      <c r="EL1033" s="37"/>
      <c r="EM1033" s="37"/>
      <c r="EN1033" s="37"/>
      <c r="EO1033" s="37"/>
      <c r="EP1033" s="37"/>
      <c r="EQ1033" s="37"/>
      <c r="ER1033" s="37"/>
      <c r="ES1033" s="37"/>
      <c r="ET1033" s="37"/>
      <c r="EU1033" s="37"/>
      <c r="EV1033" s="37"/>
      <c r="EW1033" s="37"/>
      <c r="EX1033" s="37"/>
      <c r="EY1033" s="37"/>
      <c r="EZ1033" s="37"/>
      <c r="FA1033" s="37"/>
      <c r="FB1033" s="37"/>
      <c r="FC1033" s="37"/>
      <c r="FD1033" s="37"/>
      <c r="FE1033" s="37"/>
      <c r="FF1033" s="37"/>
      <c r="FG1033" s="37"/>
      <c r="FH1033" s="37"/>
      <c r="FI1033" s="37"/>
      <c r="FJ1033" s="37"/>
      <c r="FK1033" s="37"/>
      <c r="FL1033" s="37"/>
      <c r="FM1033" s="37"/>
      <c r="FN1033" s="37"/>
      <c r="FO1033" s="37"/>
      <c r="FP1033" s="37"/>
      <c r="FQ1033" s="37"/>
      <c r="FR1033" s="37"/>
      <c r="FS1033" s="37"/>
      <c r="FT1033" s="37"/>
      <c r="FU1033" s="37"/>
      <c r="FV1033" s="37"/>
      <c r="FW1033" s="37"/>
      <c r="FX1033" s="37"/>
      <c r="FY1033" s="37"/>
      <c r="FZ1033" s="37"/>
      <c r="GA1033" s="37"/>
      <c r="GB1033" s="37"/>
      <c r="GC1033" s="37"/>
      <c r="GD1033" s="37"/>
      <c r="GE1033" s="37"/>
      <c r="GF1033" s="37"/>
      <c r="GG1033" s="37"/>
      <c r="GH1033" s="37"/>
      <c r="GI1033" s="37"/>
      <c r="GJ1033" s="37"/>
      <c r="GK1033" s="37"/>
      <c r="GL1033" s="37"/>
      <c r="GM1033" s="37"/>
      <c r="GN1033" s="37"/>
      <c r="GO1033" s="37"/>
      <c r="GP1033" s="37"/>
      <c r="GQ1033" s="37"/>
      <c r="GR1033" s="37"/>
      <c r="GS1033" s="37"/>
      <c r="GT1033" s="37"/>
      <c r="GU1033" s="37"/>
      <c r="GV1033" s="37"/>
      <c r="GW1033" s="37"/>
      <c r="GX1033" s="37"/>
      <c r="GY1033" s="37"/>
      <c r="GZ1033" s="37"/>
      <c r="HA1033" s="37"/>
      <c r="HB1033" s="37"/>
      <c r="HC1033" s="37"/>
      <c r="HD1033" s="37"/>
      <c r="HE1033" s="37"/>
      <c r="HF1033" s="37"/>
      <c r="HG1033" s="37"/>
      <c r="HH1033" s="37"/>
      <c r="HI1033" s="37"/>
      <c r="HJ1033" s="37"/>
      <c r="HK1033" s="37"/>
      <c r="HL1033" s="37"/>
      <c r="HM1033" s="37"/>
      <c r="HN1033" s="37"/>
      <c r="HO1033" s="37"/>
      <c r="HP1033" s="37"/>
      <c r="HQ1033" s="37"/>
      <c r="HR1033" s="37"/>
      <c r="HS1033" s="37"/>
      <c r="HT1033" s="37"/>
      <c r="HU1033" s="37"/>
      <c r="HV1033" s="37"/>
      <c r="HW1033" s="37"/>
      <c r="HX1033" s="37"/>
      <c r="HY1033" s="37"/>
      <c r="HZ1033" s="37"/>
      <c r="IA1033" s="37"/>
      <c r="IB1033" s="37"/>
      <c r="IC1033" s="37"/>
      <c r="ID1033" s="37"/>
      <c r="IE1033" s="37"/>
      <c r="IF1033" s="37"/>
      <c r="IG1033" s="37"/>
      <c r="IH1033" s="37"/>
      <c r="II1033" s="37"/>
      <c r="IJ1033" s="37"/>
      <c r="IK1033" s="37"/>
    </row>
    <row r="1034" spans="1:245" ht="15" customHeight="1" x14ac:dyDescent="0.2">
      <c r="A1034" s="10"/>
      <c r="AE1034" s="17"/>
      <c r="DR1034" s="16"/>
      <c r="DS1034" s="37"/>
      <c r="DT1034" s="37"/>
      <c r="DU1034" s="37"/>
      <c r="DV1034" s="37"/>
      <c r="DW1034" s="37"/>
      <c r="DX1034" s="37"/>
      <c r="DY1034" s="37"/>
      <c r="DZ1034" s="37"/>
      <c r="EA1034" s="37"/>
      <c r="EB1034" s="37"/>
      <c r="EC1034" s="37"/>
      <c r="ED1034" s="37"/>
      <c r="EE1034" s="37"/>
      <c r="EF1034" s="37"/>
      <c r="EG1034" s="37"/>
      <c r="EH1034" s="37"/>
      <c r="EI1034" s="37"/>
      <c r="EJ1034" s="37"/>
      <c r="EK1034" s="37"/>
      <c r="EL1034" s="37"/>
      <c r="EM1034" s="37"/>
      <c r="EN1034" s="37"/>
      <c r="EO1034" s="37"/>
      <c r="EP1034" s="37"/>
      <c r="EQ1034" s="37"/>
      <c r="ER1034" s="37"/>
      <c r="ES1034" s="37"/>
      <c r="ET1034" s="37"/>
      <c r="EU1034" s="37"/>
      <c r="EV1034" s="37"/>
      <c r="EW1034" s="37"/>
      <c r="EX1034" s="37"/>
      <c r="EY1034" s="37"/>
      <c r="EZ1034" s="37"/>
      <c r="FA1034" s="37"/>
      <c r="FB1034" s="37"/>
      <c r="FC1034" s="37"/>
      <c r="FD1034" s="37"/>
      <c r="FE1034" s="37"/>
      <c r="FF1034" s="37"/>
      <c r="FG1034" s="37"/>
      <c r="FH1034" s="37"/>
      <c r="FI1034" s="37"/>
      <c r="FJ1034" s="37"/>
      <c r="FK1034" s="37"/>
      <c r="FL1034" s="37"/>
      <c r="FM1034" s="37"/>
      <c r="FN1034" s="37"/>
      <c r="FO1034" s="37"/>
      <c r="FP1034" s="37"/>
      <c r="FQ1034" s="37"/>
      <c r="FR1034" s="37"/>
      <c r="FS1034" s="37"/>
      <c r="FT1034" s="37"/>
      <c r="FU1034" s="37"/>
      <c r="FV1034" s="37"/>
      <c r="FW1034" s="37"/>
      <c r="FX1034" s="37"/>
      <c r="FY1034" s="37"/>
      <c r="FZ1034" s="37"/>
      <c r="GA1034" s="37"/>
      <c r="GB1034" s="37"/>
      <c r="GC1034" s="37"/>
      <c r="GD1034" s="37"/>
      <c r="GE1034" s="37"/>
      <c r="GF1034" s="37"/>
      <c r="GG1034" s="37"/>
      <c r="GH1034" s="37"/>
      <c r="GI1034" s="37"/>
      <c r="GJ1034" s="37"/>
      <c r="GK1034" s="37"/>
      <c r="GL1034" s="37"/>
      <c r="GM1034" s="37"/>
      <c r="GN1034" s="37"/>
      <c r="GO1034" s="37"/>
      <c r="GP1034" s="37"/>
      <c r="GQ1034" s="37"/>
      <c r="GR1034" s="37"/>
      <c r="GS1034" s="37"/>
      <c r="GT1034" s="37"/>
      <c r="GU1034" s="37"/>
      <c r="GV1034" s="37"/>
      <c r="GW1034" s="37"/>
      <c r="GX1034" s="37"/>
      <c r="GY1034" s="37"/>
      <c r="GZ1034" s="37"/>
      <c r="HA1034" s="37"/>
      <c r="HB1034" s="37"/>
      <c r="HC1034" s="37"/>
      <c r="HD1034" s="37"/>
      <c r="HE1034" s="37"/>
      <c r="HF1034" s="37"/>
      <c r="HG1034" s="37"/>
      <c r="HH1034" s="37"/>
      <c r="HI1034" s="37"/>
      <c r="HJ1034" s="37"/>
      <c r="HK1034" s="37"/>
      <c r="HL1034" s="37"/>
      <c r="HM1034" s="37"/>
      <c r="HN1034" s="37"/>
      <c r="HO1034" s="37"/>
      <c r="HP1034" s="37"/>
      <c r="HQ1034" s="37"/>
      <c r="HR1034" s="37"/>
      <c r="HS1034" s="37"/>
      <c r="HT1034" s="37"/>
      <c r="HU1034" s="37"/>
      <c r="HV1034" s="37"/>
      <c r="HW1034" s="37"/>
      <c r="HX1034" s="37"/>
      <c r="HY1034" s="37"/>
      <c r="HZ1034" s="37"/>
      <c r="IA1034" s="37"/>
      <c r="IB1034" s="37"/>
      <c r="IC1034" s="37"/>
      <c r="ID1034" s="37"/>
      <c r="IE1034" s="37"/>
      <c r="IF1034" s="37"/>
      <c r="IG1034" s="37"/>
      <c r="IH1034" s="37"/>
      <c r="II1034" s="37"/>
      <c r="IJ1034" s="37"/>
      <c r="IK1034" s="37"/>
    </row>
    <row r="1035" spans="1:245" ht="15" customHeight="1" x14ac:dyDescent="0.2">
      <c r="A1035" s="10"/>
      <c r="AE1035" s="17"/>
      <c r="DR1035" s="16"/>
      <c r="DS1035" s="37"/>
      <c r="DT1035" s="37"/>
      <c r="DU1035" s="37"/>
      <c r="DV1035" s="37"/>
      <c r="DW1035" s="37"/>
      <c r="DX1035" s="37"/>
      <c r="DY1035" s="37"/>
      <c r="DZ1035" s="37"/>
      <c r="EA1035" s="37"/>
      <c r="EB1035" s="37"/>
      <c r="EC1035" s="37"/>
      <c r="ED1035" s="37"/>
      <c r="EE1035" s="37"/>
      <c r="EF1035" s="37"/>
      <c r="EG1035" s="37"/>
      <c r="EH1035" s="37"/>
      <c r="EI1035" s="37"/>
      <c r="EJ1035" s="37"/>
      <c r="EK1035" s="37"/>
      <c r="EL1035" s="37"/>
      <c r="EM1035" s="37"/>
      <c r="EN1035" s="37"/>
      <c r="EO1035" s="37"/>
      <c r="EP1035" s="37"/>
      <c r="EQ1035" s="37"/>
      <c r="ER1035" s="37"/>
      <c r="ES1035" s="37"/>
      <c r="ET1035" s="37"/>
      <c r="EU1035" s="37"/>
      <c r="EV1035" s="37"/>
      <c r="EW1035" s="37"/>
      <c r="EX1035" s="37"/>
      <c r="EY1035" s="37"/>
      <c r="EZ1035" s="37"/>
      <c r="FA1035" s="37"/>
      <c r="FB1035" s="37"/>
      <c r="FC1035" s="37"/>
      <c r="FD1035" s="37"/>
      <c r="FE1035" s="37"/>
      <c r="FF1035" s="37"/>
      <c r="FG1035" s="37"/>
      <c r="FH1035" s="37"/>
      <c r="FI1035" s="37"/>
      <c r="FJ1035" s="37"/>
      <c r="FK1035" s="37"/>
      <c r="FL1035" s="37"/>
      <c r="FM1035" s="37"/>
      <c r="FN1035" s="37"/>
      <c r="FO1035" s="37"/>
      <c r="FP1035" s="37"/>
      <c r="FQ1035" s="37"/>
      <c r="FR1035" s="37"/>
      <c r="FS1035" s="37"/>
      <c r="FT1035" s="37"/>
      <c r="FU1035" s="37"/>
      <c r="FV1035" s="37"/>
      <c r="FW1035" s="37"/>
      <c r="FX1035" s="37"/>
      <c r="FY1035" s="37"/>
      <c r="FZ1035" s="37"/>
      <c r="GA1035" s="37"/>
      <c r="GB1035" s="37"/>
      <c r="GC1035" s="37"/>
      <c r="GD1035" s="37"/>
      <c r="GE1035" s="37"/>
      <c r="GF1035" s="37"/>
      <c r="GG1035" s="37"/>
      <c r="GH1035" s="37"/>
      <c r="GI1035" s="37"/>
      <c r="GJ1035" s="37"/>
      <c r="GK1035" s="37"/>
      <c r="GL1035" s="37"/>
      <c r="GM1035" s="37"/>
      <c r="GN1035" s="37"/>
      <c r="GO1035" s="37"/>
      <c r="GP1035" s="37"/>
      <c r="GQ1035" s="37"/>
      <c r="GR1035" s="37"/>
      <c r="GS1035" s="37"/>
      <c r="GT1035" s="37"/>
      <c r="GU1035" s="37"/>
      <c r="GV1035" s="37"/>
      <c r="GW1035" s="37"/>
      <c r="GX1035" s="37"/>
      <c r="GY1035" s="37"/>
      <c r="GZ1035" s="37"/>
      <c r="HA1035" s="37"/>
      <c r="HB1035" s="37"/>
      <c r="HC1035" s="37"/>
      <c r="HD1035" s="37"/>
      <c r="HE1035" s="37"/>
      <c r="HF1035" s="37"/>
      <c r="HG1035" s="37"/>
      <c r="HH1035" s="37"/>
      <c r="HI1035" s="37"/>
      <c r="HJ1035" s="37"/>
      <c r="HK1035" s="37"/>
      <c r="HL1035" s="37"/>
      <c r="HM1035" s="37"/>
      <c r="HN1035" s="37"/>
      <c r="HO1035" s="37"/>
      <c r="HP1035" s="37"/>
      <c r="HQ1035" s="37"/>
      <c r="HR1035" s="37"/>
      <c r="HS1035" s="37"/>
      <c r="HT1035" s="37"/>
      <c r="HU1035" s="37"/>
      <c r="HV1035" s="37"/>
      <c r="HW1035" s="37"/>
      <c r="HX1035" s="37"/>
      <c r="HY1035" s="37"/>
      <c r="HZ1035" s="37"/>
      <c r="IA1035" s="37"/>
      <c r="IB1035" s="37"/>
      <c r="IC1035" s="37"/>
      <c r="ID1035" s="37"/>
      <c r="IE1035" s="37"/>
      <c r="IF1035" s="37"/>
      <c r="IG1035" s="37"/>
      <c r="IH1035" s="37"/>
      <c r="II1035" s="37"/>
      <c r="IJ1035" s="37"/>
      <c r="IK1035" s="37"/>
    </row>
    <row r="1036" spans="1:245" ht="15" customHeight="1" x14ac:dyDescent="0.2">
      <c r="A1036" s="10"/>
      <c r="AE1036" s="17"/>
      <c r="DR1036" s="16"/>
      <c r="DS1036" s="37"/>
      <c r="DT1036" s="37"/>
      <c r="DU1036" s="37"/>
      <c r="DV1036" s="37"/>
      <c r="DW1036" s="37"/>
      <c r="DX1036" s="37"/>
      <c r="DY1036" s="37"/>
      <c r="DZ1036" s="37"/>
      <c r="EA1036" s="37"/>
      <c r="EB1036" s="37"/>
      <c r="EC1036" s="37"/>
      <c r="ED1036" s="37"/>
      <c r="EE1036" s="37"/>
      <c r="EF1036" s="37"/>
      <c r="EG1036" s="37"/>
      <c r="EH1036" s="37"/>
      <c r="EI1036" s="37"/>
      <c r="EJ1036" s="37"/>
      <c r="EK1036" s="37"/>
      <c r="EL1036" s="37"/>
      <c r="EM1036" s="37"/>
      <c r="EN1036" s="37"/>
      <c r="EO1036" s="37"/>
      <c r="EP1036" s="37"/>
      <c r="EQ1036" s="37"/>
      <c r="ER1036" s="37"/>
      <c r="ES1036" s="37"/>
      <c r="ET1036" s="37"/>
      <c r="EU1036" s="37"/>
      <c r="EV1036" s="37"/>
      <c r="EW1036" s="37"/>
      <c r="EX1036" s="37"/>
      <c r="EY1036" s="37"/>
      <c r="EZ1036" s="37"/>
      <c r="FA1036" s="37"/>
      <c r="FB1036" s="37"/>
      <c r="FC1036" s="37"/>
      <c r="FD1036" s="37"/>
      <c r="FE1036" s="37"/>
      <c r="FF1036" s="37"/>
      <c r="FG1036" s="37"/>
      <c r="FH1036" s="37"/>
      <c r="FI1036" s="37"/>
      <c r="FJ1036" s="37"/>
      <c r="FK1036" s="37"/>
      <c r="FL1036" s="37"/>
      <c r="FM1036" s="37"/>
      <c r="FN1036" s="37"/>
      <c r="FO1036" s="37"/>
      <c r="FP1036" s="37"/>
      <c r="FQ1036" s="37"/>
      <c r="FR1036" s="37"/>
      <c r="FS1036" s="37"/>
      <c r="FT1036" s="37"/>
      <c r="FU1036" s="37"/>
      <c r="FV1036" s="37"/>
      <c r="FW1036" s="37"/>
      <c r="FX1036" s="37"/>
      <c r="FY1036" s="37"/>
      <c r="FZ1036" s="37"/>
      <c r="GA1036" s="37"/>
      <c r="GB1036" s="37"/>
      <c r="GC1036" s="37"/>
      <c r="GD1036" s="37"/>
      <c r="GE1036" s="37"/>
      <c r="GF1036" s="37"/>
      <c r="GG1036" s="37"/>
      <c r="GH1036" s="37"/>
      <c r="GI1036" s="37"/>
      <c r="GJ1036" s="37"/>
      <c r="GK1036" s="37"/>
      <c r="GL1036" s="37"/>
      <c r="GM1036" s="37"/>
      <c r="GN1036" s="37"/>
      <c r="GO1036" s="37"/>
      <c r="GP1036" s="37"/>
      <c r="GQ1036" s="37"/>
      <c r="GR1036" s="37"/>
      <c r="GS1036" s="37"/>
      <c r="GT1036" s="37"/>
      <c r="GU1036" s="37"/>
      <c r="GV1036" s="37"/>
      <c r="GW1036" s="37"/>
      <c r="GX1036" s="37"/>
      <c r="GY1036" s="37"/>
      <c r="GZ1036" s="37"/>
      <c r="HA1036" s="37"/>
      <c r="HB1036" s="37"/>
      <c r="HC1036" s="37"/>
      <c r="HD1036" s="37"/>
      <c r="HE1036" s="37"/>
      <c r="HF1036" s="37"/>
      <c r="HG1036" s="37"/>
      <c r="HH1036" s="37"/>
      <c r="HI1036" s="37"/>
      <c r="HJ1036" s="37"/>
      <c r="HK1036" s="37"/>
      <c r="HL1036" s="37"/>
      <c r="HM1036" s="37"/>
      <c r="HN1036" s="37"/>
      <c r="HO1036" s="37"/>
      <c r="HP1036" s="37"/>
      <c r="HQ1036" s="37"/>
      <c r="HR1036" s="37"/>
      <c r="HS1036" s="37"/>
      <c r="HT1036" s="37"/>
      <c r="HU1036" s="37"/>
      <c r="HV1036" s="37"/>
      <c r="HW1036" s="37"/>
      <c r="HX1036" s="37"/>
      <c r="HY1036" s="37"/>
      <c r="HZ1036" s="37"/>
      <c r="IA1036" s="37"/>
      <c r="IB1036" s="37"/>
      <c r="IC1036" s="37"/>
      <c r="ID1036" s="37"/>
      <c r="IE1036" s="37"/>
      <c r="IF1036" s="37"/>
      <c r="IG1036" s="37"/>
      <c r="IH1036" s="37"/>
      <c r="II1036" s="37"/>
      <c r="IJ1036" s="37"/>
      <c r="IK1036" s="37"/>
    </row>
    <row r="1037" spans="1:245" ht="15" customHeight="1" x14ac:dyDescent="0.2">
      <c r="A1037" s="10"/>
      <c r="AE1037" s="17"/>
      <c r="DR1037" s="16"/>
      <c r="DS1037" s="37"/>
      <c r="DT1037" s="37"/>
      <c r="DU1037" s="37"/>
      <c r="DV1037" s="37"/>
      <c r="DW1037" s="37"/>
      <c r="DX1037" s="37"/>
      <c r="DY1037" s="37"/>
      <c r="DZ1037" s="37"/>
      <c r="EA1037" s="37"/>
      <c r="EB1037" s="37"/>
      <c r="EC1037" s="37"/>
      <c r="ED1037" s="37"/>
      <c r="EE1037" s="37"/>
      <c r="EF1037" s="37"/>
      <c r="EG1037" s="37"/>
      <c r="EH1037" s="37"/>
      <c r="EI1037" s="37"/>
      <c r="EJ1037" s="37"/>
      <c r="EK1037" s="37"/>
      <c r="EL1037" s="37"/>
      <c r="EM1037" s="37"/>
      <c r="EN1037" s="37"/>
      <c r="EO1037" s="37"/>
      <c r="EP1037" s="37"/>
      <c r="EQ1037" s="37"/>
      <c r="ER1037" s="37"/>
      <c r="ES1037" s="37"/>
      <c r="ET1037" s="37"/>
      <c r="EU1037" s="37"/>
      <c r="EV1037" s="37"/>
      <c r="EW1037" s="37"/>
      <c r="EX1037" s="37"/>
      <c r="EY1037" s="37"/>
      <c r="EZ1037" s="37"/>
      <c r="FA1037" s="37"/>
      <c r="FB1037" s="37"/>
      <c r="FC1037" s="37"/>
      <c r="FD1037" s="37"/>
      <c r="FE1037" s="37"/>
      <c r="FF1037" s="37"/>
      <c r="FG1037" s="37"/>
      <c r="FH1037" s="37"/>
      <c r="FI1037" s="37"/>
      <c r="FJ1037" s="37"/>
      <c r="FK1037" s="37"/>
      <c r="FL1037" s="37"/>
      <c r="FM1037" s="37"/>
      <c r="FN1037" s="37"/>
      <c r="FO1037" s="37"/>
      <c r="FP1037" s="37"/>
      <c r="FQ1037" s="37"/>
      <c r="FR1037" s="37"/>
      <c r="FS1037" s="37"/>
      <c r="FT1037" s="37"/>
      <c r="FU1037" s="37"/>
      <c r="FV1037" s="37"/>
      <c r="FW1037" s="37"/>
      <c r="FX1037" s="37"/>
      <c r="FY1037" s="37"/>
      <c r="FZ1037" s="37"/>
      <c r="GA1037" s="37"/>
      <c r="GB1037" s="37"/>
      <c r="GC1037" s="37"/>
      <c r="GD1037" s="37"/>
      <c r="GE1037" s="37"/>
      <c r="GF1037" s="37"/>
      <c r="GG1037" s="37"/>
      <c r="GH1037" s="37"/>
      <c r="GI1037" s="37"/>
      <c r="GJ1037" s="37"/>
      <c r="GK1037" s="37"/>
      <c r="GL1037" s="37"/>
      <c r="GM1037" s="37"/>
      <c r="GN1037" s="37"/>
      <c r="GO1037" s="37"/>
      <c r="GP1037" s="37"/>
      <c r="GQ1037" s="37"/>
      <c r="GR1037" s="37"/>
      <c r="GS1037" s="37"/>
      <c r="GT1037" s="37"/>
      <c r="GU1037" s="37"/>
      <c r="GV1037" s="37"/>
      <c r="GW1037" s="37"/>
      <c r="GX1037" s="37"/>
      <c r="GY1037" s="37"/>
      <c r="GZ1037" s="37"/>
      <c r="HA1037" s="37"/>
      <c r="HB1037" s="37"/>
      <c r="HC1037" s="37"/>
      <c r="HD1037" s="37"/>
      <c r="HE1037" s="37"/>
      <c r="HF1037" s="37"/>
      <c r="HG1037" s="37"/>
      <c r="HH1037" s="37"/>
      <c r="HI1037" s="37"/>
      <c r="HJ1037" s="37"/>
      <c r="HK1037" s="37"/>
      <c r="HL1037" s="37"/>
      <c r="HM1037" s="37"/>
      <c r="HN1037" s="37"/>
      <c r="HO1037" s="37"/>
      <c r="HP1037" s="37"/>
      <c r="HQ1037" s="37"/>
      <c r="HR1037" s="37"/>
      <c r="HS1037" s="37"/>
      <c r="HT1037" s="37"/>
      <c r="HU1037" s="37"/>
      <c r="HV1037" s="37"/>
      <c r="HW1037" s="37"/>
      <c r="HX1037" s="37"/>
      <c r="HY1037" s="37"/>
      <c r="HZ1037" s="37"/>
      <c r="IA1037" s="37"/>
      <c r="IB1037" s="37"/>
      <c r="IC1037" s="37"/>
      <c r="ID1037" s="37"/>
      <c r="IE1037" s="37"/>
      <c r="IF1037" s="37"/>
      <c r="IG1037" s="37"/>
      <c r="IH1037" s="37"/>
      <c r="II1037" s="37"/>
      <c r="IJ1037" s="37"/>
      <c r="IK1037" s="37"/>
    </row>
    <row r="1038" spans="1:245" ht="15" customHeight="1" x14ac:dyDescent="0.2">
      <c r="A1038" s="10"/>
      <c r="AE1038" s="17"/>
      <c r="DR1038" s="16"/>
      <c r="DS1038" s="37"/>
      <c r="DT1038" s="37"/>
      <c r="DU1038" s="37"/>
      <c r="DV1038" s="37"/>
      <c r="DW1038" s="37"/>
      <c r="DX1038" s="37"/>
      <c r="DY1038" s="37"/>
      <c r="DZ1038" s="37"/>
      <c r="EA1038" s="37"/>
      <c r="EB1038" s="37"/>
      <c r="EC1038" s="37"/>
      <c r="ED1038" s="37"/>
      <c r="EE1038" s="37"/>
      <c r="EF1038" s="37"/>
      <c r="EG1038" s="37"/>
      <c r="EH1038" s="37"/>
      <c r="EI1038" s="37"/>
      <c r="EJ1038" s="37"/>
      <c r="EK1038" s="37"/>
      <c r="EL1038" s="37"/>
      <c r="EM1038" s="37"/>
      <c r="EN1038" s="37"/>
      <c r="EO1038" s="37"/>
      <c r="EP1038" s="37"/>
      <c r="EQ1038" s="37"/>
      <c r="ER1038" s="37"/>
      <c r="ES1038" s="37"/>
      <c r="ET1038" s="37"/>
      <c r="EU1038" s="37"/>
      <c r="EV1038" s="37"/>
      <c r="EW1038" s="37"/>
      <c r="EX1038" s="37"/>
      <c r="EY1038" s="37"/>
      <c r="EZ1038" s="37"/>
      <c r="FA1038" s="37"/>
      <c r="FB1038" s="37"/>
      <c r="FC1038" s="37"/>
      <c r="FD1038" s="37"/>
      <c r="FE1038" s="37"/>
      <c r="FF1038" s="37"/>
      <c r="FG1038" s="37"/>
      <c r="FH1038" s="37"/>
      <c r="FI1038" s="37"/>
      <c r="FJ1038" s="37"/>
      <c r="FK1038" s="37"/>
      <c r="FL1038" s="37"/>
      <c r="FM1038" s="37"/>
      <c r="FN1038" s="37"/>
      <c r="FO1038" s="37"/>
      <c r="FP1038" s="37"/>
      <c r="FQ1038" s="37"/>
      <c r="FR1038" s="37"/>
      <c r="FS1038" s="37"/>
      <c r="FT1038" s="37"/>
      <c r="FU1038" s="37"/>
      <c r="FV1038" s="37"/>
      <c r="FW1038" s="37"/>
      <c r="FX1038" s="37"/>
      <c r="FY1038" s="37"/>
      <c r="FZ1038" s="37"/>
      <c r="GA1038" s="37"/>
      <c r="GB1038" s="37"/>
      <c r="GC1038" s="37"/>
      <c r="GD1038" s="37"/>
      <c r="GE1038" s="37"/>
      <c r="GF1038" s="37"/>
      <c r="GG1038" s="37"/>
      <c r="GH1038" s="37"/>
      <c r="GI1038" s="37"/>
      <c r="GJ1038" s="37"/>
      <c r="GK1038" s="37"/>
      <c r="GL1038" s="37"/>
      <c r="GM1038" s="37"/>
      <c r="GN1038" s="37"/>
      <c r="GO1038" s="37"/>
      <c r="GP1038" s="37"/>
      <c r="GQ1038" s="37"/>
      <c r="GR1038" s="37"/>
      <c r="GS1038" s="37"/>
      <c r="GT1038" s="37"/>
      <c r="GU1038" s="37"/>
      <c r="GV1038" s="37"/>
      <c r="GW1038" s="37"/>
      <c r="GX1038" s="37"/>
      <c r="GY1038" s="37"/>
      <c r="GZ1038" s="37"/>
      <c r="HA1038" s="37"/>
      <c r="HB1038" s="37"/>
      <c r="HC1038" s="37"/>
      <c r="HD1038" s="37"/>
      <c r="HE1038" s="37"/>
      <c r="HF1038" s="37"/>
      <c r="HG1038" s="37"/>
      <c r="HH1038" s="37"/>
      <c r="HI1038" s="37"/>
      <c r="HJ1038" s="37"/>
      <c r="HK1038" s="37"/>
      <c r="HL1038" s="37"/>
      <c r="HM1038" s="37"/>
      <c r="HN1038" s="37"/>
      <c r="HO1038" s="37"/>
      <c r="HP1038" s="37"/>
      <c r="HQ1038" s="37"/>
      <c r="HR1038" s="37"/>
      <c r="HS1038" s="37"/>
      <c r="HT1038" s="37"/>
      <c r="HU1038" s="37"/>
      <c r="HV1038" s="37"/>
      <c r="HW1038" s="37"/>
      <c r="HX1038" s="37"/>
      <c r="HY1038" s="37"/>
      <c r="HZ1038" s="37"/>
      <c r="IA1038" s="37"/>
      <c r="IB1038" s="37"/>
      <c r="IC1038" s="37"/>
      <c r="ID1038" s="37"/>
      <c r="IE1038" s="37"/>
      <c r="IF1038" s="37"/>
      <c r="IG1038" s="37"/>
      <c r="IH1038" s="37"/>
      <c r="II1038" s="37"/>
      <c r="IJ1038" s="37"/>
      <c r="IK1038" s="37"/>
    </row>
    <row r="1039" spans="1:245" ht="15" customHeight="1" x14ac:dyDescent="0.2">
      <c r="A1039" s="10"/>
      <c r="AE1039" s="17"/>
      <c r="DR1039" s="16"/>
      <c r="DS1039" s="37"/>
      <c r="DT1039" s="37"/>
      <c r="DU1039" s="37"/>
      <c r="DV1039" s="37"/>
      <c r="DW1039" s="37"/>
      <c r="DX1039" s="37"/>
      <c r="DY1039" s="37"/>
      <c r="DZ1039" s="37"/>
      <c r="EA1039" s="37"/>
      <c r="EB1039" s="37"/>
      <c r="EC1039" s="37"/>
      <c r="ED1039" s="37"/>
      <c r="EE1039" s="37"/>
      <c r="EF1039" s="37"/>
      <c r="EG1039" s="37"/>
      <c r="EH1039" s="37"/>
      <c r="EI1039" s="37"/>
      <c r="EJ1039" s="37"/>
      <c r="EK1039" s="37"/>
      <c r="EL1039" s="37"/>
      <c r="EM1039" s="37"/>
      <c r="EN1039" s="37"/>
      <c r="EO1039" s="37"/>
      <c r="EP1039" s="37"/>
      <c r="EQ1039" s="37"/>
      <c r="ER1039" s="37"/>
      <c r="ES1039" s="37"/>
      <c r="ET1039" s="37"/>
      <c r="EU1039" s="37"/>
      <c r="EV1039" s="37"/>
      <c r="EW1039" s="37"/>
      <c r="EX1039" s="37"/>
      <c r="EY1039" s="37"/>
      <c r="EZ1039" s="37"/>
      <c r="FA1039" s="37"/>
      <c r="FB1039" s="37"/>
      <c r="FC1039" s="37"/>
      <c r="FD1039" s="37"/>
      <c r="FE1039" s="37"/>
      <c r="FF1039" s="37"/>
      <c r="FG1039" s="37"/>
      <c r="FH1039" s="37"/>
      <c r="FI1039" s="37"/>
      <c r="FJ1039" s="37"/>
      <c r="FK1039" s="37"/>
      <c r="FL1039" s="37"/>
      <c r="FM1039" s="37"/>
      <c r="FN1039" s="37"/>
      <c r="FO1039" s="37"/>
      <c r="FP1039" s="37"/>
      <c r="FQ1039" s="37"/>
      <c r="FR1039" s="37"/>
      <c r="FS1039" s="37"/>
      <c r="FT1039" s="37"/>
      <c r="FU1039" s="37"/>
      <c r="FV1039" s="37"/>
      <c r="FW1039" s="37"/>
      <c r="FX1039" s="37"/>
      <c r="FY1039" s="37"/>
      <c r="FZ1039" s="37"/>
      <c r="GA1039" s="37"/>
      <c r="GB1039" s="37"/>
      <c r="GC1039" s="37"/>
      <c r="GD1039" s="37"/>
      <c r="GE1039" s="37"/>
      <c r="GF1039" s="37"/>
      <c r="GG1039" s="37"/>
      <c r="GH1039" s="37"/>
      <c r="GI1039" s="37"/>
      <c r="GJ1039" s="37"/>
      <c r="GK1039" s="37"/>
      <c r="GL1039" s="37"/>
      <c r="GM1039" s="37"/>
      <c r="GN1039" s="37"/>
      <c r="GO1039" s="37"/>
      <c r="GP1039" s="37"/>
      <c r="GQ1039" s="37"/>
      <c r="GR1039" s="37"/>
      <c r="GS1039" s="37"/>
      <c r="GT1039" s="37"/>
      <c r="GU1039" s="37"/>
      <c r="GV1039" s="37"/>
      <c r="GW1039" s="37"/>
      <c r="GX1039" s="37"/>
      <c r="GY1039" s="37"/>
      <c r="GZ1039" s="37"/>
      <c r="HA1039" s="37"/>
      <c r="HB1039" s="37"/>
      <c r="HC1039" s="37"/>
      <c r="HD1039" s="37"/>
      <c r="HE1039" s="37"/>
      <c r="HF1039" s="37"/>
      <c r="HG1039" s="37"/>
      <c r="HH1039" s="37"/>
      <c r="HI1039" s="37"/>
      <c r="HJ1039" s="37"/>
      <c r="HK1039" s="37"/>
      <c r="HL1039" s="37"/>
      <c r="HM1039" s="37"/>
      <c r="HN1039" s="37"/>
      <c r="HO1039" s="37"/>
      <c r="HP1039" s="37"/>
      <c r="HQ1039" s="37"/>
      <c r="HR1039" s="37"/>
      <c r="HS1039" s="37"/>
      <c r="HT1039" s="37"/>
      <c r="HU1039" s="37"/>
      <c r="HV1039" s="37"/>
      <c r="HW1039" s="37"/>
      <c r="HX1039" s="37"/>
      <c r="HY1039" s="37"/>
      <c r="HZ1039" s="37"/>
      <c r="IA1039" s="37"/>
      <c r="IB1039" s="37"/>
      <c r="IC1039" s="37"/>
      <c r="ID1039" s="37"/>
      <c r="IE1039" s="37"/>
      <c r="IF1039" s="37"/>
      <c r="IG1039" s="37"/>
      <c r="IH1039" s="37"/>
      <c r="II1039" s="37"/>
      <c r="IJ1039" s="37"/>
      <c r="IK1039" s="37"/>
    </row>
    <row r="1040" spans="1:245" ht="15" customHeight="1" x14ac:dyDescent="0.2">
      <c r="A1040" s="10"/>
      <c r="AE1040" s="17"/>
      <c r="DR1040" s="16"/>
      <c r="DS1040" s="37"/>
      <c r="DT1040" s="37"/>
      <c r="DU1040" s="37"/>
      <c r="DV1040" s="37"/>
      <c r="DW1040" s="37"/>
      <c r="DX1040" s="37"/>
      <c r="DY1040" s="37"/>
      <c r="DZ1040" s="37"/>
      <c r="EA1040" s="37"/>
      <c r="EB1040" s="37"/>
      <c r="EC1040" s="37"/>
      <c r="ED1040" s="37"/>
      <c r="EE1040" s="37"/>
      <c r="EF1040" s="37"/>
      <c r="EG1040" s="37"/>
      <c r="EH1040" s="37"/>
      <c r="EI1040" s="37"/>
      <c r="EJ1040" s="37"/>
      <c r="EK1040" s="37"/>
      <c r="EL1040" s="37"/>
      <c r="EM1040" s="37"/>
      <c r="EN1040" s="37"/>
      <c r="EO1040" s="37"/>
      <c r="EP1040" s="37"/>
      <c r="EQ1040" s="37"/>
      <c r="ER1040" s="37"/>
      <c r="ES1040" s="37"/>
      <c r="ET1040" s="37"/>
      <c r="EU1040" s="37"/>
      <c r="EV1040" s="37"/>
      <c r="EW1040" s="37"/>
      <c r="EX1040" s="37"/>
      <c r="EY1040" s="37"/>
      <c r="EZ1040" s="37"/>
      <c r="FA1040" s="37"/>
      <c r="FB1040" s="37"/>
      <c r="FC1040" s="37"/>
      <c r="FD1040" s="37"/>
      <c r="FE1040" s="37"/>
      <c r="FF1040" s="37"/>
      <c r="FG1040" s="37"/>
      <c r="FH1040" s="37"/>
      <c r="FI1040" s="37"/>
      <c r="FJ1040" s="37"/>
      <c r="FK1040" s="37"/>
      <c r="FL1040" s="37"/>
      <c r="FM1040" s="37"/>
      <c r="FN1040" s="37"/>
      <c r="FO1040" s="37"/>
      <c r="FP1040" s="37"/>
      <c r="FQ1040" s="37"/>
      <c r="FR1040" s="37"/>
      <c r="FS1040" s="37"/>
      <c r="FT1040" s="37"/>
      <c r="FU1040" s="37"/>
      <c r="FV1040" s="37"/>
      <c r="FW1040" s="37"/>
      <c r="FX1040" s="37"/>
      <c r="FY1040" s="37"/>
      <c r="FZ1040" s="37"/>
      <c r="GA1040" s="37"/>
      <c r="GB1040" s="37"/>
      <c r="GC1040" s="37"/>
      <c r="GD1040" s="37"/>
      <c r="GE1040" s="37"/>
      <c r="GF1040" s="37"/>
      <c r="GG1040" s="37"/>
      <c r="GH1040" s="37"/>
      <c r="GI1040" s="37"/>
      <c r="GJ1040" s="37"/>
      <c r="GK1040" s="37"/>
      <c r="GL1040" s="37"/>
      <c r="GM1040" s="37"/>
      <c r="GN1040" s="37"/>
      <c r="GO1040" s="37"/>
      <c r="GP1040" s="37"/>
      <c r="GQ1040" s="37"/>
      <c r="GR1040" s="37"/>
      <c r="GS1040" s="37"/>
      <c r="GT1040" s="37"/>
      <c r="GU1040" s="37"/>
      <c r="GV1040" s="37"/>
      <c r="GW1040" s="37"/>
      <c r="GX1040" s="37"/>
      <c r="GY1040" s="37"/>
      <c r="GZ1040" s="37"/>
      <c r="HA1040" s="37"/>
      <c r="HB1040" s="37"/>
      <c r="HC1040" s="37"/>
      <c r="HD1040" s="37"/>
      <c r="HE1040" s="37"/>
      <c r="HF1040" s="37"/>
      <c r="HG1040" s="37"/>
      <c r="HH1040" s="37"/>
      <c r="HI1040" s="37"/>
      <c r="HJ1040" s="37"/>
      <c r="HK1040" s="37"/>
      <c r="HL1040" s="37"/>
      <c r="HM1040" s="37"/>
      <c r="HN1040" s="37"/>
      <c r="HO1040" s="37"/>
      <c r="HP1040" s="37"/>
      <c r="HQ1040" s="37"/>
      <c r="HR1040" s="37"/>
      <c r="HS1040" s="37"/>
      <c r="HT1040" s="37"/>
      <c r="HU1040" s="37"/>
      <c r="HV1040" s="37"/>
      <c r="HW1040" s="37"/>
      <c r="HX1040" s="37"/>
      <c r="HY1040" s="37"/>
      <c r="HZ1040" s="37"/>
      <c r="IA1040" s="37"/>
      <c r="IB1040" s="37"/>
      <c r="IC1040" s="37"/>
      <c r="ID1040" s="37"/>
      <c r="IE1040" s="37"/>
      <c r="IF1040" s="37"/>
      <c r="IG1040" s="37"/>
      <c r="IH1040" s="37"/>
      <c r="II1040" s="37"/>
      <c r="IJ1040" s="37"/>
      <c r="IK1040" s="37"/>
    </row>
    <row r="1041" spans="1:245" ht="15" customHeight="1" x14ac:dyDescent="0.2">
      <c r="A1041" s="10"/>
      <c r="AE1041" s="17"/>
      <c r="DR1041" s="16"/>
      <c r="DS1041" s="37"/>
      <c r="DT1041" s="37"/>
      <c r="DU1041" s="37"/>
      <c r="DV1041" s="37"/>
      <c r="DW1041" s="37"/>
      <c r="DX1041" s="37"/>
      <c r="DY1041" s="37"/>
      <c r="DZ1041" s="37"/>
      <c r="EA1041" s="37"/>
      <c r="EB1041" s="37"/>
      <c r="EC1041" s="37"/>
      <c r="ED1041" s="37"/>
      <c r="EE1041" s="37"/>
      <c r="EF1041" s="37"/>
      <c r="EG1041" s="37"/>
      <c r="EH1041" s="37"/>
      <c r="EI1041" s="37"/>
      <c r="EJ1041" s="37"/>
      <c r="EK1041" s="37"/>
      <c r="EL1041" s="37"/>
      <c r="EM1041" s="37"/>
      <c r="EN1041" s="37"/>
      <c r="EO1041" s="37"/>
      <c r="EP1041" s="37"/>
      <c r="EQ1041" s="37"/>
      <c r="ER1041" s="37"/>
      <c r="ES1041" s="37"/>
      <c r="ET1041" s="37"/>
      <c r="EU1041" s="37"/>
      <c r="EV1041" s="37"/>
      <c r="EW1041" s="37"/>
      <c r="EX1041" s="37"/>
      <c r="EY1041" s="37"/>
      <c r="EZ1041" s="37"/>
      <c r="FA1041" s="37"/>
      <c r="FB1041" s="37"/>
      <c r="FC1041" s="37"/>
      <c r="FD1041" s="37"/>
      <c r="FE1041" s="37"/>
      <c r="FF1041" s="37"/>
      <c r="FG1041" s="37"/>
      <c r="FH1041" s="37"/>
      <c r="FI1041" s="37"/>
      <c r="FJ1041" s="37"/>
      <c r="FK1041" s="37"/>
      <c r="FL1041" s="37"/>
      <c r="FM1041" s="37"/>
      <c r="FN1041" s="37"/>
      <c r="FO1041" s="37"/>
      <c r="FP1041" s="37"/>
      <c r="FQ1041" s="37"/>
      <c r="FR1041" s="37"/>
      <c r="FS1041" s="37"/>
      <c r="FT1041" s="37"/>
      <c r="FU1041" s="37"/>
      <c r="FV1041" s="37"/>
      <c r="FW1041" s="37"/>
      <c r="FX1041" s="37"/>
      <c r="FY1041" s="37"/>
      <c r="FZ1041" s="37"/>
      <c r="GA1041" s="37"/>
      <c r="GB1041" s="37"/>
      <c r="GC1041" s="37"/>
      <c r="GD1041" s="37"/>
      <c r="GE1041" s="37"/>
      <c r="GF1041" s="37"/>
      <c r="GG1041" s="37"/>
      <c r="GH1041" s="37"/>
      <c r="GI1041" s="37"/>
      <c r="GJ1041" s="37"/>
      <c r="GK1041" s="37"/>
      <c r="GL1041" s="37"/>
      <c r="GM1041" s="37"/>
      <c r="GN1041" s="37"/>
      <c r="GO1041" s="37"/>
      <c r="GP1041" s="37"/>
      <c r="GQ1041" s="37"/>
      <c r="GR1041" s="37"/>
      <c r="GS1041" s="37"/>
      <c r="GT1041" s="37"/>
      <c r="GU1041" s="37"/>
      <c r="GV1041" s="37"/>
      <c r="GW1041" s="37"/>
      <c r="GX1041" s="37"/>
      <c r="GY1041" s="37"/>
      <c r="GZ1041" s="37"/>
      <c r="HA1041" s="37"/>
      <c r="HB1041" s="37"/>
      <c r="HC1041" s="37"/>
      <c r="HD1041" s="37"/>
      <c r="HE1041" s="37"/>
      <c r="HF1041" s="37"/>
      <c r="HG1041" s="37"/>
      <c r="HH1041" s="37"/>
      <c r="HI1041" s="37"/>
      <c r="HJ1041" s="37"/>
      <c r="HK1041" s="37"/>
      <c r="HL1041" s="37"/>
      <c r="HM1041" s="37"/>
      <c r="HN1041" s="37"/>
      <c r="HO1041" s="37"/>
      <c r="HP1041" s="37"/>
      <c r="HQ1041" s="37"/>
      <c r="HR1041" s="37"/>
      <c r="HS1041" s="37"/>
      <c r="HT1041" s="37"/>
      <c r="HU1041" s="37"/>
      <c r="HV1041" s="37"/>
      <c r="HW1041" s="37"/>
      <c r="HX1041" s="37"/>
      <c r="HY1041" s="37"/>
      <c r="HZ1041" s="37"/>
      <c r="IA1041" s="37"/>
      <c r="IB1041" s="37"/>
      <c r="IC1041" s="37"/>
      <c r="ID1041" s="37"/>
      <c r="IE1041" s="37"/>
      <c r="IF1041" s="37"/>
      <c r="IG1041" s="37"/>
      <c r="IH1041" s="37"/>
      <c r="II1041" s="37"/>
      <c r="IJ1041" s="37"/>
      <c r="IK1041" s="37"/>
    </row>
    <row r="1042" spans="1:245" ht="15" customHeight="1" x14ac:dyDescent="0.2">
      <c r="A1042" s="10"/>
      <c r="AE1042" s="17"/>
      <c r="DR1042" s="16"/>
      <c r="DS1042" s="37"/>
      <c r="DT1042" s="37"/>
      <c r="DU1042" s="37"/>
      <c r="DV1042" s="37"/>
      <c r="DW1042" s="37"/>
      <c r="DX1042" s="37"/>
      <c r="DY1042" s="37"/>
      <c r="DZ1042" s="37"/>
      <c r="EA1042" s="37"/>
      <c r="EB1042" s="37"/>
      <c r="EC1042" s="37"/>
      <c r="ED1042" s="37"/>
      <c r="EE1042" s="37"/>
      <c r="EF1042" s="37"/>
      <c r="EG1042" s="37"/>
      <c r="EH1042" s="37"/>
      <c r="EI1042" s="37"/>
      <c r="EJ1042" s="37"/>
      <c r="EK1042" s="37"/>
      <c r="EL1042" s="37"/>
      <c r="EM1042" s="37"/>
      <c r="EN1042" s="37"/>
      <c r="EO1042" s="37"/>
      <c r="EP1042" s="37"/>
      <c r="EQ1042" s="37"/>
      <c r="ER1042" s="37"/>
      <c r="ES1042" s="37"/>
      <c r="ET1042" s="37"/>
      <c r="EU1042" s="37"/>
      <c r="EV1042" s="37"/>
      <c r="EW1042" s="37"/>
      <c r="EX1042" s="37"/>
      <c r="EY1042" s="37"/>
      <c r="EZ1042" s="37"/>
      <c r="FA1042" s="37"/>
      <c r="FB1042" s="37"/>
      <c r="FC1042" s="37"/>
      <c r="FD1042" s="37"/>
      <c r="FE1042" s="37"/>
      <c r="FF1042" s="37"/>
      <c r="FG1042" s="37"/>
      <c r="FH1042" s="37"/>
      <c r="FI1042" s="37"/>
      <c r="FJ1042" s="37"/>
      <c r="FK1042" s="37"/>
      <c r="FL1042" s="37"/>
      <c r="FM1042" s="37"/>
      <c r="FN1042" s="37"/>
      <c r="FO1042" s="37"/>
      <c r="FP1042" s="37"/>
      <c r="FQ1042" s="37"/>
      <c r="FR1042" s="37"/>
      <c r="FS1042" s="37"/>
      <c r="FT1042" s="37"/>
      <c r="FU1042" s="37"/>
      <c r="FV1042" s="37"/>
      <c r="FW1042" s="37"/>
      <c r="FX1042" s="37"/>
      <c r="FY1042" s="37"/>
      <c r="FZ1042" s="37"/>
      <c r="GA1042" s="37"/>
      <c r="GB1042" s="37"/>
      <c r="GC1042" s="37"/>
      <c r="GD1042" s="37"/>
      <c r="GE1042" s="37"/>
      <c r="GF1042" s="37"/>
      <c r="GG1042" s="37"/>
      <c r="GH1042" s="37"/>
      <c r="GI1042" s="37"/>
      <c r="GJ1042" s="37"/>
      <c r="GK1042" s="37"/>
      <c r="GL1042" s="37"/>
      <c r="GM1042" s="37"/>
      <c r="GN1042" s="37"/>
      <c r="GO1042" s="37"/>
      <c r="GP1042" s="37"/>
      <c r="GQ1042" s="37"/>
      <c r="GR1042" s="37"/>
      <c r="GS1042" s="37"/>
      <c r="GT1042" s="37"/>
      <c r="GU1042" s="37"/>
      <c r="GV1042" s="37"/>
      <c r="GW1042" s="37"/>
      <c r="GX1042" s="37"/>
      <c r="GY1042" s="37"/>
      <c r="GZ1042" s="37"/>
      <c r="HA1042" s="37"/>
      <c r="HB1042" s="37"/>
      <c r="HC1042" s="37"/>
      <c r="HD1042" s="37"/>
      <c r="HE1042" s="37"/>
      <c r="HF1042" s="37"/>
      <c r="HG1042" s="37"/>
      <c r="HH1042" s="37"/>
      <c r="HI1042" s="37"/>
      <c r="HJ1042" s="37"/>
      <c r="HK1042" s="37"/>
      <c r="HL1042" s="37"/>
      <c r="HM1042" s="37"/>
      <c r="HN1042" s="37"/>
      <c r="HO1042" s="37"/>
      <c r="HP1042" s="37"/>
      <c r="HQ1042" s="37"/>
      <c r="HR1042" s="37"/>
      <c r="HS1042" s="37"/>
      <c r="HT1042" s="37"/>
      <c r="HU1042" s="37"/>
      <c r="HV1042" s="37"/>
      <c r="HW1042" s="37"/>
      <c r="HX1042" s="37"/>
      <c r="HY1042" s="37"/>
      <c r="HZ1042" s="37"/>
      <c r="IA1042" s="37"/>
      <c r="IB1042" s="37"/>
      <c r="IC1042" s="37"/>
      <c r="ID1042" s="37"/>
      <c r="IE1042" s="37"/>
      <c r="IF1042" s="37"/>
      <c r="IG1042" s="37"/>
      <c r="IH1042" s="37"/>
      <c r="II1042" s="37"/>
      <c r="IJ1042" s="37"/>
      <c r="IK1042" s="37"/>
    </row>
    <row r="1043" spans="1:245" ht="15" customHeight="1" x14ac:dyDescent="0.2">
      <c r="A1043" s="10"/>
      <c r="AE1043" s="17"/>
      <c r="DR1043" s="16"/>
      <c r="DS1043" s="37"/>
      <c r="DT1043" s="37"/>
      <c r="DU1043" s="37"/>
      <c r="DV1043" s="37"/>
      <c r="DW1043" s="37"/>
      <c r="DX1043" s="37"/>
      <c r="DY1043" s="37"/>
      <c r="DZ1043" s="37"/>
      <c r="EA1043" s="37"/>
      <c r="EB1043" s="37"/>
      <c r="EC1043" s="37"/>
      <c r="ED1043" s="37"/>
      <c r="EE1043" s="37"/>
      <c r="EF1043" s="37"/>
      <c r="EG1043" s="37"/>
      <c r="EH1043" s="37"/>
      <c r="EI1043" s="37"/>
      <c r="EJ1043" s="37"/>
      <c r="EK1043" s="37"/>
      <c r="EL1043" s="37"/>
      <c r="EM1043" s="37"/>
      <c r="EN1043" s="37"/>
      <c r="EO1043" s="37"/>
      <c r="EP1043" s="37"/>
      <c r="EQ1043" s="37"/>
      <c r="ER1043" s="37"/>
      <c r="ES1043" s="37"/>
      <c r="ET1043" s="37"/>
      <c r="EU1043" s="37"/>
      <c r="EV1043" s="37"/>
      <c r="EW1043" s="37"/>
      <c r="EX1043" s="37"/>
      <c r="EY1043" s="37"/>
      <c r="EZ1043" s="37"/>
      <c r="FA1043" s="37"/>
      <c r="FB1043" s="37"/>
      <c r="FC1043" s="37"/>
      <c r="FD1043" s="37"/>
      <c r="FE1043" s="37"/>
      <c r="FF1043" s="37"/>
      <c r="FG1043" s="37"/>
      <c r="FH1043" s="37"/>
      <c r="FI1043" s="37"/>
      <c r="FJ1043" s="37"/>
      <c r="FK1043" s="37"/>
      <c r="FL1043" s="37"/>
      <c r="FM1043" s="37"/>
      <c r="FN1043" s="37"/>
      <c r="FO1043" s="37"/>
      <c r="FP1043" s="37"/>
      <c r="FQ1043" s="37"/>
      <c r="FR1043" s="37"/>
      <c r="FS1043" s="37"/>
      <c r="FT1043" s="37"/>
      <c r="FU1043" s="37"/>
      <c r="FV1043" s="37"/>
      <c r="FW1043" s="37"/>
      <c r="FX1043" s="37"/>
      <c r="FY1043" s="37"/>
      <c r="FZ1043" s="37"/>
      <c r="GA1043" s="37"/>
      <c r="GB1043" s="37"/>
      <c r="GC1043" s="37"/>
      <c r="GD1043" s="37"/>
      <c r="GE1043" s="37"/>
      <c r="GF1043" s="37"/>
      <c r="GG1043" s="37"/>
      <c r="GH1043" s="37"/>
      <c r="GI1043" s="37"/>
      <c r="GJ1043" s="37"/>
      <c r="GK1043" s="37"/>
      <c r="GL1043" s="37"/>
      <c r="GM1043" s="37"/>
      <c r="GN1043" s="37"/>
      <c r="GO1043" s="37"/>
      <c r="GP1043" s="37"/>
      <c r="GQ1043" s="37"/>
      <c r="GR1043" s="37"/>
      <c r="GS1043" s="37"/>
      <c r="GT1043" s="37"/>
      <c r="GU1043" s="37"/>
      <c r="GV1043" s="37"/>
      <c r="GW1043" s="37"/>
      <c r="GX1043" s="37"/>
      <c r="GY1043" s="37"/>
      <c r="GZ1043" s="37"/>
      <c r="HA1043" s="37"/>
      <c r="HB1043" s="37"/>
      <c r="HC1043" s="37"/>
      <c r="HD1043" s="37"/>
      <c r="HE1043" s="37"/>
      <c r="HF1043" s="37"/>
      <c r="HG1043" s="37"/>
      <c r="HH1043" s="37"/>
      <c r="HI1043" s="37"/>
      <c r="HJ1043" s="37"/>
      <c r="HK1043" s="37"/>
      <c r="HL1043" s="37"/>
      <c r="HM1043" s="37"/>
      <c r="HN1043" s="37"/>
      <c r="HO1043" s="37"/>
      <c r="HP1043" s="37"/>
      <c r="HQ1043" s="37"/>
      <c r="HR1043" s="37"/>
      <c r="HS1043" s="37"/>
      <c r="HT1043" s="37"/>
      <c r="HU1043" s="37"/>
      <c r="HV1043" s="37"/>
      <c r="HW1043" s="37"/>
      <c r="HX1043" s="37"/>
      <c r="HY1043" s="37"/>
      <c r="HZ1043" s="37"/>
      <c r="IA1043" s="37"/>
      <c r="IB1043" s="37"/>
      <c r="IC1043" s="37"/>
      <c r="ID1043" s="37"/>
      <c r="IE1043" s="37"/>
      <c r="IF1043" s="37"/>
      <c r="IG1043" s="37"/>
      <c r="IH1043" s="37"/>
      <c r="II1043" s="37"/>
      <c r="IJ1043" s="37"/>
      <c r="IK1043" s="37"/>
    </row>
    <row r="1044" spans="1:245" ht="15" customHeight="1" x14ac:dyDescent="0.2">
      <c r="A1044" s="10"/>
      <c r="AE1044" s="17"/>
      <c r="DR1044" s="16"/>
      <c r="DS1044" s="37"/>
      <c r="DT1044" s="37"/>
      <c r="DU1044" s="37"/>
      <c r="DV1044" s="37"/>
      <c r="DW1044" s="37"/>
      <c r="DX1044" s="37"/>
      <c r="DY1044" s="37"/>
      <c r="DZ1044" s="37"/>
      <c r="EA1044" s="37"/>
      <c r="EB1044" s="37"/>
      <c r="EC1044" s="37"/>
      <c r="ED1044" s="37"/>
      <c r="EE1044" s="37"/>
      <c r="EF1044" s="37"/>
      <c r="EG1044" s="37"/>
      <c r="EH1044" s="37"/>
      <c r="EI1044" s="37"/>
      <c r="EJ1044" s="37"/>
      <c r="EK1044" s="37"/>
      <c r="EL1044" s="37"/>
      <c r="EM1044" s="37"/>
      <c r="EN1044" s="37"/>
      <c r="EO1044" s="37"/>
      <c r="EP1044" s="37"/>
      <c r="EQ1044" s="37"/>
      <c r="ER1044" s="37"/>
      <c r="ES1044" s="37"/>
      <c r="ET1044" s="37"/>
      <c r="EU1044" s="37"/>
      <c r="EV1044" s="37"/>
      <c r="EW1044" s="37"/>
      <c r="EX1044" s="37"/>
      <c r="EY1044" s="37"/>
      <c r="EZ1044" s="37"/>
      <c r="FA1044" s="37"/>
      <c r="FB1044" s="37"/>
      <c r="FC1044" s="37"/>
      <c r="FD1044" s="37"/>
      <c r="FE1044" s="37"/>
      <c r="FF1044" s="37"/>
      <c r="FG1044" s="37"/>
      <c r="FH1044" s="37"/>
      <c r="FI1044" s="37"/>
      <c r="FJ1044" s="37"/>
      <c r="FK1044" s="37"/>
      <c r="FL1044" s="37"/>
      <c r="FM1044" s="37"/>
      <c r="FN1044" s="37"/>
      <c r="FO1044" s="37"/>
      <c r="FP1044" s="37"/>
      <c r="FQ1044" s="37"/>
      <c r="FR1044" s="37"/>
      <c r="FS1044" s="37"/>
      <c r="FT1044" s="37"/>
      <c r="FU1044" s="37"/>
      <c r="FV1044" s="37"/>
      <c r="FW1044" s="37"/>
      <c r="FX1044" s="37"/>
      <c r="FY1044" s="37"/>
      <c r="FZ1044" s="37"/>
      <c r="GA1044" s="37"/>
      <c r="GB1044" s="37"/>
      <c r="GC1044" s="37"/>
      <c r="GD1044" s="37"/>
      <c r="GE1044" s="37"/>
      <c r="GF1044" s="37"/>
      <c r="GG1044" s="37"/>
      <c r="GH1044" s="37"/>
      <c r="GI1044" s="37"/>
      <c r="GJ1044" s="37"/>
      <c r="GK1044" s="37"/>
      <c r="GL1044" s="37"/>
      <c r="GM1044" s="37"/>
      <c r="GN1044" s="37"/>
      <c r="GO1044" s="37"/>
      <c r="GP1044" s="37"/>
      <c r="GQ1044" s="37"/>
      <c r="GR1044" s="37"/>
      <c r="GS1044" s="37"/>
      <c r="GT1044" s="37"/>
      <c r="GU1044" s="37"/>
      <c r="GV1044" s="37"/>
      <c r="GW1044" s="37"/>
      <c r="GX1044" s="37"/>
      <c r="GY1044" s="37"/>
      <c r="GZ1044" s="37"/>
      <c r="HA1044" s="37"/>
      <c r="HB1044" s="37"/>
      <c r="HC1044" s="37"/>
      <c r="HD1044" s="37"/>
      <c r="HE1044" s="37"/>
      <c r="HF1044" s="37"/>
      <c r="HG1044" s="37"/>
      <c r="HH1044" s="37"/>
      <c r="HI1044" s="37"/>
      <c r="HJ1044" s="37"/>
      <c r="HK1044" s="37"/>
      <c r="HL1044" s="37"/>
      <c r="HM1044" s="37"/>
      <c r="HN1044" s="37"/>
      <c r="HO1044" s="37"/>
      <c r="HP1044" s="37"/>
      <c r="HQ1044" s="37"/>
      <c r="HR1044" s="37"/>
      <c r="HS1044" s="37"/>
      <c r="HT1044" s="37"/>
      <c r="HU1044" s="37"/>
      <c r="HV1044" s="37"/>
      <c r="HW1044" s="37"/>
      <c r="HX1044" s="37"/>
      <c r="HY1044" s="37"/>
      <c r="HZ1044" s="37"/>
      <c r="IA1044" s="37"/>
      <c r="IB1044" s="37"/>
      <c r="IC1044" s="37"/>
      <c r="ID1044" s="37"/>
      <c r="IE1044" s="37"/>
      <c r="IF1044" s="37"/>
      <c r="IG1044" s="37"/>
      <c r="IH1044" s="37"/>
      <c r="II1044" s="37"/>
      <c r="IJ1044" s="37"/>
      <c r="IK1044" s="37"/>
    </row>
    <row r="1045" spans="1:245" ht="15" customHeight="1" x14ac:dyDescent="0.2">
      <c r="A1045" s="10"/>
      <c r="AE1045" s="17"/>
      <c r="DR1045" s="16"/>
      <c r="DS1045" s="37"/>
      <c r="DT1045" s="37"/>
      <c r="DU1045" s="37"/>
      <c r="DV1045" s="37"/>
      <c r="DW1045" s="37"/>
      <c r="DX1045" s="37"/>
      <c r="DY1045" s="37"/>
      <c r="DZ1045" s="37"/>
      <c r="EA1045" s="37"/>
      <c r="EB1045" s="37"/>
      <c r="EC1045" s="37"/>
      <c r="ED1045" s="37"/>
      <c r="EE1045" s="37"/>
      <c r="EF1045" s="37"/>
      <c r="EG1045" s="37"/>
      <c r="EH1045" s="37"/>
      <c r="EI1045" s="37"/>
      <c r="EJ1045" s="37"/>
      <c r="EK1045" s="37"/>
      <c r="EL1045" s="37"/>
      <c r="EM1045" s="37"/>
      <c r="EN1045" s="37"/>
      <c r="EO1045" s="37"/>
      <c r="EP1045" s="37"/>
      <c r="EQ1045" s="37"/>
      <c r="ER1045" s="37"/>
      <c r="ES1045" s="37"/>
      <c r="ET1045" s="37"/>
      <c r="EU1045" s="37"/>
      <c r="EV1045" s="37"/>
      <c r="EW1045" s="37"/>
      <c r="EX1045" s="37"/>
      <c r="EY1045" s="37"/>
      <c r="EZ1045" s="37"/>
      <c r="FA1045" s="37"/>
      <c r="FB1045" s="37"/>
      <c r="FC1045" s="37"/>
      <c r="FD1045" s="37"/>
      <c r="FE1045" s="37"/>
      <c r="FF1045" s="37"/>
      <c r="FG1045" s="37"/>
      <c r="FH1045" s="37"/>
      <c r="FI1045" s="37"/>
      <c r="FJ1045" s="37"/>
      <c r="FK1045" s="37"/>
      <c r="FL1045" s="37"/>
      <c r="FM1045" s="37"/>
      <c r="FN1045" s="37"/>
      <c r="FO1045" s="37"/>
      <c r="FP1045" s="37"/>
      <c r="FQ1045" s="37"/>
      <c r="FR1045" s="37"/>
      <c r="FS1045" s="37"/>
      <c r="FT1045" s="37"/>
      <c r="FU1045" s="37"/>
      <c r="FV1045" s="37"/>
      <c r="FW1045" s="37"/>
      <c r="FX1045" s="37"/>
      <c r="FY1045" s="37"/>
      <c r="FZ1045" s="37"/>
      <c r="GA1045" s="37"/>
      <c r="GB1045" s="37"/>
      <c r="GC1045" s="37"/>
      <c r="GD1045" s="37"/>
      <c r="GE1045" s="37"/>
      <c r="GF1045" s="37"/>
      <c r="GG1045" s="37"/>
      <c r="GH1045" s="37"/>
      <c r="GI1045" s="37"/>
      <c r="GJ1045" s="37"/>
      <c r="GK1045" s="37"/>
      <c r="GL1045" s="37"/>
      <c r="GM1045" s="37"/>
      <c r="GN1045" s="37"/>
      <c r="GO1045" s="37"/>
      <c r="GP1045" s="37"/>
      <c r="GQ1045" s="37"/>
      <c r="GR1045" s="37"/>
      <c r="GS1045" s="37"/>
      <c r="GT1045" s="37"/>
      <c r="GU1045" s="37"/>
      <c r="GV1045" s="37"/>
      <c r="GW1045" s="37"/>
      <c r="GX1045" s="37"/>
      <c r="GY1045" s="37"/>
      <c r="GZ1045" s="37"/>
      <c r="HA1045" s="37"/>
      <c r="HB1045" s="37"/>
      <c r="HC1045" s="37"/>
      <c r="HD1045" s="37"/>
      <c r="HE1045" s="37"/>
      <c r="HF1045" s="37"/>
      <c r="HG1045" s="37"/>
      <c r="HH1045" s="37"/>
      <c r="HI1045" s="37"/>
      <c r="HJ1045" s="37"/>
      <c r="HK1045" s="37"/>
      <c r="HL1045" s="37"/>
      <c r="HM1045" s="37"/>
      <c r="HN1045" s="37"/>
      <c r="HO1045" s="37"/>
      <c r="HP1045" s="37"/>
      <c r="HQ1045" s="37"/>
      <c r="HR1045" s="37"/>
      <c r="HS1045" s="37"/>
      <c r="HT1045" s="37"/>
      <c r="HU1045" s="37"/>
      <c r="HV1045" s="37"/>
      <c r="HW1045" s="37"/>
      <c r="HX1045" s="37"/>
      <c r="HY1045" s="37"/>
      <c r="HZ1045" s="37"/>
      <c r="IA1045" s="37"/>
      <c r="IB1045" s="37"/>
      <c r="IC1045" s="37"/>
      <c r="ID1045" s="37"/>
      <c r="IE1045" s="37"/>
      <c r="IF1045" s="37"/>
      <c r="IG1045" s="37"/>
      <c r="IH1045" s="37"/>
      <c r="II1045" s="37"/>
      <c r="IJ1045" s="37"/>
      <c r="IK1045" s="37"/>
    </row>
    <row r="1046" spans="1:245" ht="15" customHeight="1" x14ac:dyDescent="0.2">
      <c r="A1046" s="10"/>
      <c r="AE1046" s="17"/>
      <c r="DR1046" s="16"/>
      <c r="DS1046" s="37"/>
      <c r="DT1046" s="37"/>
      <c r="DU1046" s="37"/>
      <c r="DV1046" s="37"/>
      <c r="DW1046" s="37"/>
      <c r="DX1046" s="37"/>
      <c r="DY1046" s="37"/>
      <c r="DZ1046" s="37"/>
      <c r="EA1046" s="37"/>
      <c r="EB1046" s="37"/>
      <c r="EC1046" s="37"/>
      <c r="ED1046" s="37"/>
      <c r="EE1046" s="37"/>
      <c r="EF1046" s="37"/>
      <c r="EG1046" s="37"/>
      <c r="EH1046" s="37"/>
      <c r="EI1046" s="37"/>
      <c r="EJ1046" s="37"/>
      <c r="EK1046" s="37"/>
      <c r="EL1046" s="37"/>
      <c r="EM1046" s="37"/>
      <c r="EN1046" s="37"/>
      <c r="EO1046" s="37"/>
      <c r="EP1046" s="37"/>
      <c r="EQ1046" s="37"/>
      <c r="ER1046" s="37"/>
      <c r="ES1046" s="37"/>
      <c r="ET1046" s="37"/>
      <c r="EU1046" s="37"/>
      <c r="EV1046" s="37"/>
      <c r="EW1046" s="37"/>
      <c r="EX1046" s="37"/>
      <c r="EY1046" s="37"/>
      <c r="EZ1046" s="37"/>
      <c r="FA1046" s="37"/>
      <c r="FB1046" s="37"/>
      <c r="FC1046" s="37"/>
      <c r="FD1046" s="37"/>
      <c r="FE1046" s="37"/>
      <c r="FF1046" s="37"/>
      <c r="FG1046" s="37"/>
      <c r="FH1046" s="37"/>
      <c r="FI1046" s="37"/>
      <c r="FJ1046" s="37"/>
      <c r="FK1046" s="37"/>
      <c r="FL1046" s="37"/>
      <c r="FM1046" s="37"/>
      <c r="FN1046" s="37"/>
      <c r="FO1046" s="37"/>
      <c r="FP1046" s="37"/>
      <c r="FQ1046" s="37"/>
      <c r="FR1046" s="37"/>
      <c r="FS1046" s="37"/>
      <c r="FT1046" s="37"/>
      <c r="FU1046" s="37"/>
      <c r="FV1046" s="37"/>
      <c r="FW1046" s="37"/>
      <c r="FX1046" s="37"/>
      <c r="FY1046" s="37"/>
      <c r="FZ1046" s="37"/>
      <c r="GA1046" s="37"/>
      <c r="GB1046" s="37"/>
      <c r="GC1046" s="37"/>
      <c r="GD1046" s="37"/>
      <c r="GE1046" s="37"/>
      <c r="GF1046" s="37"/>
      <c r="GG1046" s="37"/>
      <c r="GH1046" s="37"/>
      <c r="GI1046" s="37"/>
      <c r="GJ1046" s="37"/>
      <c r="GK1046" s="37"/>
      <c r="GL1046" s="37"/>
      <c r="GM1046" s="37"/>
      <c r="GN1046" s="37"/>
      <c r="GO1046" s="37"/>
      <c r="GP1046" s="37"/>
      <c r="GQ1046" s="37"/>
      <c r="GR1046" s="37"/>
      <c r="GS1046" s="37"/>
      <c r="GT1046" s="37"/>
      <c r="GU1046" s="37"/>
      <c r="GV1046" s="37"/>
      <c r="GW1046" s="37"/>
      <c r="GX1046" s="37"/>
      <c r="GY1046" s="37"/>
      <c r="GZ1046" s="37"/>
      <c r="HA1046" s="37"/>
      <c r="HB1046" s="37"/>
      <c r="HC1046" s="37"/>
      <c r="HD1046" s="37"/>
      <c r="HE1046" s="37"/>
      <c r="HF1046" s="37"/>
      <c r="HG1046" s="37"/>
      <c r="HH1046" s="37"/>
      <c r="HI1046" s="37"/>
      <c r="HJ1046" s="37"/>
      <c r="HK1046" s="37"/>
      <c r="HL1046" s="37"/>
      <c r="HM1046" s="37"/>
      <c r="HN1046" s="37"/>
      <c r="HO1046" s="37"/>
      <c r="HP1046" s="37"/>
      <c r="HQ1046" s="37"/>
      <c r="HR1046" s="37"/>
      <c r="HS1046" s="37"/>
      <c r="HT1046" s="37"/>
      <c r="HU1046" s="37"/>
      <c r="HV1046" s="37"/>
      <c r="HW1046" s="37"/>
      <c r="HX1046" s="37"/>
      <c r="HY1046" s="37"/>
      <c r="HZ1046" s="37"/>
      <c r="IA1046" s="37"/>
      <c r="IB1046" s="37"/>
      <c r="IC1046" s="37"/>
      <c r="ID1046" s="37"/>
      <c r="IE1046" s="37"/>
      <c r="IF1046" s="37"/>
      <c r="IG1046" s="37"/>
      <c r="IH1046" s="37"/>
      <c r="II1046" s="37"/>
      <c r="IJ1046" s="37"/>
      <c r="IK1046" s="37"/>
    </row>
    <row r="1047" spans="1:245" ht="15" customHeight="1" x14ac:dyDescent="0.2">
      <c r="A1047" s="10"/>
      <c r="AE1047" s="17"/>
      <c r="DR1047" s="16"/>
      <c r="DS1047" s="37"/>
      <c r="DT1047" s="37"/>
      <c r="DU1047" s="37"/>
      <c r="DV1047" s="37"/>
      <c r="DW1047" s="37"/>
      <c r="DX1047" s="37"/>
      <c r="DY1047" s="37"/>
      <c r="DZ1047" s="37"/>
      <c r="EA1047" s="37"/>
      <c r="EB1047" s="37"/>
      <c r="EC1047" s="37"/>
      <c r="ED1047" s="37"/>
      <c r="EE1047" s="37"/>
      <c r="EF1047" s="37"/>
      <c r="EG1047" s="37"/>
      <c r="EH1047" s="37"/>
      <c r="EI1047" s="37"/>
      <c r="EJ1047" s="37"/>
      <c r="EK1047" s="37"/>
      <c r="EL1047" s="37"/>
      <c r="EM1047" s="37"/>
      <c r="EN1047" s="37"/>
      <c r="EO1047" s="37"/>
      <c r="EP1047" s="37"/>
      <c r="EQ1047" s="37"/>
      <c r="ER1047" s="37"/>
      <c r="ES1047" s="37"/>
      <c r="ET1047" s="37"/>
      <c r="EU1047" s="37"/>
      <c r="EV1047" s="37"/>
      <c r="EW1047" s="37"/>
      <c r="EX1047" s="37"/>
      <c r="EY1047" s="37"/>
      <c r="EZ1047" s="37"/>
      <c r="FA1047" s="37"/>
      <c r="FB1047" s="37"/>
      <c r="FC1047" s="37"/>
      <c r="FD1047" s="37"/>
      <c r="FE1047" s="37"/>
      <c r="FF1047" s="37"/>
      <c r="FG1047" s="37"/>
      <c r="FH1047" s="37"/>
      <c r="FI1047" s="37"/>
      <c r="FJ1047" s="37"/>
      <c r="FK1047" s="37"/>
      <c r="FL1047" s="37"/>
      <c r="FM1047" s="37"/>
      <c r="FN1047" s="37"/>
      <c r="FO1047" s="37"/>
      <c r="FP1047" s="37"/>
      <c r="FQ1047" s="37"/>
      <c r="FR1047" s="37"/>
      <c r="FS1047" s="37"/>
      <c r="FT1047" s="37"/>
      <c r="FU1047" s="37"/>
      <c r="FV1047" s="37"/>
      <c r="FW1047" s="37"/>
      <c r="FX1047" s="37"/>
      <c r="FY1047" s="37"/>
      <c r="FZ1047" s="37"/>
      <c r="GA1047" s="37"/>
      <c r="GB1047" s="37"/>
      <c r="GC1047" s="37"/>
      <c r="GD1047" s="37"/>
      <c r="GE1047" s="37"/>
      <c r="GF1047" s="37"/>
      <c r="GG1047" s="37"/>
      <c r="GH1047" s="37"/>
      <c r="GI1047" s="37"/>
      <c r="GJ1047" s="37"/>
      <c r="GK1047" s="37"/>
      <c r="GL1047" s="37"/>
      <c r="GM1047" s="37"/>
      <c r="GN1047" s="37"/>
      <c r="GO1047" s="37"/>
      <c r="GP1047" s="37"/>
      <c r="GQ1047" s="37"/>
      <c r="GR1047" s="37"/>
      <c r="GS1047" s="37"/>
      <c r="GT1047" s="37"/>
      <c r="GU1047" s="37"/>
      <c r="GV1047" s="37"/>
      <c r="GW1047" s="37"/>
      <c r="GX1047" s="37"/>
      <c r="GY1047" s="37"/>
      <c r="GZ1047" s="37"/>
      <c r="HA1047" s="37"/>
      <c r="HB1047" s="37"/>
      <c r="HC1047" s="37"/>
      <c r="HD1047" s="37"/>
      <c r="HE1047" s="37"/>
      <c r="HF1047" s="37"/>
      <c r="HG1047" s="37"/>
      <c r="HH1047" s="37"/>
      <c r="HI1047" s="37"/>
      <c r="HJ1047" s="37"/>
      <c r="HK1047" s="37"/>
      <c r="HL1047" s="37"/>
      <c r="HM1047" s="37"/>
      <c r="HN1047" s="37"/>
      <c r="HO1047" s="37"/>
      <c r="HP1047" s="37"/>
      <c r="HQ1047" s="37"/>
      <c r="HR1047" s="37"/>
      <c r="HS1047" s="37"/>
      <c r="HT1047" s="37"/>
      <c r="HU1047" s="37"/>
      <c r="HV1047" s="37"/>
      <c r="HW1047" s="37"/>
      <c r="HX1047" s="37"/>
      <c r="HY1047" s="37"/>
      <c r="HZ1047" s="37"/>
      <c r="IA1047" s="37"/>
      <c r="IB1047" s="37"/>
      <c r="IC1047" s="37"/>
      <c r="ID1047" s="37"/>
      <c r="IE1047" s="37"/>
      <c r="IF1047" s="37"/>
      <c r="IG1047" s="37"/>
      <c r="IH1047" s="37"/>
      <c r="II1047" s="37"/>
      <c r="IJ1047" s="37"/>
      <c r="IK1047" s="37"/>
    </row>
    <row r="1048" spans="1:245" ht="15" customHeight="1" x14ac:dyDescent="0.2">
      <c r="A1048" s="10"/>
      <c r="AE1048" s="17"/>
      <c r="DR1048" s="16"/>
      <c r="DS1048" s="37"/>
      <c r="DT1048" s="37"/>
      <c r="DU1048" s="37"/>
      <c r="DV1048" s="37"/>
      <c r="DW1048" s="37"/>
      <c r="DX1048" s="37"/>
      <c r="DY1048" s="37"/>
      <c r="DZ1048" s="37"/>
      <c r="EA1048" s="37"/>
      <c r="EB1048" s="37"/>
      <c r="EC1048" s="37"/>
      <c r="ED1048" s="37"/>
      <c r="EE1048" s="37"/>
      <c r="EF1048" s="37"/>
      <c r="EG1048" s="37"/>
      <c r="EH1048" s="37"/>
      <c r="EI1048" s="37"/>
      <c r="EJ1048" s="37"/>
      <c r="EK1048" s="37"/>
      <c r="EL1048" s="37"/>
      <c r="EM1048" s="37"/>
      <c r="EN1048" s="37"/>
      <c r="EO1048" s="37"/>
      <c r="EP1048" s="37"/>
      <c r="EQ1048" s="37"/>
      <c r="ER1048" s="37"/>
      <c r="ES1048" s="37"/>
      <c r="ET1048" s="37"/>
      <c r="EU1048" s="37"/>
      <c r="EV1048" s="37"/>
      <c r="EW1048" s="37"/>
      <c r="EX1048" s="37"/>
      <c r="EY1048" s="37"/>
      <c r="EZ1048" s="37"/>
      <c r="FA1048" s="37"/>
      <c r="FB1048" s="37"/>
      <c r="FC1048" s="37"/>
      <c r="FD1048" s="37"/>
      <c r="FE1048" s="37"/>
      <c r="FF1048" s="37"/>
      <c r="FG1048" s="37"/>
      <c r="FH1048" s="37"/>
      <c r="FI1048" s="37"/>
      <c r="FJ1048" s="37"/>
      <c r="FK1048" s="37"/>
      <c r="FL1048" s="37"/>
      <c r="FM1048" s="37"/>
      <c r="FN1048" s="37"/>
      <c r="FO1048" s="37"/>
      <c r="FP1048" s="37"/>
      <c r="FQ1048" s="37"/>
      <c r="FR1048" s="37"/>
      <c r="FS1048" s="37"/>
      <c r="FT1048" s="37"/>
      <c r="FU1048" s="37"/>
      <c r="FV1048" s="37"/>
      <c r="FW1048" s="37"/>
      <c r="FX1048" s="37"/>
      <c r="FY1048" s="37"/>
      <c r="FZ1048" s="37"/>
      <c r="GA1048" s="37"/>
      <c r="GB1048" s="37"/>
      <c r="GC1048" s="37"/>
      <c r="GD1048" s="37"/>
      <c r="GE1048" s="37"/>
      <c r="GF1048" s="37"/>
      <c r="GG1048" s="37"/>
      <c r="GH1048" s="37"/>
      <c r="GI1048" s="37"/>
      <c r="GJ1048" s="37"/>
      <c r="GK1048" s="37"/>
      <c r="GL1048" s="37"/>
      <c r="GM1048" s="37"/>
      <c r="GN1048" s="37"/>
      <c r="GO1048" s="37"/>
      <c r="GP1048" s="37"/>
      <c r="GQ1048" s="37"/>
      <c r="GR1048" s="37"/>
      <c r="GS1048" s="37"/>
      <c r="GT1048" s="37"/>
      <c r="GU1048" s="37"/>
      <c r="GV1048" s="37"/>
      <c r="GW1048" s="37"/>
      <c r="GX1048" s="37"/>
      <c r="GY1048" s="37"/>
      <c r="GZ1048" s="37"/>
      <c r="HA1048" s="37"/>
      <c r="HB1048" s="37"/>
      <c r="HC1048" s="37"/>
      <c r="HD1048" s="37"/>
      <c r="HE1048" s="37"/>
      <c r="HF1048" s="37"/>
      <c r="HG1048" s="37"/>
      <c r="HH1048" s="37"/>
      <c r="HI1048" s="37"/>
      <c r="HJ1048" s="37"/>
      <c r="HK1048" s="37"/>
      <c r="HL1048" s="37"/>
      <c r="HM1048" s="37"/>
      <c r="HN1048" s="37"/>
      <c r="HO1048" s="37"/>
      <c r="HP1048" s="37"/>
      <c r="HQ1048" s="37"/>
      <c r="HR1048" s="37"/>
      <c r="HS1048" s="37"/>
      <c r="HT1048" s="37"/>
      <c r="HU1048" s="37"/>
      <c r="HV1048" s="37"/>
      <c r="HW1048" s="37"/>
      <c r="HX1048" s="37"/>
      <c r="HY1048" s="37"/>
      <c r="HZ1048" s="37"/>
      <c r="IA1048" s="37"/>
      <c r="IB1048" s="37"/>
      <c r="IC1048" s="37"/>
      <c r="ID1048" s="37"/>
      <c r="IE1048" s="37"/>
      <c r="IF1048" s="37"/>
      <c r="IG1048" s="37"/>
      <c r="IH1048" s="37"/>
      <c r="II1048" s="37"/>
      <c r="IJ1048" s="37"/>
      <c r="IK1048" s="37"/>
    </row>
    <row r="1049" spans="1:245" ht="15" customHeight="1" x14ac:dyDescent="0.2">
      <c r="A1049" s="10"/>
      <c r="AE1049" s="17"/>
      <c r="DR1049" s="16"/>
      <c r="DS1049" s="37"/>
      <c r="DT1049" s="37"/>
      <c r="DU1049" s="37"/>
      <c r="DV1049" s="37"/>
      <c r="DW1049" s="37"/>
      <c r="DX1049" s="37"/>
      <c r="DY1049" s="37"/>
      <c r="DZ1049" s="37"/>
      <c r="EA1049" s="37"/>
      <c r="EB1049" s="37"/>
      <c r="EC1049" s="37"/>
      <c r="ED1049" s="37"/>
      <c r="EE1049" s="37"/>
      <c r="EF1049" s="37"/>
      <c r="EG1049" s="37"/>
      <c r="EH1049" s="37"/>
      <c r="EI1049" s="37"/>
      <c r="EJ1049" s="37"/>
      <c r="EK1049" s="37"/>
      <c r="EL1049" s="37"/>
      <c r="EM1049" s="37"/>
      <c r="EN1049" s="37"/>
      <c r="EO1049" s="37"/>
      <c r="EP1049" s="37"/>
      <c r="EQ1049" s="37"/>
      <c r="ER1049" s="37"/>
      <c r="ES1049" s="37"/>
      <c r="ET1049" s="37"/>
      <c r="EU1049" s="37"/>
      <c r="EV1049" s="37"/>
      <c r="EW1049" s="37"/>
      <c r="EX1049" s="37"/>
      <c r="EY1049" s="37"/>
      <c r="EZ1049" s="37"/>
      <c r="FA1049" s="37"/>
      <c r="FB1049" s="37"/>
      <c r="FC1049" s="37"/>
      <c r="FD1049" s="37"/>
      <c r="FE1049" s="37"/>
      <c r="FF1049" s="37"/>
      <c r="FG1049" s="37"/>
      <c r="FH1049" s="37"/>
      <c r="FI1049" s="37"/>
      <c r="FJ1049" s="37"/>
      <c r="FK1049" s="37"/>
      <c r="FL1049" s="37"/>
      <c r="FM1049" s="37"/>
      <c r="FN1049" s="37"/>
      <c r="FO1049" s="37"/>
      <c r="FP1049" s="37"/>
      <c r="FQ1049" s="37"/>
      <c r="FR1049" s="37"/>
      <c r="FS1049" s="37"/>
      <c r="FT1049" s="37"/>
      <c r="FU1049" s="37"/>
      <c r="FV1049" s="37"/>
      <c r="FW1049" s="37"/>
      <c r="FX1049" s="37"/>
      <c r="FY1049" s="37"/>
      <c r="FZ1049" s="37"/>
      <c r="GA1049" s="37"/>
      <c r="GB1049" s="37"/>
      <c r="GC1049" s="37"/>
      <c r="GD1049" s="37"/>
      <c r="GE1049" s="37"/>
      <c r="GF1049" s="37"/>
      <c r="GG1049" s="37"/>
      <c r="GH1049" s="37"/>
      <c r="GI1049" s="37"/>
      <c r="GJ1049" s="37"/>
      <c r="GK1049" s="37"/>
      <c r="GL1049" s="37"/>
      <c r="GM1049" s="37"/>
      <c r="GN1049" s="37"/>
      <c r="GO1049" s="37"/>
      <c r="GP1049" s="37"/>
      <c r="GQ1049" s="37"/>
      <c r="GR1049" s="37"/>
      <c r="GS1049" s="37"/>
      <c r="GT1049" s="37"/>
      <c r="GU1049" s="37"/>
      <c r="GV1049" s="37"/>
      <c r="GW1049" s="37"/>
      <c r="GX1049" s="37"/>
      <c r="GY1049" s="37"/>
      <c r="GZ1049" s="37"/>
      <c r="HA1049" s="37"/>
      <c r="HB1049" s="37"/>
      <c r="HC1049" s="37"/>
      <c r="HD1049" s="37"/>
      <c r="HE1049" s="37"/>
      <c r="HF1049" s="37"/>
      <c r="HG1049" s="37"/>
      <c r="HH1049" s="37"/>
      <c r="HI1049" s="37"/>
      <c r="HJ1049" s="37"/>
      <c r="HK1049" s="37"/>
      <c r="HL1049" s="37"/>
      <c r="HM1049" s="37"/>
      <c r="HN1049" s="37"/>
      <c r="HO1049" s="37"/>
      <c r="HP1049" s="37"/>
      <c r="HQ1049" s="37"/>
      <c r="HR1049" s="37"/>
      <c r="HS1049" s="37"/>
      <c r="HT1049" s="37"/>
      <c r="HU1049" s="37"/>
      <c r="HV1049" s="37"/>
      <c r="HW1049" s="37"/>
      <c r="HX1049" s="37"/>
      <c r="HY1049" s="37"/>
      <c r="HZ1049" s="37"/>
      <c r="IA1049" s="37"/>
      <c r="IB1049" s="37"/>
      <c r="IC1049" s="37"/>
      <c r="ID1049" s="37"/>
      <c r="IE1049" s="37"/>
      <c r="IF1049" s="37"/>
      <c r="IG1049" s="37"/>
      <c r="IH1049" s="37"/>
      <c r="II1049" s="37"/>
      <c r="IJ1049" s="37"/>
      <c r="IK1049" s="37"/>
    </row>
    <row r="1050" spans="1:245" ht="15" customHeight="1" x14ac:dyDescent="0.2">
      <c r="A1050" s="10"/>
      <c r="AE1050" s="17"/>
      <c r="DR1050" s="16"/>
      <c r="DS1050" s="37"/>
      <c r="DT1050" s="37"/>
      <c r="DU1050" s="37"/>
      <c r="DV1050" s="37"/>
      <c r="DW1050" s="37"/>
      <c r="DX1050" s="37"/>
      <c r="DY1050" s="37"/>
      <c r="DZ1050" s="37"/>
      <c r="EA1050" s="37"/>
      <c r="EB1050" s="37"/>
      <c r="EC1050" s="37"/>
      <c r="ED1050" s="37"/>
      <c r="EE1050" s="37"/>
      <c r="EF1050" s="37"/>
      <c r="EG1050" s="37"/>
      <c r="EH1050" s="37"/>
      <c r="EI1050" s="37"/>
      <c r="EJ1050" s="37"/>
      <c r="EK1050" s="37"/>
      <c r="EL1050" s="37"/>
      <c r="EM1050" s="37"/>
      <c r="EN1050" s="37"/>
      <c r="EO1050" s="37"/>
      <c r="EP1050" s="37"/>
      <c r="EQ1050" s="37"/>
      <c r="ER1050" s="37"/>
      <c r="ES1050" s="37"/>
      <c r="ET1050" s="37"/>
      <c r="EU1050" s="37"/>
      <c r="EV1050" s="37"/>
      <c r="EW1050" s="37"/>
      <c r="EX1050" s="37"/>
      <c r="EY1050" s="37"/>
      <c r="EZ1050" s="37"/>
      <c r="FA1050" s="37"/>
      <c r="FB1050" s="37"/>
      <c r="FC1050" s="37"/>
      <c r="FD1050" s="37"/>
      <c r="FE1050" s="37"/>
      <c r="FF1050" s="37"/>
      <c r="FG1050" s="37"/>
      <c r="FH1050" s="37"/>
      <c r="FI1050" s="37"/>
      <c r="FJ1050" s="37"/>
      <c r="FK1050" s="37"/>
      <c r="FL1050" s="37"/>
      <c r="FM1050" s="37"/>
      <c r="FN1050" s="37"/>
      <c r="FO1050" s="37"/>
      <c r="FP1050" s="37"/>
      <c r="FQ1050" s="37"/>
      <c r="FR1050" s="37"/>
      <c r="FS1050" s="37"/>
      <c r="FT1050" s="37"/>
      <c r="FU1050" s="37"/>
      <c r="FV1050" s="37"/>
      <c r="FW1050" s="37"/>
      <c r="FX1050" s="37"/>
      <c r="FY1050" s="37"/>
      <c r="FZ1050" s="37"/>
      <c r="GA1050" s="37"/>
      <c r="GB1050" s="37"/>
      <c r="GC1050" s="37"/>
      <c r="GD1050" s="37"/>
      <c r="GE1050" s="37"/>
      <c r="GF1050" s="37"/>
      <c r="GG1050" s="37"/>
      <c r="GH1050" s="37"/>
      <c r="GI1050" s="37"/>
      <c r="GJ1050" s="37"/>
      <c r="GK1050" s="37"/>
      <c r="GL1050" s="37"/>
      <c r="GM1050" s="37"/>
      <c r="GN1050" s="37"/>
      <c r="GO1050" s="37"/>
      <c r="GP1050" s="37"/>
      <c r="GQ1050" s="37"/>
      <c r="GR1050" s="37"/>
      <c r="GS1050" s="37"/>
      <c r="GT1050" s="37"/>
      <c r="GU1050" s="37"/>
      <c r="GV1050" s="37"/>
      <c r="GW1050" s="37"/>
      <c r="GX1050" s="37"/>
      <c r="GY1050" s="37"/>
      <c r="GZ1050" s="37"/>
      <c r="HA1050" s="37"/>
      <c r="HB1050" s="37"/>
      <c r="HC1050" s="37"/>
      <c r="HD1050" s="37"/>
      <c r="HE1050" s="37"/>
      <c r="HF1050" s="37"/>
      <c r="HG1050" s="37"/>
      <c r="HH1050" s="37"/>
      <c r="HI1050" s="37"/>
      <c r="HJ1050" s="37"/>
      <c r="HK1050" s="37"/>
      <c r="HL1050" s="37"/>
      <c r="HM1050" s="37"/>
      <c r="HN1050" s="37"/>
      <c r="HO1050" s="37"/>
      <c r="HP1050" s="37"/>
      <c r="HQ1050" s="37"/>
      <c r="HR1050" s="37"/>
      <c r="HS1050" s="37"/>
      <c r="HT1050" s="37"/>
      <c r="HU1050" s="37"/>
      <c r="HV1050" s="37"/>
      <c r="HW1050" s="37"/>
      <c r="HX1050" s="37"/>
      <c r="HY1050" s="37"/>
      <c r="HZ1050" s="37"/>
      <c r="IA1050" s="37"/>
      <c r="IB1050" s="37"/>
      <c r="IC1050" s="37"/>
      <c r="ID1050" s="37"/>
      <c r="IE1050" s="37"/>
      <c r="IF1050" s="37"/>
      <c r="IG1050" s="37"/>
      <c r="IH1050" s="37"/>
      <c r="II1050" s="37"/>
      <c r="IJ1050" s="37"/>
      <c r="IK1050" s="37"/>
    </row>
    <row r="1051" spans="1:245" ht="15" customHeight="1" x14ac:dyDescent="0.2">
      <c r="A1051" s="10"/>
      <c r="AE1051" s="17"/>
      <c r="DR1051" s="16"/>
      <c r="DS1051" s="37"/>
      <c r="DT1051" s="37"/>
      <c r="DU1051" s="37"/>
      <c r="DV1051" s="37"/>
      <c r="DW1051" s="37"/>
      <c r="DX1051" s="37"/>
      <c r="DY1051" s="37"/>
      <c r="DZ1051" s="37"/>
      <c r="EA1051" s="37"/>
      <c r="EB1051" s="37"/>
      <c r="EC1051" s="37"/>
      <c r="ED1051" s="37"/>
      <c r="EE1051" s="37"/>
      <c r="EF1051" s="37"/>
      <c r="EG1051" s="37"/>
      <c r="EH1051" s="37"/>
      <c r="EI1051" s="37"/>
      <c r="EJ1051" s="37"/>
      <c r="EK1051" s="37"/>
      <c r="EL1051" s="37"/>
      <c r="EM1051" s="37"/>
      <c r="EN1051" s="37"/>
      <c r="EO1051" s="37"/>
      <c r="EP1051" s="37"/>
      <c r="EQ1051" s="37"/>
      <c r="ER1051" s="37"/>
      <c r="ES1051" s="37"/>
      <c r="ET1051" s="37"/>
      <c r="EU1051" s="37"/>
      <c r="EV1051" s="37"/>
      <c r="EW1051" s="37"/>
      <c r="EX1051" s="37"/>
      <c r="EY1051" s="37"/>
      <c r="EZ1051" s="37"/>
      <c r="FA1051" s="37"/>
      <c r="FB1051" s="37"/>
      <c r="FC1051" s="37"/>
      <c r="FD1051" s="37"/>
      <c r="FE1051" s="37"/>
      <c r="FF1051" s="37"/>
      <c r="FG1051" s="37"/>
      <c r="FH1051" s="37"/>
      <c r="FI1051" s="37"/>
      <c r="FJ1051" s="37"/>
      <c r="FK1051" s="37"/>
      <c r="FL1051" s="37"/>
      <c r="FM1051" s="37"/>
      <c r="FN1051" s="37"/>
      <c r="FO1051" s="37"/>
      <c r="FP1051" s="37"/>
      <c r="FQ1051" s="37"/>
      <c r="FR1051" s="37"/>
      <c r="FS1051" s="37"/>
      <c r="FT1051" s="37"/>
      <c r="FU1051" s="37"/>
      <c r="FV1051" s="37"/>
      <c r="FW1051" s="37"/>
      <c r="FX1051" s="37"/>
      <c r="FY1051" s="37"/>
      <c r="FZ1051" s="37"/>
      <c r="GA1051" s="37"/>
      <c r="GB1051" s="37"/>
      <c r="GC1051" s="37"/>
      <c r="GD1051" s="37"/>
      <c r="GE1051" s="37"/>
      <c r="GF1051" s="37"/>
      <c r="GG1051" s="37"/>
      <c r="GH1051" s="37"/>
      <c r="GI1051" s="37"/>
      <c r="GJ1051" s="37"/>
      <c r="GK1051" s="37"/>
      <c r="GL1051" s="37"/>
      <c r="GM1051" s="37"/>
      <c r="GN1051" s="37"/>
      <c r="GO1051" s="37"/>
      <c r="GP1051" s="37"/>
      <c r="GQ1051" s="37"/>
      <c r="GR1051" s="37"/>
      <c r="GS1051" s="37"/>
      <c r="GT1051" s="37"/>
      <c r="GU1051" s="37"/>
      <c r="GV1051" s="37"/>
      <c r="GW1051" s="37"/>
      <c r="GX1051" s="37"/>
      <c r="GY1051" s="37"/>
      <c r="GZ1051" s="37"/>
      <c r="HA1051" s="37"/>
      <c r="HB1051" s="37"/>
      <c r="HC1051" s="37"/>
      <c r="HD1051" s="37"/>
      <c r="HE1051" s="37"/>
      <c r="HF1051" s="37"/>
      <c r="HG1051" s="37"/>
      <c r="HH1051" s="37"/>
      <c r="HI1051" s="37"/>
      <c r="HJ1051" s="37"/>
      <c r="HK1051" s="37"/>
      <c r="HL1051" s="37"/>
      <c r="HM1051" s="37"/>
      <c r="HN1051" s="37"/>
      <c r="HO1051" s="37"/>
      <c r="HP1051" s="37"/>
      <c r="HQ1051" s="37"/>
      <c r="HR1051" s="37"/>
      <c r="HS1051" s="37"/>
      <c r="HT1051" s="37"/>
      <c r="HU1051" s="37"/>
      <c r="HV1051" s="37"/>
      <c r="HW1051" s="37"/>
      <c r="HX1051" s="37"/>
      <c r="HY1051" s="37"/>
      <c r="HZ1051" s="37"/>
      <c r="IA1051" s="37"/>
      <c r="IB1051" s="37"/>
      <c r="IC1051" s="37"/>
      <c r="ID1051" s="37"/>
      <c r="IE1051" s="37"/>
      <c r="IF1051" s="37"/>
      <c r="IG1051" s="37"/>
      <c r="IH1051" s="37"/>
      <c r="II1051" s="37"/>
      <c r="IJ1051" s="37"/>
      <c r="IK1051" s="37"/>
    </row>
    <row r="1052" spans="1:245" ht="15" customHeight="1" x14ac:dyDescent="0.2">
      <c r="A1052" s="10"/>
      <c r="AE1052" s="17"/>
      <c r="DR1052" s="16"/>
      <c r="DS1052" s="37"/>
      <c r="DT1052" s="37"/>
      <c r="DU1052" s="37"/>
      <c r="DV1052" s="37"/>
      <c r="DW1052" s="37"/>
      <c r="DX1052" s="37"/>
      <c r="DY1052" s="37"/>
      <c r="DZ1052" s="37"/>
      <c r="EA1052" s="37"/>
      <c r="EB1052" s="37"/>
      <c r="EC1052" s="37"/>
      <c r="ED1052" s="37"/>
      <c r="EE1052" s="37"/>
      <c r="EF1052" s="37"/>
      <c r="EG1052" s="37"/>
      <c r="EH1052" s="37"/>
      <c r="EI1052" s="37"/>
      <c r="EJ1052" s="37"/>
      <c r="EK1052" s="37"/>
      <c r="EL1052" s="37"/>
      <c r="EM1052" s="37"/>
      <c r="EN1052" s="37"/>
      <c r="EO1052" s="37"/>
      <c r="EP1052" s="37"/>
      <c r="EQ1052" s="37"/>
      <c r="ER1052" s="37"/>
      <c r="ES1052" s="37"/>
      <c r="ET1052" s="37"/>
      <c r="EU1052" s="37"/>
      <c r="EV1052" s="37"/>
      <c r="EW1052" s="37"/>
      <c r="EX1052" s="37"/>
      <c r="EY1052" s="37"/>
      <c r="EZ1052" s="37"/>
      <c r="FA1052" s="37"/>
      <c r="FB1052" s="37"/>
      <c r="FC1052" s="37"/>
      <c r="FD1052" s="37"/>
      <c r="FE1052" s="37"/>
      <c r="FF1052" s="37"/>
      <c r="FG1052" s="37"/>
      <c r="FH1052" s="37"/>
      <c r="FI1052" s="37"/>
      <c r="FJ1052" s="37"/>
      <c r="FK1052" s="37"/>
      <c r="FL1052" s="37"/>
      <c r="FM1052" s="37"/>
      <c r="FN1052" s="37"/>
      <c r="FO1052" s="37"/>
      <c r="FP1052" s="37"/>
      <c r="FQ1052" s="37"/>
      <c r="FR1052" s="37"/>
      <c r="FS1052" s="37"/>
      <c r="FT1052" s="37"/>
      <c r="FU1052" s="37"/>
      <c r="FV1052" s="37"/>
      <c r="FW1052" s="37"/>
      <c r="FX1052" s="37"/>
      <c r="FY1052" s="37"/>
      <c r="FZ1052" s="37"/>
      <c r="GA1052" s="37"/>
      <c r="GB1052" s="37"/>
      <c r="GC1052" s="37"/>
      <c r="GD1052" s="37"/>
      <c r="GE1052" s="37"/>
      <c r="GF1052" s="37"/>
      <c r="GG1052" s="37"/>
      <c r="GH1052" s="37"/>
      <c r="GI1052" s="37"/>
      <c r="GJ1052" s="37"/>
      <c r="GK1052" s="37"/>
      <c r="GL1052" s="37"/>
      <c r="GM1052" s="37"/>
      <c r="GN1052" s="37"/>
      <c r="GO1052" s="37"/>
      <c r="GP1052" s="37"/>
      <c r="GQ1052" s="37"/>
      <c r="GR1052" s="37"/>
      <c r="GS1052" s="37"/>
      <c r="GT1052" s="37"/>
      <c r="GU1052" s="37"/>
      <c r="GV1052" s="37"/>
      <c r="GW1052" s="37"/>
      <c r="GX1052" s="37"/>
      <c r="GY1052" s="37"/>
      <c r="GZ1052" s="37"/>
      <c r="HA1052" s="37"/>
      <c r="HB1052" s="37"/>
      <c r="HC1052" s="37"/>
      <c r="HD1052" s="37"/>
      <c r="HE1052" s="37"/>
      <c r="HF1052" s="37"/>
      <c r="HG1052" s="37"/>
      <c r="HH1052" s="37"/>
      <c r="HI1052" s="37"/>
      <c r="HJ1052" s="37"/>
      <c r="HK1052" s="37"/>
      <c r="HL1052" s="37"/>
      <c r="HM1052" s="37"/>
      <c r="HN1052" s="37"/>
      <c r="HO1052" s="37"/>
      <c r="HP1052" s="37"/>
      <c r="HQ1052" s="37"/>
      <c r="HR1052" s="37"/>
      <c r="HS1052" s="37"/>
      <c r="HT1052" s="37"/>
      <c r="HU1052" s="37"/>
      <c r="HV1052" s="37"/>
      <c r="HW1052" s="37"/>
      <c r="HX1052" s="37"/>
      <c r="HY1052" s="37"/>
      <c r="HZ1052" s="37"/>
      <c r="IA1052" s="37"/>
      <c r="IB1052" s="37"/>
      <c r="IC1052" s="37"/>
      <c r="ID1052" s="37"/>
      <c r="IE1052" s="37"/>
      <c r="IF1052" s="37"/>
      <c r="IG1052" s="37"/>
      <c r="IH1052" s="37"/>
      <c r="II1052" s="37"/>
      <c r="IJ1052" s="37"/>
      <c r="IK1052" s="37"/>
    </row>
    <row r="1053" spans="1:245" ht="15" customHeight="1" x14ac:dyDescent="0.2">
      <c r="A1053" s="10"/>
      <c r="AE1053" s="17"/>
      <c r="DR1053" s="16"/>
      <c r="DS1053" s="37"/>
      <c r="DT1053" s="37"/>
      <c r="DU1053" s="37"/>
      <c r="DV1053" s="37"/>
      <c r="DW1053" s="37"/>
      <c r="DX1053" s="37"/>
      <c r="DY1053" s="37"/>
      <c r="DZ1053" s="37"/>
      <c r="EA1053" s="37"/>
      <c r="EB1053" s="37"/>
      <c r="EC1053" s="37"/>
      <c r="ED1053" s="37"/>
      <c r="EE1053" s="37"/>
      <c r="EF1053" s="37"/>
      <c r="EG1053" s="37"/>
      <c r="EH1053" s="37"/>
      <c r="EI1053" s="37"/>
      <c r="EJ1053" s="37"/>
      <c r="EK1053" s="37"/>
      <c r="EL1053" s="37"/>
      <c r="EM1053" s="37"/>
      <c r="EN1053" s="37"/>
      <c r="EO1053" s="37"/>
      <c r="EP1053" s="37"/>
      <c r="EQ1053" s="37"/>
      <c r="ER1053" s="37"/>
      <c r="ES1053" s="37"/>
      <c r="ET1053" s="37"/>
      <c r="EU1053" s="37"/>
      <c r="EV1053" s="37"/>
      <c r="EW1053" s="37"/>
      <c r="EX1053" s="37"/>
      <c r="EY1053" s="37"/>
      <c r="EZ1053" s="37"/>
      <c r="FA1053" s="37"/>
      <c r="FB1053" s="37"/>
      <c r="FC1053" s="37"/>
      <c r="FD1053" s="37"/>
      <c r="FE1053" s="37"/>
      <c r="FF1053" s="37"/>
      <c r="FG1053" s="37"/>
      <c r="FH1053" s="37"/>
      <c r="FI1053" s="37"/>
      <c r="FJ1053" s="37"/>
      <c r="FK1053" s="37"/>
      <c r="FL1053" s="37"/>
      <c r="FM1053" s="37"/>
      <c r="FN1053" s="37"/>
      <c r="FO1053" s="37"/>
      <c r="FP1053" s="37"/>
      <c r="FQ1053" s="37"/>
      <c r="FR1053" s="37"/>
      <c r="FS1053" s="37"/>
      <c r="FT1053" s="37"/>
      <c r="FU1053" s="37"/>
      <c r="FV1053" s="37"/>
      <c r="FW1053" s="37"/>
      <c r="FX1053" s="37"/>
      <c r="FY1053" s="37"/>
      <c r="FZ1053" s="37"/>
      <c r="GA1053" s="37"/>
      <c r="GB1053" s="37"/>
      <c r="GC1053" s="37"/>
      <c r="GD1053" s="37"/>
      <c r="GE1053" s="37"/>
      <c r="GF1053" s="37"/>
      <c r="GG1053" s="37"/>
      <c r="GH1053" s="37"/>
      <c r="GI1053" s="37"/>
      <c r="GJ1053" s="37"/>
      <c r="GK1053" s="37"/>
      <c r="GL1053" s="37"/>
      <c r="GM1053" s="37"/>
      <c r="GN1053" s="37"/>
      <c r="GO1053" s="37"/>
      <c r="GP1053" s="37"/>
      <c r="GQ1053" s="37"/>
      <c r="GR1053" s="37"/>
      <c r="GS1053" s="37"/>
      <c r="GT1053" s="37"/>
      <c r="GU1053" s="37"/>
      <c r="GV1053" s="37"/>
      <c r="GW1053" s="37"/>
      <c r="GX1053" s="37"/>
      <c r="GY1053" s="37"/>
      <c r="GZ1053" s="37"/>
      <c r="HA1053" s="37"/>
      <c r="HB1053" s="37"/>
      <c r="HC1053" s="37"/>
      <c r="HD1053" s="37"/>
      <c r="HE1053" s="37"/>
      <c r="HF1053" s="37"/>
      <c r="HG1053" s="37"/>
      <c r="HH1053" s="37"/>
      <c r="HI1053" s="37"/>
      <c r="HJ1053" s="37"/>
      <c r="HK1053" s="37"/>
      <c r="HL1053" s="37"/>
      <c r="HM1053" s="37"/>
      <c r="HN1053" s="37"/>
      <c r="HO1053" s="37"/>
      <c r="HP1053" s="37"/>
      <c r="HQ1053" s="37"/>
      <c r="HR1053" s="37"/>
      <c r="HS1053" s="37"/>
      <c r="HT1053" s="37"/>
      <c r="HU1053" s="37"/>
      <c r="HV1053" s="37"/>
      <c r="HW1053" s="37"/>
      <c r="HX1053" s="37"/>
      <c r="HY1053" s="37"/>
      <c r="HZ1053" s="37"/>
      <c r="IA1053" s="37"/>
      <c r="IB1053" s="37"/>
      <c r="IC1053" s="37"/>
      <c r="ID1053" s="37"/>
      <c r="IE1053" s="37"/>
      <c r="IF1053" s="37"/>
      <c r="IG1053" s="37"/>
      <c r="IH1053" s="37"/>
      <c r="II1053" s="37"/>
      <c r="IJ1053" s="37"/>
      <c r="IK1053" s="37"/>
    </row>
    <row r="1054" spans="1:245" ht="15" customHeight="1" x14ac:dyDescent="0.2">
      <c r="A1054" s="10"/>
      <c r="AE1054" s="17"/>
      <c r="DR1054" s="16"/>
      <c r="DS1054" s="37"/>
      <c r="DT1054" s="37"/>
      <c r="DU1054" s="37"/>
      <c r="DV1054" s="37"/>
      <c r="DW1054" s="37"/>
      <c r="DX1054" s="37"/>
      <c r="DY1054" s="37"/>
      <c r="DZ1054" s="37"/>
      <c r="EA1054" s="37"/>
      <c r="EB1054" s="37"/>
      <c r="EC1054" s="37"/>
      <c r="ED1054" s="37"/>
      <c r="EE1054" s="37"/>
      <c r="EF1054" s="37"/>
      <c r="EG1054" s="37"/>
      <c r="EH1054" s="37"/>
      <c r="EI1054" s="37"/>
      <c r="EJ1054" s="37"/>
      <c r="EK1054" s="37"/>
      <c r="EL1054" s="37"/>
      <c r="EM1054" s="37"/>
      <c r="EN1054" s="37"/>
      <c r="EO1054" s="37"/>
      <c r="EP1054" s="37"/>
      <c r="EQ1054" s="37"/>
      <c r="ER1054" s="37"/>
      <c r="ES1054" s="37"/>
      <c r="ET1054" s="37"/>
      <c r="EU1054" s="37"/>
      <c r="EV1054" s="37"/>
      <c r="EW1054" s="37"/>
      <c r="EX1054" s="37"/>
      <c r="EY1054" s="37"/>
      <c r="EZ1054" s="37"/>
      <c r="FA1054" s="37"/>
      <c r="FB1054" s="37"/>
      <c r="FC1054" s="37"/>
      <c r="FD1054" s="37"/>
      <c r="FE1054" s="37"/>
      <c r="FF1054" s="37"/>
      <c r="FG1054" s="37"/>
      <c r="FH1054" s="37"/>
      <c r="FI1054" s="37"/>
      <c r="FJ1054" s="37"/>
      <c r="FK1054" s="37"/>
      <c r="FL1054" s="37"/>
      <c r="FM1054" s="37"/>
      <c r="FN1054" s="37"/>
      <c r="FO1054" s="37"/>
      <c r="FP1054" s="37"/>
      <c r="FQ1054" s="37"/>
      <c r="FR1054" s="37"/>
      <c r="FS1054" s="37"/>
      <c r="FT1054" s="37"/>
      <c r="FU1054" s="37"/>
      <c r="FV1054" s="37"/>
      <c r="FW1054" s="37"/>
      <c r="FX1054" s="37"/>
      <c r="FY1054" s="37"/>
      <c r="FZ1054" s="37"/>
      <c r="GA1054" s="37"/>
      <c r="GB1054" s="37"/>
      <c r="GC1054" s="37"/>
      <c r="GD1054" s="37"/>
      <c r="GE1054" s="37"/>
      <c r="GF1054" s="37"/>
      <c r="GG1054" s="37"/>
      <c r="GH1054" s="37"/>
      <c r="GI1054" s="37"/>
      <c r="GJ1054" s="37"/>
      <c r="GK1054" s="37"/>
      <c r="GL1054" s="37"/>
      <c r="GM1054" s="37"/>
      <c r="GN1054" s="37"/>
      <c r="GO1054" s="37"/>
      <c r="GP1054" s="37"/>
      <c r="GQ1054" s="37"/>
      <c r="GR1054" s="37"/>
      <c r="GS1054" s="37"/>
      <c r="GT1054" s="37"/>
      <c r="GU1054" s="37"/>
      <c r="GV1054" s="37"/>
      <c r="GW1054" s="37"/>
      <c r="GX1054" s="37"/>
      <c r="GY1054" s="37"/>
      <c r="GZ1054" s="37"/>
      <c r="HA1054" s="37"/>
      <c r="HB1054" s="37"/>
      <c r="HC1054" s="37"/>
      <c r="HD1054" s="37"/>
      <c r="HE1054" s="37"/>
      <c r="HF1054" s="37"/>
      <c r="HG1054" s="37"/>
      <c r="HH1054" s="37"/>
      <c r="HI1054" s="37"/>
      <c r="HJ1054" s="37"/>
      <c r="HK1054" s="37"/>
      <c r="HL1054" s="37"/>
      <c r="HM1054" s="37"/>
      <c r="HN1054" s="37"/>
      <c r="HO1054" s="37"/>
      <c r="HP1054" s="37"/>
      <c r="HQ1054" s="37"/>
      <c r="HR1054" s="37"/>
      <c r="HS1054" s="37"/>
      <c r="HT1054" s="37"/>
      <c r="HU1054" s="37"/>
      <c r="HV1054" s="37"/>
      <c r="HW1054" s="37"/>
      <c r="HX1054" s="37"/>
      <c r="HY1054" s="37"/>
      <c r="HZ1054" s="37"/>
      <c r="IA1054" s="37"/>
      <c r="IB1054" s="37"/>
      <c r="IC1054" s="37"/>
      <c r="ID1054" s="37"/>
      <c r="IE1054" s="37"/>
      <c r="IF1054" s="37"/>
      <c r="IG1054" s="37"/>
      <c r="IH1054" s="37"/>
      <c r="II1054" s="37"/>
      <c r="IJ1054" s="37"/>
      <c r="IK1054" s="37"/>
    </row>
    <row r="1055" spans="1:245" ht="15" customHeight="1" x14ac:dyDescent="0.2">
      <c r="A1055" s="10"/>
      <c r="AE1055" s="17"/>
      <c r="DR1055" s="16"/>
      <c r="DS1055" s="37"/>
      <c r="DT1055" s="37"/>
      <c r="DU1055" s="37"/>
      <c r="DV1055" s="37"/>
      <c r="DW1055" s="37"/>
      <c r="DX1055" s="37"/>
      <c r="DY1055" s="37"/>
      <c r="DZ1055" s="37"/>
      <c r="EA1055" s="37"/>
      <c r="EB1055" s="37"/>
      <c r="EC1055" s="37"/>
      <c r="ED1055" s="37"/>
      <c r="EE1055" s="37"/>
      <c r="EF1055" s="37"/>
      <c r="EG1055" s="37"/>
      <c r="EH1055" s="37"/>
      <c r="EI1055" s="37"/>
      <c r="EJ1055" s="37"/>
      <c r="EK1055" s="37"/>
      <c r="EL1055" s="37"/>
      <c r="EM1055" s="37"/>
      <c r="EN1055" s="37"/>
      <c r="EO1055" s="37"/>
      <c r="EP1055" s="37"/>
      <c r="EQ1055" s="37"/>
      <c r="ER1055" s="37"/>
      <c r="ES1055" s="37"/>
      <c r="ET1055" s="37"/>
      <c r="EU1055" s="37"/>
      <c r="EV1055" s="37"/>
      <c r="EW1055" s="37"/>
      <c r="EX1055" s="37"/>
      <c r="EY1055" s="37"/>
      <c r="EZ1055" s="37"/>
      <c r="FA1055" s="37"/>
      <c r="FB1055" s="37"/>
      <c r="FC1055" s="37"/>
      <c r="FD1055" s="37"/>
      <c r="FE1055" s="37"/>
      <c r="FF1055" s="37"/>
      <c r="FG1055" s="37"/>
      <c r="FH1055" s="37"/>
      <c r="FI1055" s="37"/>
      <c r="FJ1055" s="37"/>
      <c r="FK1055" s="37"/>
      <c r="FL1055" s="37"/>
      <c r="FM1055" s="37"/>
      <c r="FN1055" s="37"/>
      <c r="FO1055" s="37"/>
      <c r="FP1055" s="37"/>
      <c r="FQ1055" s="37"/>
      <c r="FR1055" s="37"/>
      <c r="FS1055" s="37"/>
      <c r="FT1055" s="37"/>
      <c r="FU1055" s="37"/>
      <c r="FV1055" s="37"/>
      <c r="FW1055" s="37"/>
      <c r="FX1055" s="37"/>
      <c r="FY1055" s="37"/>
      <c r="FZ1055" s="37"/>
      <c r="GA1055" s="37"/>
      <c r="GB1055" s="37"/>
      <c r="GC1055" s="37"/>
      <c r="GD1055" s="37"/>
      <c r="GE1055" s="37"/>
      <c r="GF1055" s="37"/>
      <c r="GG1055" s="37"/>
      <c r="GH1055" s="37"/>
      <c r="GI1055" s="37"/>
      <c r="GJ1055" s="37"/>
      <c r="GK1055" s="37"/>
      <c r="GL1055" s="37"/>
      <c r="GM1055" s="37"/>
      <c r="GN1055" s="37"/>
      <c r="GO1055" s="37"/>
      <c r="GP1055" s="37"/>
      <c r="GQ1055" s="37"/>
      <c r="GR1055" s="37"/>
      <c r="GS1055" s="37"/>
      <c r="GT1055" s="37"/>
      <c r="GU1055" s="37"/>
      <c r="GV1055" s="37"/>
      <c r="GW1055" s="37"/>
      <c r="GX1055" s="37"/>
      <c r="GY1055" s="37"/>
      <c r="GZ1055" s="37"/>
      <c r="HA1055" s="37"/>
      <c r="HB1055" s="37"/>
      <c r="HC1055" s="37"/>
      <c r="HD1055" s="37"/>
      <c r="HE1055" s="37"/>
      <c r="HF1055" s="37"/>
      <c r="HG1055" s="37"/>
      <c r="HH1055" s="37"/>
      <c r="HI1055" s="37"/>
      <c r="HJ1055" s="37"/>
      <c r="HK1055" s="37"/>
      <c r="HL1055" s="37"/>
      <c r="HM1055" s="37"/>
      <c r="HN1055" s="37"/>
      <c r="HO1055" s="37"/>
      <c r="HP1055" s="37"/>
      <c r="HQ1055" s="37"/>
      <c r="HR1055" s="37"/>
      <c r="HS1055" s="37"/>
      <c r="HT1055" s="37"/>
      <c r="HU1055" s="37"/>
      <c r="HV1055" s="37"/>
      <c r="HW1055" s="37"/>
      <c r="HX1055" s="37"/>
      <c r="HY1055" s="37"/>
      <c r="HZ1055" s="37"/>
      <c r="IA1055" s="37"/>
      <c r="IB1055" s="37"/>
      <c r="IC1055" s="37"/>
      <c r="ID1055" s="37"/>
      <c r="IE1055" s="37"/>
      <c r="IF1055" s="37"/>
      <c r="IG1055" s="37"/>
      <c r="IH1055" s="37"/>
      <c r="II1055" s="37"/>
      <c r="IJ1055" s="37"/>
      <c r="IK1055" s="37"/>
    </row>
    <row r="1056" spans="1:245" ht="15" customHeight="1" x14ac:dyDescent="0.2">
      <c r="A1056" s="10"/>
      <c r="AE1056" s="17"/>
      <c r="DR1056" s="16"/>
      <c r="DS1056" s="37"/>
      <c r="DT1056" s="37"/>
      <c r="DU1056" s="37"/>
      <c r="DV1056" s="37"/>
      <c r="DW1056" s="37"/>
      <c r="DX1056" s="37"/>
      <c r="DY1056" s="37"/>
      <c r="DZ1056" s="37"/>
      <c r="EA1056" s="37"/>
      <c r="EB1056" s="37"/>
      <c r="EC1056" s="37"/>
      <c r="ED1056" s="37"/>
      <c r="EE1056" s="37"/>
      <c r="EF1056" s="37"/>
      <c r="EG1056" s="37"/>
      <c r="EH1056" s="37"/>
      <c r="EI1056" s="37"/>
      <c r="EJ1056" s="37"/>
      <c r="EK1056" s="37"/>
      <c r="EL1056" s="37"/>
      <c r="EM1056" s="37"/>
      <c r="EN1056" s="37"/>
      <c r="EO1056" s="37"/>
      <c r="EP1056" s="37"/>
      <c r="EQ1056" s="37"/>
      <c r="ER1056" s="37"/>
      <c r="ES1056" s="37"/>
      <c r="ET1056" s="37"/>
      <c r="EU1056" s="37"/>
      <c r="EV1056" s="37"/>
      <c r="EW1056" s="37"/>
      <c r="EX1056" s="37"/>
      <c r="EY1056" s="37"/>
      <c r="EZ1056" s="37"/>
      <c r="FA1056" s="37"/>
      <c r="FB1056" s="37"/>
      <c r="FC1056" s="37"/>
      <c r="FD1056" s="37"/>
      <c r="FE1056" s="37"/>
      <c r="FF1056" s="37"/>
      <c r="FG1056" s="37"/>
      <c r="FH1056" s="37"/>
      <c r="FI1056" s="37"/>
      <c r="FJ1056" s="37"/>
      <c r="FK1056" s="37"/>
      <c r="FL1056" s="37"/>
      <c r="FM1056" s="37"/>
      <c r="FN1056" s="37"/>
      <c r="FO1056" s="37"/>
      <c r="FP1056" s="37"/>
      <c r="FQ1056" s="37"/>
      <c r="FR1056" s="37"/>
      <c r="FS1056" s="37"/>
      <c r="FT1056" s="37"/>
      <c r="FU1056" s="37"/>
      <c r="FV1056" s="37"/>
      <c r="FW1056" s="37"/>
      <c r="FX1056" s="37"/>
      <c r="FY1056" s="37"/>
      <c r="FZ1056" s="37"/>
      <c r="GA1056" s="37"/>
      <c r="GB1056" s="37"/>
      <c r="GC1056" s="37"/>
      <c r="GD1056" s="37"/>
      <c r="GE1056" s="37"/>
      <c r="GF1056" s="37"/>
      <c r="GG1056" s="37"/>
      <c r="GH1056" s="37"/>
      <c r="GI1056" s="37"/>
      <c r="GJ1056" s="37"/>
      <c r="GK1056" s="37"/>
      <c r="GL1056" s="37"/>
      <c r="GM1056" s="37"/>
      <c r="GN1056" s="37"/>
      <c r="GO1056" s="37"/>
      <c r="GP1056" s="37"/>
      <c r="GQ1056" s="37"/>
      <c r="GR1056" s="37"/>
      <c r="GS1056" s="37"/>
      <c r="GT1056" s="37"/>
      <c r="GU1056" s="37"/>
      <c r="GV1056" s="37"/>
      <c r="GW1056" s="37"/>
      <c r="GX1056" s="37"/>
      <c r="GY1056" s="37"/>
      <c r="GZ1056" s="37"/>
      <c r="HA1056" s="37"/>
      <c r="HB1056" s="37"/>
      <c r="HC1056" s="37"/>
      <c r="HD1056" s="37"/>
      <c r="HE1056" s="37"/>
      <c r="HF1056" s="37"/>
      <c r="HG1056" s="37"/>
      <c r="HH1056" s="37"/>
      <c r="HI1056" s="37"/>
      <c r="HJ1056" s="37"/>
      <c r="HK1056" s="37"/>
      <c r="HL1056" s="37"/>
      <c r="HM1056" s="37"/>
      <c r="HN1056" s="37"/>
      <c r="HO1056" s="37"/>
      <c r="HP1056" s="37"/>
      <c r="HQ1056" s="37"/>
      <c r="HR1056" s="37"/>
      <c r="HS1056" s="37"/>
      <c r="HT1056" s="37"/>
      <c r="HU1056" s="37"/>
      <c r="HV1056" s="37"/>
      <c r="HW1056" s="37"/>
      <c r="HX1056" s="37"/>
      <c r="HY1056" s="37"/>
      <c r="HZ1056" s="37"/>
      <c r="IA1056" s="37"/>
      <c r="IB1056" s="37"/>
      <c r="IC1056" s="37"/>
      <c r="ID1056" s="37"/>
      <c r="IE1056" s="37"/>
      <c r="IF1056" s="37"/>
      <c r="IG1056" s="37"/>
      <c r="IH1056" s="37"/>
      <c r="II1056" s="37"/>
      <c r="IJ1056" s="37"/>
      <c r="IK1056" s="37"/>
    </row>
    <row r="1057" spans="1:245" ht="15" customHeight="1" x14ac:dyDescent="0.2">
      <c r="A1057" s="10"/>
      <c r="AE1057" s="17"/>
      <c r="DR1057" s="16"/>
      <c r="DS1057" s="37"/>
      <c r="DT1057" s="37"/>
      <c r="DU1057" s="37"/>
      <c r="DV1057" s="37"/>
      <c r="DW1057" s="37"/>
      <c r="DX1057" s="37"/>
      <c r="DY1057" s="37"/>
      <c r="DZ1057" s="37"/>
      <c r="EA1057" s="37"/>
      <c r="EB1057" s="37"/>
      <c r="EC1057" s="37"/>
      <c r="ED1057" s="37"/>
      <c r="EE1057" s="37"/>
      <c r="EF1057" s="37"/>
      <c r="EG1057" s="37"/>
      <c r="EH1057" s="37"/>
      <c r="EI1057" s="37"/>
      <c r="EJ1057" s="37"/>
      <c r="EK1057" s="37"/>
      <c r="EL1057" s="37"/>
      <c r="EM1057" s="37"/>
      <c r="EN1057" s="37"/>
      <c r="EO1057" s="37"/>
      <c r="EP1057" s="37"/>
      <c r="EQ1057" s="37"/>
      <c r="ER1057" s="37"/>
      <c r="ES1057" s="37"/>
      <c r="ET1057" s="37"/>
      <c r="EU1057" s="37"/>
      <c r="EV1057" s="37"/>
      <c r="EW1057" s="37"/>
      <c r="EX1057" s="37"/>
      <c r="EY1057" s="37"/>
      <c r="EZ1057" s="37"/>
      <c r="FA1057" s="37"/>
      <c r="FB1057" s="37"/>
      <c r="FC1057" s="37"/>
      <c r="FD1057" s="37"/>
      <c r="FE1057" s="37"/>
      <c r="FF1057" s="37"/>
      <c r="FG1057" s="37"/>
      <c r="FH1057" s="37"/>
      <c r="FI1057" s="37"/>
      <c r="FJ1057" s="37"/>
      <c r="FK1057" s="37"/>
      <c r="FL1057" s="37"/>
      <c r="FM1057" s="37"/>
      <c r="FN1057" s="37"/>
      <c r="FO1057" s="37"/>
      <c r="FP1057" s="37"/>
      <c r="FQ1057" s="37"/>
      <c r="FR1057" s="37"/>
      <c r="FS1057" s="37"/>
      <c r="FT1057" s="37"/>
      <c r="FU1057" s="37"/>
      <c r="FV1057" s="37"/>
      <c r="FW1057" s="37"/>
      <c r="FX1057" s="37"/>
      <c r="FY1057" s="37"/>
      <c r="FZ1057" s="37"/>
      <c r="GA1057" s="37"/>
      <c r="GB1057" s="37"/>
      <c r="GC1057" s="37"/>
      <c r="GD1057" s="37"/>
      <c r="GE1057" s="37"/>
      <c r="GF1057" s="37"/>
      <c r="GG1057" s="37"/>
      <c r="GH1057" s="37"/>
      <c r="GI1057" s="37"/>
      <c r="GJ1057" s="37"/>
      <c r="GK1057" s="37"/>
      <c r="GL1057" s="37"/>
      <c r="GM1057" s="37"/>
      <c r="GN1057" s="37"/>
      <c r="GO1057" s="37"/>
      <c r="GP1057" s="37"/>
      <c r="GQ1057" s="37"/>
      <c r="GR1057" s="37"/>
      <c r="GS1057" s="37"/>
      <c r="GT1057" s="37"/>
      <c r="GU1057" s="37"/>
      <c r="GV1057" s="37"/>
      <c r="GW1057" s="37"/>
      <c r="GX1057" s="37"/>
      <c r="GY1057" s="37"/>
      <c r="GZ1057" s="37"/>
      <c r="HA1057" s="37"/>
      <c r="HB1057" s="37"/>
      <c r="HC1057" s="37"/>
      <c r="HD1057" s="37"/>
      <c r="HE1057" s="37"/>
      <c r="HF1057" s="37"/>
      <c r="HG1057" s="37"/>
      <c r="HH1057" s="37"/>
      <c r="HI1057" s="37"/>
      <c r="HJ1057" s="37"/>
      <c r="HK1057" s="37"/>
      <c r="HL1057" s="37"/>
      <c r="HM1057" s="37"/>
      <c r="HN1057" s="37"/>
      <c r="HO1057" s="37"/>
      <c r="HP1057" s="37"/>
      <c r="HQ1057" s="37"/>
      <c r="HR1057" s="37"/>
      <c r="HS1057" s="37"/>
      <c r="HT1057" s="37"/>
      <c r="HU1057" s="37"/>
      <c r="HV1057" s="37"/>
      <c r="HW1057" s="37"/>
      <c r="HX1057" s="37"/>
      <c r="HY1057" s="37"/>
      <c r="HZ1057" s="37"/>
      <c r="IA1057" s="37"/>
      <c r="IB1057" s="37"/>
      <c r="IC1057" s="37"/>
      <c r="ID1057" s="37"/>
      <c r="IE1057" s="37"/>
      <c r="IF1057" s="37"/>
      <c r="IG1057" s="37"/>
      <c r="IH1057" s="37"/>
      <c r="II1057" s="37"/>
      <c r="IJ1057" s="37"/>
      <c r="IK1057" s="37"/>
    </row>
    <row r="1058" spans="1:245" ht="15" customHeight="1" x14ac:dyDescent="0.2">
      <c r="A1058" s="10"/>
      <c r="AE1058" s="17"/>
      <c r="DR1058" s="16"/>
      <c r="DS1058" s="37"/>
      <c r="DT1058" s="37"/>
      <c r="DU1058" s="37"/>
      <c r="DV1058" s="37"/>
      <c r="DW1058" s="37"/>
      <c r="DX1058" s="37"/>
      <c r="DY1058" s="37"/>
      <c r="DZ1058" s="37"/>
      <c r="EA1058" s="37"/>
      <c r="EB1058" s="37"/>
      <c r="EC1058" s="37"/>
      <c r="ED1058" s="37"/>
      <c r="EE1058" s="37"/>
      <c r="EF1058" s="37"/>
      <c r="EG1058" s="37"/>
      <c r="EH1058" s="37"/>
      <c r="EI1058" s="37"/>
      <c r="EJ1058" s="37"/>
      <c r="EK1058" s="37"/>
      <c r="EL1058" s="37"/>
      <c r="EM1058" s="37"/>
      <c r="EN1058" s="37"/>
      <c r="EO1058" s="37"/>
      <c r="EP1058" s="37"/>
      <c r="EQ1058" s="37"/>
      <c r="ER1058" s="37"/>
      <c r="ES1058" s="37"/>
      <c r="ET1058" s="37"/>
      <c r="EU1058" s="37"/>
      <c r="EV1058" s="37"/>
      <c r="EW1058" s="37"/>
      <c r="EX1058" s="37"/>
      <c r="EY1058" s="37"/>
      <c r="EZ1058" s="37"/>
      <c r="FA1058" s="37"/>
      <c r="FB1058" s="37"/>
      <c r="FC1058" s="37"/>
      <c r="FD1058" s="37"/>
      <c r="FE1058" s="37"/>
      <c r="FF1058" s="37"/>
      <c r="FG1058" s="37"/>
      <c r="FH1058" s="37"/>
      <c r="FI1058" s="37"/>
      <c r="FJ1058" s="37"/>
      <c r="FK1058" s="37"/>
      <c r="FL1058" s="37"/>
      <c r="FM1058" s="37"/>
      <c r="FN1058" s="37"/>
      <c r="FO1058" s="37"/>
      <c r="FP1058" s="37"/>
      <c r="FQ1058" s="37"/>
      <c r="FR1058" s="37"/>
      <c r="FS1058" s="37"/>
      <c r="FT1058" s="37"/>
      <c r="FU1058" s="37"/>
      <c r="FV1058" s="37"/>
      <c r="FW1058" s="37"/>
      <c r="FX1058" s="37"/>
      <c r="FY1058" s="37"/>
      <c r="FZ1058" s="37"/>
      <c r="GA1058" s="37"/>
      <c r="GB1058" s="37"/>
      <c r="GC1058" s="37"/>
      <c r="GD1058" s="37"/>
      <c r="GE1058" s="37"/>
      <c r="GF1058" s="37"/>
      <c r="GG1058" s="37"/>
      <c r="GH1058" s="37"/>
      <c r="GI1058" s="37"/>
      <c r="GJ1058" s="37"/>
      <c r="GK1058" s="37"/>
      <c r="GL1058" s="37"/>
      <c r="GM1058" s="37"/>
      <c r="GN1058" s="37"/>
      <c r="GO1058" s="37"/>
      <c r="GP1058" s="37"/>
      <c r="GQ1058" s="37"/>
      <c r="GR1058" s="37"/>
      <c r="GS1058" s="37"/>
      <c r="GT1058" s="37"/>
      <c r="GU1058" s="37"/>
      <c r="GV1058" s="37"/>
      <c r="GW1058" s="37"/>
      <c r="GX1058" s="37"/>
      <c r="GY1058" s="37"/>
      <c r="GZ1058" s="37"/>
      <c r="HA1058" s="37"/>
      <c r="HB1058" s="37"/>
      <c r="HC1058" s="37"/>
      <c r="HD1058" s="37"/>
      <c r="HE1058" s="37"/>
      <c r="HF1058" s="37"/>
      <c r="HG1058" s="37"/>
      <c r="HH1058" s="37"/>
      <c r="HI1058" s="37"/>
      <c r="HJ1058" s="37"/>
      <c r="HK1058" s="37"/>
      <c r="HL1058" s="37"/>
      <c r="HM1058" s="37"/>
      <c r="HN1058" s="37"/>
      <c r="HO1058" s="37"/>
      <c r="HP1058" s="37"/>
      <c r="HQ1058" s="37"/>
      <c r="HR1058" s="37"/>
      <c r="HS1058" s="37"/>
      <c r="HT1058" s="37"/>
      <c r="HU1058" s="37"/>
      <c r="HV1058" s="37"/>
      <c r="HW1058" s="37"/>
      <c r="HX1058" s="37"/>
      <c r="HY1058" s="37"/>
      <c r="HZ1058" s="37"/>
      <c r="IA1058" s="37"/>
      <c r="IB1058" s="37"/>
      <c r="IC1058" s="37"/>
      <c r="ID1058" s="37"/>
      <c r="IE1058" s="37"/>
      <c r="IF1058" s="37"/>
      <c r="IG1058" s="37"/>
      <c r="IH1058" s="37"/>
      <c r="II1058" s="37"/>
      <c r="IJ1058" s="37"/>
      <c r="IK1058" s="37"/>
    </row>
    <row r="1059" spans="1:245" ht="15" customHeight="1" x14ac:dyDescent="0.2">
      <c r="A1059" s="10"/>
      <c r="AE1059" s="17"/>
      <c r="DR1059" s="16"/>
      <c r="DS1059" s="37"/>
      <c r="DT1059" s="37"/>
      <c r="DU1059" s="37"/>
      <c r="DV1059" s="37"/>
      <c r="DW1059" s="37"/>
      <c r="DX1059" s="37"/>
      <c r="DY1059" s="37"/>
      <c r="DZ1059" s="37"/>
      <c r="EA1059" s="37"/>
      <c r="EB1059" s="37"/>
      <c r="EC1059" s="37"/>
      <c r="ED1059" s="37"/>
      <c r="EE1059" s="37"/>
      <c r="EF1059" s="37"/>
      <c r="EG1059" s="37"/>
      <c r="EH1059" s="37"/>
      <c r="EI1059" s="37"/>
      <c r="EJ1059" s="37"/>
      <c r="EK1059" s="37"/>
      <c r="EL1059" s="37"/>
      <c r="EM1059" s="37"/>
      <c r="EN1059" s="37"/>
      <c r="EO1059" s="37"/>
      <c r="EP1059" s="37"/>
      <c r="EQ1059" s="37"/>
      <c r="ER1059" s="37"/>
      <c r="ES1059" s="37"/>
      <c r="ET1059" s="37"/>
      <c r="EU1059" s="37"/>
      <c r="EV1059" s="37"/>
      <c r="EW1059" s="37"/>
      <c r="EX1059" s="37"/>
      <c r="EY1059" s="37"/>
      <c r="EZ1059" s="37"/>
      <c r="FA1059" s="37"/>
      <c r="FB1059" s="37"/>
      <c r="FC1059" s="37"/>
      <c r="FD1059" s="37"/>
      <c r="FE1059" s="37"/>
      <c r="FF1059" s="37"/>
      <c r="FG1059" s="37"/>
      <c r="FH1059" s="37"/>
      <c r="FI1059" s="37"/>
      <c r="FJ1059" s="37"/>
      <c r="FK1059" s="37"/>
      <c r="FL1059" s="37"/>
      <c r="FM1059" s="37"/>
      <c r="FN1059" s="37"/>
      <c r="FO1059" s="37"/>
      <c r="FP1059" s="37"/>
      <c r="FQ1059" s="37"/>
      <c r="FR1059" s="37"/>
      <c r="FS1059" s="37"/>
      <c r="FT1059" s="37"/>
      <c r="FU1059" s="37"/>
      <c r="FV1059" s="37"/>
      <c r="FW1059" s="37"/>
      <c r="FX1059" s="37"/>
      <c r="FY1059" s="37"/>
      <c r="FZ1059" s="37"/>
      <c r="GA1059" s="37"/>
      <c r="GB1059" s="37"/>
      <c r="GC1059" s="37"/>
      <c r="GD1059" s="37"/>
      <c r="GE1059" s="37"/>
      <c r="GF1059" s="37"/>
      <c r="GG1059" s="37"/>
      <c r="GH1059" s="37"/>
      <c r="GI1059" s="37"/>
      <c r="GJ1059" s="37"/>
      <c r="GK1059" s="37"/>
      <c r="GL1059" s="37"/>
      <c r="GM1059" s="37"/>
      <c r="GN1059" s="37"/>
      <c r="GO1059" s="37"/>
      <c r="GP1059" s="37"/>
      <c r="GQ1059" s="37"/>
      <c r="GR1059" s="37"/>
      <c r="GS1059" s="37"/>
      <c r="GT1059" s="37"/>
      <c r="GU1059" s="37"/>
      <c r="GV1059" s="37"/>
      <c r="GW1059" s="37"/>
      <c r="GX1059" s="37"/>
      <c r="GY1059" s="37"/>
      <c r="GZ1059" s="37"/>
      <c r="HA1059" s="37"/>
      <c r="HB1059" s="37"/>
      <c r="HC1059" s="37"/>
      <c r="HD1059" s="37"/>
      <c r="HE1059" s="37"/>
      <c r="HF1059" s="37"/>
      <c r="HG1059" s="37"/>
      <c r="HH1059" s="37"/>
      <c r="HI1059" s="37"/>
      <c r="HJ1059" s="37"/>
      <c r="HK1059" s="37"/>
      <c r="HL1059" s="37"/>
      <c r="HM1059" s="37"/>
      <c r="HN1059" s="37"/>
      <c r="HO1059" s="37"/>
      <c r="HP1059" s="37"/>
      <c r="HQ1059" s="37"/>
      <c r="HR1059" s="37"/>
      <c r="HS1059" s="37"/>
      <c r="HT1059" s="37"/>
      <c r="HU1059" s="37"/>
      <c r="HV1059" s="37"/>
      <c r="HW1059" s="37"/>
      <c r="HX1059" s="37"/>
      <c r="HY1059" s="37"/>
      <c r="HZ1059" s="37"/>
      <c r="IA1059" s="37"/>
      <c r="IB1059" s="37"/>
      <c r="IC1059" s="37"/>
      <c r="ID1059" s="37"/>
      <c r="IE1059" s="37"/>
      <c r="IF1059" s="37"/>
      <c r="IG1059" s="37"/>
      <c r="IH1059" s="37"/>
      <c r="II1059" s="37"/>
      <c r="IJ1059" s="37"/>
      <c r="IK1059" s="37"/>
    </row>
    <row r="1060" spans="1:245" ht="15" customHeight="1" x14ac:dyDescent="0.2">
      <c r="A1060" s="10"/>
      <c r="AE1060" s="17"/>
      <c r="DR1060" s="16"/>
      <c r="DS1060" s="37"/>
      <c r="DT1060" s="37"/>
      <c r="DU1060" s="37"/>
      <c r="DV1060" s="37"/>
      <c r="DW1060" s="37"/>
      <c r="DX1060" s="37"/>
      <c r="DY1060" s="37"/>
      <c r="DZ1060" s="37"/>
      <c r="EA1060" s="37"/>
      <c r="EB1060" s="37"/>
      <c r="EC1060" s="37"/>
      <c r="ED1060" s="37"/>
      <c r="EE1060" s="37"/>
      <c r="EF1060" s="37"/>
      <c r="EG1060" s="37"/>
      <c r="EH1060" s="37"/>
      <c r="EI1060" s="37"/>
      <c r="EJ1060" s="37"/>
      <c r="EK1060" s="37"/>
      <c r="EL1060" s="37"/>
      <c r="EM1060" s="37"/>
      <c r="EN1060" s="37"/>
      <c r="EO1060" s="37"/>
      <c r="EP1060" s="37"/>
      <c r="EQ1060" s="37"/>
      <c r="ER1060" s="37"/>
      <c r="ES1060" s="37"/>
      <c r="ET1060" s="37"/>
      <c r="EU1060" s="37"/>
      <c r="EV1060" s="37"/>
      <c r="EW1060" s="37"/>
      <c r="EX1060" s="37"/>
      <c r="EY1060" s="37"/>
      <c r="EZ1060" s="37"/>
      <c r="FA1060" s="37"/>
      <c r="FB1060" s="37"/>
      <c r="FC1060" s="37"/>
      <c r="FD1060" s="37"/>
      <c r="FE1060" s="37"/>
      <c r="FF1060" s="37"/>
      <c r="FG1060" s="37"/>
      <c r="FH1060" s="37"/>
      <c r="FI1060" s="37"/>
      <c r="FJ1060" s="37"/>
      <c r="FK1060" s="37"/>
      <c r="FL1060" s="37"/>
      <c r="FM1060" s="37"/>
      <c r="FN1060" s="37"/>
      <c r="FO1060" s="37"/>
      <c r="FP1060" s="37"/>
      <c r="FQ1060" s="37"/>
      <c r="FR1060" s="37"/>
      <c r="FS1060" s="37"/>
      <c r="FT1060" s="37"/>
      <c r="FU1060" s="37"/>
      <c r="FV1060" s="37"/>
      <c r="FW1060" s="37"/>
      <c r="FX1060" s="37"/>
      <c r="FY1060" s="37"/>
      <c r="FZ1060" s="37"/>
      <c r="GA1060" s="37"/>
      <c r="GB1060" s="37"/>
      <c r="GC1060" s="37"/>
      <c r="GD1060" s="37"/>
      <c r="GE1060" s="37"/>
      <c r="GF1060" s="37"/>
      <c r="GG1060" s="37"/>
      <c r="GH1060" s="37"/>
      <c r="GI1060" s="37"/>
      <c r="GJ1060" s="37"/>
      <c r="GK1060" s="37"/>
      <c r="GL1060" s="37"/>
      <c r="GM1060" s="37"/>
      <c r="GN1060" s="37"/>
      <c r="GO1060" s="37"/>
      <c r="GP1060" s="37"/>
      <c r="GQ1060" s="37"/>
      <c r="GR1060" s="37"/>
      <c r="GS1060" s="37"/>
      <c r="GT1060" s="37"/>
      <c r="GU1060" s="37"/>
      <c r="GV1060" s="37"/>
      <c r="GW1060" s="37"/>
      <c r="GX1060" s="37"/>
      <c r="GY1060" s="37"/>
      <c r="GZ1060" s="37"/>
      <c r="HA1060" s="37"/>
      <c r="HB1060" s="37"/>
      <c r="HC1060" s="37"/>
      <c r="HD1060" s="37"/>
      <c r="HE1060" s="37"/>
      <c r="HF1060" s="37"/>
      <c r="HG1060" s="37"/>
      <c r="HH1060" s="37"/>
      <c r="HI1060" s="37"/>
      <c r="HJ1060" s="37"/>
      <c r="HK1060" s="37"/>
      <c r="HL1060" s="37"/>
      <c r="HM1060" s="37"/>
      <c r="HN1060" s="37"/>
      <c r="HO1060" s="37"/>
      <c r="HP1060" s="37"/>
      <c r="HQ1060" s="37"/>
      <c r="HR1060" s="37"/>
      <c r="HS1060" s="37"/>
      <c r="HT1060" s="37"/>
      <c r="HU1060" s="37"/>
      <c r="HV1060" s="37"/>
      <c r="HW1060" s="37"/>
      <c r="HX1060" s="37"/>
      <c r="HY1060" s="37"/>
      <c r="HZ1060" s="37"/>
      <c r="IA1060" s="37"/>
      <c r="IB1060" s="37"/>
      <c r="IC1060" s="37"/>
      <c r="ID1060" s="37"/>
      <c r="IE1060" s="37"/>
      <c r="IF1060" s="37"/>
      <c r="IG1060" s="37"/>
      <c r="IH1060" s="37"/>
      <c r="II1060" s="37"/>
      <c r="IJ1060" s="37"/>
      <c r="IK1060" s="37"/>
    </row>
    <row r="1061" spans="1:245" ht="15" customHeight="1" x14ac:dyDescent="0.2">
      <c r="A1061" s="10"/>
      <c r="AE1061" s="17"/>
      <c r="DR1061" s="16"/>
      <c r="DS1061" s="37"/>
      <c r="DT1061" s="37"/>
      <c r="DU1061" s="37"/>
      <c r="DV1061" s="37"/>
      <c r="DW1061" s="37"/>
      <c r="DX1061" s="37"/>
      <c r="DY1061" s="37"/>
      <c r="DZ1061" s="37"/>
      <c r="EA1061" s="37"/>
      <c r="EB1061" s="37"/>
      <c r="EC1061" s="37"/>
      <c r="ED1061" s="37"/>
      <c r="EE1061" s="37"/>
      <c r="EF1061" s="37"/>
      <c r="EG1061" s="37"/>
      <c r="EH1061" s="37"/>
      <c r="EI1061" s="37"/>
      <c r="EJ1061" s="37"/>
      <c r="EK1061" s="37"/>
      <c r="EL1061" s="37"/>
      <c r="EM1061" s="37"/>
      <c r="EN1061" s="37"/>
      <c r="EO1061" s="37"/>
      <c r="EP1061" s="37"/>
      <c r="EQ1061" s="37"/>
      <c r="ER1061" s="37"/>
      <c r="ES1061" s="37"/>
      <c r="ET1061" s="37"/>
      <c r="EU1061" s="37"/>
      <c r="EV1061" s="37"/>
      <c r="EW1061" s="37"/>
      <c r="EX1061" s="37"/>
      <c r="EY1061" s="37"/>
      <c r="EZ1061" s="37"/>
      <c r="FA1061" s="37"/>
      <c r="FB1061" s="37"/>
      <c r="FC1061" s="37"/>
      <c r="FD1061" s="37"/>
      <c r="FE1061" s="37"/>
      <c r="FF1061" s="37"/>
      <c r="FG1061" s="37"/>
      <c r="FH1061" s="37"/>
      <c r="FI1061" s="37"/>
      <c r="FJ1061" s="37"/>
      <c r="FK1061" s="37"/>
      <c r="FL1061" s="37"/>
      <c r="FM1061" s="37"/>
      <c r="FN1061" s="37"/>
      <c r="FO1061" s="37"/>
      <c r="FP1061" s="37"/>
      <c r="FQ1061" s="37"/>
      <c r="FR1061" s="37"/>
      <c r="FS1061" s="37"/>
      <c r="FT1061" s="37"/>
      <c r="FU1061" s="37"/>
      <c r="FV1061" s="37"/>
      <c r="FW1061" s="37"/>
      <c r="FX1061" s="37"/>
      <c r="FY1061" s="37"/>
      <c r="FZ1061" s="37"/>
      <c r="GA1061" s="37"/>
      <c r="GB1061" s="37"/>
      <c r="GC1061" s="37"/>
      <c r="GD1061" s="37"/>
      <c r="GE1061" s="37"/>
      <c r="GF1061" s="37"/>
      <c r="GG1061" s="37"/>
      <c r="GH1061" s="37"/>
      <c r="GI1061" s="37"/>
      <c r="GJ1061" s="37"/>
      <c r="GK1061" s="37"/>
      <c r="GL1061" s="37"/>
      <c r="GM1061" s="37"/>
      <c r="GN1061" s="37"/>
      <c r="GO1061" s="37"/>
      <c r="GP1061" s="37"/>
      <c r="GQ1061" s="37"/>
      <c r="GR1061" s="37"/>
      <c r="GS1061" s="37"/>
      <c r="GT1061" s="37"/>
      <c r="GU1061" s="37"/>
      <c r="GV1061" s="37"/>
      <c r="GW1061" s="37"/>
      <c r="GX1061" s="37"/>
      <c r="GY1061" s="37"/>
      <c r="GZ1061" s="37"/>
      <c r="HA1061" s="37"/>
      <c r="HB1061" s="37"/>
      <c r="HC1061" s="37"/>
      <c r="HD1061" s="37"/>
      <c r="HE1061" s="37"/>
      <c r="HF1061" s="37"/>
      <c r="HG1061" s="37"/>
      <c r="HH1061" s="37"/>
      <c r="HI1061" s="37"/>
      <c r="HJ1061" s="37"/>
      <c r="HK1061" s="37"/>
      <c r="HL1061" s="37"/>
      <c r="HM1061" s="37"/>
      <c r="HN1061" s="37"/>
      <c r="HO1061" s="37"/>
      <c r="HP1061" s="37"/>
      <c r="HQ1061" s="37"/>
      <c r="HR1061" s="37"/>
      <c r="HS1061" s="37"/>
      <c r="HT1061" s="37"/>
      <c r="HU1061" s="37"/>
      <c r="HV1061" s="37"/>
      <c r="HW1061" s="37"/>
      <c r="HX1061" s="37"/>
      <c r="HY1061" s="37"/>
      <c r="HZ1061" s="37"/>
      <c r="IA1061" s="37"/>
      <c r="IB1061" s="37"/>
      <c r="IC1061" s="37"/>
      <c r="ID1061" s="37"/>
      <c r="IE1061" s="37"/>
      <c r="IF1061" s="37"/>
      <c r="IG1061" s="37"/>
      <c r="IH1061" s="37"/>
      <c r="II1061" s="37"/>
      <c r="IJ1061" s="37"/>
      <c r="IK1061" s="37"/>
    </row>
    <row r="1062" spans="1:245" ht="15" customHeight="1" x14ac:dyDescent="0.2">
      <c r="A1062" s="10"/>
      <c r="AE1062" s="17"/>
      <c r="DR1062" s="16"/>
      <c r="DS1062" s="37"/>
      <c r="DT1062" s="37"/>
      <c r="DU1062" s="37"/>
      <c r="DV1062" s="37"/>
      <c r="DW1062" s="37"/>
      <c r="DX1062" s="37"/>
      <c r="DY1062" s="37"/>
      <c r="DZ1062" s="37"/>
      <c r="EA1062" s="37"/>
      <c r="EB1062" s="37"/>
      <c r="EC1062" s="37"/>
      <c r="ED1062" s="37"/>
      <c r="EE1062" s="37"/>
      <c r="EF1062" s="37"/>
      <c r="EG1062" s="37"/>
      <c r="EH1062" s="37"/>
      <c r="EI1062" s="37"/>
      <c r="EJ1062" s="37"/>
      <c r="EK1062" s="37"/>
      <c r="EL1062" s="37"/>
      <c r="EM1062" s="37"/>
      <c r="EN1062" s="37"/>
      <c r="EO1062" s="37"/>
      <c r="EP1062" s="37"/>
      <c r="EQ1062" s="37"/>
      <c r="ER1062" s="37"/>
      <c r="ES1062" s="37"/>
      <c r="ET1062" s="37"/>
      <c r="EU1062" s="37"/>
      <c r="EV1062" s="37"/>
      <c r="EW1062" s="37"/>
      <c r="EX1062" s="37"/>
      <c r="EY1062" s="37"/>
      <c r="EZ1062" s="37"/>
      <c r="FA1062" s="37"/>
      <c r="FB1062" s="37"/>
      <c r="FC1062" s="37"/>
      <c r="FD1062" s="37"/>
      <c r="FE1062" s="37"/>
      <c r="FF1062" s="37"/>
      <c r="FG1062" s="37"/>
      <c r="FH1062" s="37"/>
      <c r="FI1062" s="37"/>
      <c r="FJ1062" s="37"/>
      <c r="FK1062" s="37"/>
      <c r="FL1062" s="37"/>
      <c r="FM1062" s="37"/>
      <c r="FN1062" s="37"/>
      <c r="FO1062" s="37"/>
      <c r="FP1062" s="37"/>
      <c r="FQ1062" s="37"/>
      <c r="FR1062" s="37"/>
      <c r="FS1062" s="37"/>
      <c r="FT1062" s="37"/>
      <c r="FU1062" s="37"/>
      <c r="FV1062" s="37"/>
      <c r="FW1062" s="37"/>
      <c r="FX1062" s="37"/>
      <c r="FY1062" s="37"/>
      <c r="FZ1062" s="37"/>
      <c r="GA1062" s="37"/>
      <c r="GB1062" s="37"/>
      <c r="GC1062" s="37"/>
      <c r="GD1062" s="37"/>
      <c r="GE1062" s="37"/>
      <c r="GF1062" s="37"/>
      <c r="GG1062" s="37"/>
      <c r="GH1062" s="37"/>
      <c r="GI1062" s="37"/>
      <c r="GJ1062" s="37"/>
      <c r="GK1062" s="37"/>
      <c r="GL1062" s="37"/>
      <c r="GM1062" s="37"/>
      <c r="GN1062" s="37"/>
      <c r="GO1062" s="37"/>
      <c r="GP1062" s="37"/>
      <c r="GQ1062" s="37"/>
      <c r="GR1062" s="37"/>
      <c r="GS1062" s="37"/>
      <c r="GT1062" s="37"/>
      <c r="GU1062" s="37"/>
      <c r="GV1062" s="37"/>
      <c r="GW1062" s="37"/>
      <c r="GX1062" s="37"/>
      <c r="GY1062" s="37"/>
      <c r="GZ1062" s="37"/>
      <c r="HA1062" s="37"/>
      <c r="HB1062" s="37"/>
      <c r="HC1062" s="37"/>
      <c r="HD1062" s="37"/>
      <c r="HE1062" s="37"/>
      <c r="HF1062" s="37"/>
      <c r="HG1062" s="37"/>
      <c r="HH1062" s="37"/>
      <c r="HI1062" s="37"/>
      <c r="HJ1062" s="37"/>
      <c r="HK1062" s="37"/>
      <c r="HL1062" s="37"/>
      <c r="HM1062" s="37"/>
      <c r="HN1062" s="37"/>
      <c r="HO1062" s="37"/>
      <c r="HP1062" s="37"/>
      <c r="HQ1062" s="37"/>
      <c r="HR1062" s="37"/>
      <c r="HS1062" s="37"/>
      <c r="HT1062" s="37"/>
      <c r="HU1062" s="37"/>
      <c r="HV1062" s="37"/>
      <c r="HW1062" s="37"/>
      <c r="HX1062" s="37"/>
      <c r="HY1062" s="37"/>
      <c r="HZ1062" s="37"/>
      <c r="IA1062" s="37"/>
      <c r="IB1062" s="37"/>
      <c r="IC1062" s="37"/>
      <c r="ID1062" s="37"/>
      <c r="IE1062" s="37"/>
      <c r="IF1062" s="37"/>
      <c r="IG1062" s="37"/>
      <c r="IH1062" s="37"/>
      <c r="II1062" s="37"/>
      <c r="IJ1062" s="37"/>
      <c r="IK1062" s="37"/>
    </row>
    <row r="1063" spans="1:245" ht="15" customHeight="1" x14ac:dyDescent="0.2">
      <c r="A1063" s="10"/>
      <c r="AE1063" s="17"/>
      <c r="DR1063" s="16"/>
      <c r="DS1063" s="37"/>
      <c r="DT1063" s="37"/>
      <c r="DU1063" s="37"/>
      <c r="DV1063" s="37"/>
      <c r="DW1063" s="37"/>
      <c r="DX1063" s="37"/>
      <c r="DY1063" s="37"/>
      <c r="DZ1063" s="37"/>
      <c r="EA1063" s="37"/>
      <c r="EB1063" s="37"/>
      <c r="EC1063" s="37"/>
      <c r="ED1063" s="37"/>
      <c r="EE1063" s="37"/>
      <c r="EF1063" s="37"/>
      <c r="EG1063" s="37"/>
      <c r="EH1063" s="37"/>
      <c r="EI1063" s="37"/>
      <c r="EJ1063" s="37"/>
      <c r="EK1063" s="37"/>
      <c r="EL1063" s="37"/>
      <c r="EM1063" s="37"/>
      <c r="EN1063" s="37"/>
      <c r="EO1063" s="37"/>
      <c r="EP1063" s="37"/>
      <c r="EQ1063" s="37"/>
      <c r="ER1063" s="37"/>
      <c r="ES1063" s="37"/>
      <c r="ET1063" s="37"/>
      <c r="EU1063" s="37"/>
      <c r="EV1063" s="37"/>
      <c r="EW1063" s="37"/>
      <c r="EX1063" s="37"/>
      <c r="EY1063" s="37"/>
      <c r="EZ1063" s="37"/>
      <c r="FA1063" s="37"/>
      <c r="FB1063" s="37"/>
      <c r="FC1063" s="37"/>
      <c r="FD1063" s="37"/>
      <c r="FE1063" s="37"/>
      <c r="FF1063" s="37"/>
      <c r="FG1063" s="37"/>
      <c r="FH1063" s="37"/>
      <c r="FI1063" s="37"/>
      <c r="FJ1063" s="37"/>
      <c r="FK1063" s="37"/>
      <c r="FL1063" s="37"/>
      <c r="FM1063" s="37"/>
      <c r="FN1063" s="37"/>
      <c r="FO1063" s="37"/>
      <c r="FP1063" s="37"/>
      <c r="FQ1063" s="37"/>
      <c r="FR1063" s="37"/>
      <c r="FS1063" s="37"/>
      <c r="FT1063" s="37"/>
      <c r="FU1063" s="37"/>
      <c r="FV1063" s="37"/>
      <c r="FW1063" s="37"/>
      <c r="FX1063" s="37"/>
      <c r="FY1063" s="37"/>
      <c r="FZ1063" s="37"/>
      <c r="GA1063" s="37"/>
      <c r="GB1063" s="37"/>
      <c r="GC1063" s="37"/>
      <c r="GD1063" s="37"/>
      <c r="GE1063" s="37"/>
      <c r="GF1063" s="37"/>
      <c r="GG1063" s="37"/>
      <c r="GH1063" s="37"/>
      <c r="GI1063" s="37"/>
      <c r="GJ1063" s="37"/>
      <c r="GK1063" s="37"/>
      <c r="GL1063" s="37"/>
      <c r="GM1063" s="37"/>
      <c r="GN1063" s="37"/>
      <c r="GO1063" s="37"/>
      <c r="GP1063" s="37"/>
      <c r="GQ1063" s="37"/>
      <c r="GR1063" s="37"/>
      <c r="GS1063" s="37"/>
      <c r="GT1063" s="37"/>
      <c r="GU1063" s="37"/>
      <c r="GV1063" s="37"/>
      <c r="GW1063" s="37"/>
      <c r="GX1063" s="37"/>
      <c r="GY1063" s="37"/>
      <c r="GZ1063" s="37"/>
      <c r="HA1063" s="37"/>
      <c r="HB1063" s="37"/>
      <c r="HC1063" s="37"/>
      <c r="HD1063" s="37"/>
      <c r="HE1063" s="37"/>
      <c r="HF1063" s="37"/>
      <c r="HG1063" s="37"/>
      <c r="HH1063" s="37"/>
      <c r="HI1063" s="37"/>
      <c r="HJ1063" s="37"/>
      <c r="HK1063" s="37"/>
      <c r="HL1063" s="37"/>
      <c r="HM1063" s="37"/>
      <c r="HN1063" s="37"/>
      <c r="HO1063" s="37"/>
      <c r="HP1063" s="37"/>
      <c r="HQ1063" s="37"/>
      <c r="HR1063" s="37"/>
      <c r="HS1063" s="37"/>
      <c r="HT1063" s="37"/>
      <c r="HU1063" s="37"/>
      <c r="HV1063" s="37"/>
      <c r="HW1063" s="37"/>
      <c r="HX1063" s="37"/>
      <c r="HY1063" s="37"/>
      <c r="HZ1063" s="37"/>
      <c r="IA1063" s="37"/>
      <c r="IB1063" s="37"/>
      <c r="IC1063" s="37"/>
      <c r="ID1063" s="37"/>
      <c r="IE1063" s="37"/>
      <c r="IF1063" s="37"/>
      <c r="IG1063" s="37"/>
      <c r="IH1063" s="37"/>
      <c r="II1063" s="37"/>
      <c r="IJ1063" s="37"/>
      <c r="IK1063" s="37"/>
    </row>
    <row r="1064" spans="1:245" ht="15" customHeight="1" x14ac:dyDescent="0.2">
      <c r="A1064" s="10"/>
      <c r="AE1064" s="17"/>
      <c r="DR1064" s="16"/>
      <c r="DS1064" s="37"/>
      <c r="DT1064" s="37"/>
      <c r="DU1064" s="37"/>
      <c r="DV1064" s="37"/>
      <c r="DW1064" s="37"/>
      <c r="DX1064" s="37"/>
      <c r="DY1064" s="37"/>
      <c r="DZ1064" s="37"/>
      <c r="EA1064" s="37"/>
      <c r="EB1064" s="37"/>
      <c r="EC1064" s="37"/>
      <c r="ED1064" s="37"/>
      <c r="EE1064" s="37"/>
      <c r="EF1064" s="37"/>
      <c r="EG1064" s="37"/>
      <c r="EH1064" s="37"/>
      <c r="EI1064" s="37"/>
      <c r="EJ1064" s="37"/>
      <c r="EK1064" s="37"/>
      <c r="EL1064" s="37"/>
      <c r="EM1064" s="37"/>
      <c r="EN1064" s="37"/>
      <c r="EO1064" s="37"/>
      <c r="EP1064" s="37"/>
      <c r="EQ1064" s="37"/>
      <c r="ER1064" s="37"/>
      <c r="ES1064" s="37"/>
      <c r="ET1064" s="37"/>
      <c r="EU1064" s="37"/>
      <c r="EV1064" s="37"/>
      <c r="EW1064" s="37"/>
      <c r="EX1064" s="37"/>
      <c r="EY1064" s="37"/>
      <c r="EZ1064" s="37"/>
      <c r="FA1064" s="37"/>
      <c r="FB1064" s="37"/>
      <c r="FC1064" s="37"/>
      <c r="FD1064" s="37"/>
      <c r="FE1064" s="37"/>
      <c r="FF1064" s="37"/>
      <c r="FG1064" s="37"/>
      <c r="FH1064" s="37"/>
      <c r="FI1064" s="37"/>
      <c r="FJ1064" s="37"/>
      <c r="FK1064" s="37"/>
      <c r="FL1064" s="37"/>
      <c r="FM1064" s="37"/>
      <c r="FN1064" s="37"/>
      <c r="FO1064" s="37"/>
      <c r="FP1064" s="37"/>
      <c r="FQ1064" s="37"/>
      <c r="FR1064" s="37"/>
      <c r="FS1064" s="37"/>
      <c r="FT1064" s="37"/>
      <c r="FU1064" s="37"/>
      <c r="FV1064" s="37"/>
      <c r="FW1064" s="37"/>
      <c r="FX1064" s="37"/>
      <c r="FY1064" s="37"/>
      <c r="FZ1064" s="37"/>
      <c r="GA1064" s="37"/>
      <c r="GB1064" s="37"/>
      <c r="GC1064" s="37"/>
      <c r="GD1064" s="37"/>
      <c r="GE1064" s="37"/>
      <c r="GF1064" s="37"/>
      <c r="GG1064" s="37"/>
      <c r="GH1064" s="37"/>
      <c r="GI1064" s="37"/>
      <c r="GJ1064" s="37"/>
      <c r="GK1064" s="37"/>
      <c r="GL1064" s="37"/>
      <c r="GM1064" s="37"/>
      <c r="GN1064" s="37"/>
      <c r="GO1064" s="37"/>
      <c r="GP1064" s="37"/>
      <c r="GQ1064" s="37"/>
      <c r="GR1064" s="37"/>
      <c r="GS1064" s="37"/>
      <c r="GT1064" s="37"/>
      <c r="GU1064" s="37"/>
      <c r="GV1064" s="37"/>
      <c r="GW1064" s="37"/>
      <c r="GX1064" s="37"/>
      <c r="GY1064" s="37"/>
      <c r="GZ1064" s="37"/>
      <c r="HA1064" s="37"/>
      <c r="HB1064" s="37"/>
      <c r="HC1064" s="37"/>
      <c r="HD1064" s="37"/>
      <c r="HE1064" s="37"/>
      <c r="HF1064" s="37"/>
      <c r="HG1064" s="37"/>
      <c r="HH1064" s="37"/>
      <c r="HI1064" s="37"/>
      <c r="HJ1064" s="37"/>
      <c r="HK1064" s="37"/>
      <c r="HL1064" s="37"/>
      <c r="HM1064" s="37"/>
      <c r="HN1064" s="37"/>
      <c r="HO1064" s="37"/>
      <c r="HP1064" s="37"/>
      <c r="HQ1064" s="37"/>
      <c r="HR1064" s="37"/>
      <c r="HS1064" s="37"/>
      <c r="HT1064" s="37"/>
      <c r="HU1064" s="37"/>
      <c r="HV1064" s="37"/>
      <c r="HW1064" s="37"/>
      <c r="HX1064" s="37"/>
      <c r="HY1064" s="37"/>
      <c r="HZ1064" s="37"/>
      <c r="IA1064" s="37"/>
      <c r="IB1064" s="37"/>
      <c r="IC1064" s="37"/>
      <c r="ID1064" s="37"/>
      <c r="IE1064" s="37"/>
      <c r="IF1064" s="37"/>
      <c r="IG1064" s="37"/>
      <c r="IH1064" s="37"/>
      <c r="II1064" s="37"/>
      <c r="IJ1064" s="37"/>
      <c r="IK1064" s="37"/>
    </row>
    <row r="1065" spans="1:245" ht="15" customHeight="1" x14ac:dyDescent="0.2">
      <c r="A1065" s="10"/>
      <c r="AE1065" s="17"/>
      <c r="DR1065" s="16"/>
      <c r="DS1065" s="37"/>
      <c r="DT1065" s="37"/>
      <c r="DU1065" s="37"/>
      <c r="DV1065" s="37"/>
      <c r="DW1065" s="37"/>
      <c r="DX1065" s="37"/>
      <c r="DY1065" s="37"/>
      <c r="DZ1065" s="37"/>
      <c r="EA1065" s="37"/>
      <c r="EB1065" s="37"/>
      <c r="EC1065" s="37"/>
      <c r="ED1065" s="37"/>
      <c r="EE1065" s="37"/>
      <c r="EF1065" s="37"/>
      <c r="EG1065" s="37"/>
      <c r="EH1065" s="37"/>
      <c r="EI1065" s="37"/>
      <c r="EJ1065" s="37"/>
      <c r="EK1065" s="37"/>
      <c r="EL1065" s="37"/>
      <c r="EM1065" s="37"/>
      <c r="EN1065" s="37"/>
      <c r="EO1065" s="37"/>
      <c r="EP1065" s="37"/>
      <c r="EQ1065" s="37"/>
      <c r="ER1065" s="37"/>
      <c r="ES1065" s="37"/>
      <c r="ET1065" s="37"/>
      <c r="EU1065" s="37"/>
      <c r="EV1065" s="37"/>
      <c r="EW1065" s="37"/>
      <c r="EX1065" s="37"/>
      <c r="EY1065" s="37"/>
      <c r="EZ1065" s="37"/>
      <c r="FA1065" s="37"/>
      <c r="FB1065" s="37"/>
      <c r="FC1065" s="37"/>
      <c r="FD1065" s="37"/>
      <c r="FE1065" s="37"/>
      <c r="FF1065" s="37"/>
      <c r="FG1065" s="37"/>
      <c r="FH1065" s="37"/>
      <c r="FI1065" s="37"/>
      <c r="FJ1065" s="37"/>
      <c r="FK1065" s="37"/>
      <c r="FL1065" s="37"/>
      <c r="FM1065" s="37"/>
      <c r="FN1065" s="37"/>
      <c r="FO1065" s="37"/>
      <c r="FP1065" s="37"/>
      <c r="FQ1065" s="37"/>
      <c r="FR1065" s="37"/>
      <c r="FS1065" s="37"/>
      <c r="FT1065" s="37"/>
      <c r="FU1065" s="37"/>
      <c r="FV1065" s="37"/>
      <c r="FW1065" s="37"/>
      <c r="FX1065" s="37"/>
      <c r="FY1065" s="37"/>
      <c r="FZ1065" s="37"/>
      <c r="GA1065" s="37"/>
      <c r="GB1065" s="37"/>
      <c r="GC1065" s="37"/>
      <c r="GD1065" s="37"/>
      <c r="GE1065" s="37"/>
      <c r="GF1065" s="37"/>
      <c r="GG1065" s="37"/>
      <c r="GH1065" s="37"/>
      <c r="GI1065" s="37"/>
      <c r="GJ1065" s="37"/>
      <c r="GK1065" s="37"/>
      <c r="GL1065" s="37"/>
      <c r="GM1065" s="37"/>
      <c r="GN1065" s="37"/>
      <c r="GO1065" s="37"/>
      <c r="GP1065" s="37"/>
      <c r="GQ1065" s="37"/>
      <c r="GR1065" s="37"/>
      <c r="GS1065" s="37"/>
      <c r="GT1065" s="37"/>
      <c r="GU1065" s="37"/>
      <c r="GV1065" s="37"/>
      <c r="GW1065" s="37"/>
      <c r="GX1065" s="37"/>
      <c r="GY1065" s="37"/>
      <c r="GZ1065" s="37"/>
      <c r="HA1065" s="37"/>
      <c r="HB1065" s="37"/>
      <c r="HC1065" s="37"/>
      <c r="HD1065" s="37"/>
      <c r="HE1065" s="37"/>
      <c r="HF1065" s="37"/>
      <c r="HG1065" s="37"/>
      <c r="HH1065" s="37"/>
      <c r="HI1065" s="37"/>
      <c r="HJ1065" s="37"/>
      <c r="HK1065" s="37"/>
      <c r="HL1065" s="37"/>
      <c r="HM1065" s="37"/>
      <c r="HN1065" s="37"/>
      <c r="HO1065" s="37"/>
      <c r="HP1065" s="37"/>
      <c r="HQ1065" s="37"/>
      <c r="HR1065" s="37"/>
      <c r="HS1065" s="37"/>
      <c r="HT1065" s="37"/>
      <c r="HU1065" s="37"/>
      <c r="HV1065" s="37"/>
      <c r="HW1065" s="37"/>
      <c r="HX1065" s="37"/>
      <c r="HY1065" s="37"/>
      <c r="HZ1065" s="37"/>
      <c r="IA1065" s="37"/>
      <c r="IB1065" s="37"/>
      <c r="IC1065" s="37"/>
      <c r="ID1065" s="37"/>
      <c r="IE1065" s="37"/>
      <c r="IF1065" s="37"/>
      <c r="IG1065" s="37"/>
      <c r="IH1065" s="37"/>
      <c r="II1065" s="37"/>
      <c r="IJ1065" s="37"/>
      <c r="IK1065" s="37"/>
    </row>
    <row r="1066" spans="1:245" ht="15" customHeight="1" x14ac:dyDescent="0.2">
      <c r="A1066" s="10"/>
      <c r="AE1066" s="17"/>
      <c r="DR1066" s="16"/>
      <c r="DS1066" s="37"/>
      <c r="DT1066" s="37"/>
      <c r="DU1066" s="37"/>
      <c r="DV1066" s="37"/>
      <c r="DW1066" s="37"/>
      <c r="DX1066" s="37"/>
      <c r="DY1066" s="37"/>
      <c r="DZ1066" s="37"/>
      <c r="EA1066" s="37"/>
      <c r="EB1066" s="37"/>
      <c r="EC1066" s="37"/>
      <c r="ED1066" s="37"/>
      <c r="EE1066" s="37"/>
      <c r="EF1066" s="37"/>
      <c r="EG1066" s="37"/>
      <c r="EH1066" s="37"/>
      <c r="EI1066" s="37"/>
      <c r="EJ1066" s="37"/>
      <c r="EK1066" s="37"/>
      <c r="EL1066" s="37"/>
      <c r="EM1066" s="37"/>
      <c r="EN1066" s="37"/>
      <c r="EO1066" s="37"/>
      <c r="EP1066" s="37"/>
      <c r="EQ1066" s="37"/>
      <c r="ER1066" s="37"/>
      <c r="ES1066" s="37"/>
      <c r="ET1066" s="37"/>
      <c r="EU1066" s="37"/>
      <c r="EV1066" s="37"/>
      <c r="EW1066" s="37"/>
      <c r="EX1066" s="37"/>
      <c r="EY1066" s="37"/>
      <c r="EZ1066" s="37"/>
      <c r="FA1066" s="37"/>
      <c r="FB1066" s="37"/>
      <c r="FC1066" s="37"/>
      <c r="FD1066" s="37"/>
      <c r="FE1066" s="37"/>
      <c r="FF1066" s="37"/>
      <c r="FG1066" s="37"/>
      <c r="FH1066" s="37"/>
      <c r="FI1066" s="37"/>
      <c r="FJ1066" s="37"/>
      <c r="FK1066" s="37"/>
      <c r="FL1066" s="37"/>
      <c r="FM1066" s="37"/>
      <c r="FN1066" s="37"/>
      <c r="FO1066" s="37"/>
      <c r="FP1066" s="37"/>
      <c r="FQ1066" s="37"/>
      <c r="FR1066" s="37"/>
      <c r="FS1066" s="37"/>
      <c r="FT1066" s="37"/>
      <c r="FU1066" s="37"/>
      <c r="FV1066" s="37"/>
      <c r="FW1066" s="37"/>
      <c r="FX1066" s="37"/>
      <c r="FY1066" s="37"/>
      <c r="FZ1066" s="37"/>
      <c r="GA1066" s="37"/>
      <c r="GB1066" s="37"/>
      <c r="GC1066" s="37"/>
      <c r="GD1066" s="37"/>
      <c r="GE1066" s="37"/>
      <c r="GF1066" s="37"/>
      <c r="GG1066" s="37"/>
      <c r="GH1066" s="37"/>
      <c r="GI1066" s="37"/>
      <c r="GJ1066" s="37"/>
      <c r="GK1066" s="37"/>
      <c r="GL1066" s="37"/>
      <c r="GM1066" s="37"/>
      <c r="GN1066" s="37"/>
      <c r="GO1066" s="37"/>
      <c r="GP1066" s="37"/>
      <c r="GQ1066" s="37"/>
      <c r="GR1066" s="37"/>
      <c r="GS1066" s="37"/>
      <c r="GT1066" s="37"/>
      <c r="GU1066" s="37"/>
      <c r="GV1066" s="37"/>
      <c r="GW1066" s="37"/>
      <c r="GX1066" s="37"/>
      <c r="GY1066" s="37"/>
      <c r="GZ1066" s="37"/>
      <c r="HA1066" s="37"/>
      <c r="HB1066" s="37"/>
      <c r="HC1066" s="37"/>
      <c r="HD1066" s="37"/>
      <c r="HE1066" s="37"/>
      <c r="HF1066" s="37"/>
      <c r="HG1066" s="37"/>
      <c r="HH1066" s="37"/>
      <c r="HI1066" s="37"/>
      <c r="HJ1066" s="37"/>
      <c r="HK1066" s="37"/>
      <c r="HL1066" s="37"/>
      <c r="HM1066" s="37"/>
      <c r="HN1066" s="37"/>
      <c r="HO1066" s="37"/>
      <c r="HP1066" s="37"/>
      <c r="HQ1066" s="37"/>
      <c r="HR1066" s="37"/>
      <c r="HS1066" s="37"/>
      <c r="HT1066" s="37"/>
      <c r="HU1066" s="37"/>
      <c r="HV1066" s="37"/>
      <c r="HW1066" s="37"/>
      <c r="HX1066" s="37"/>
      <c r="HY1066" s="37"/>
      <c r="HZ1066" s="37"/>
      <c r="IA1066" s="37"/>
      <c r="IB1066" s="37"/>
      <c r="IC1066" s="37"/>
      <c r="ID1066" s="37"/>
      <c r="IE1066" s="37"/>
      <c r="IF1066" s="37"/>
      <c r="IG1066" s="37"/>
      <c r="IH1066" s="37"/>
      <c r="II1066" s="37"/>
      <c r="IJ1066" s="37"/>
      <c r="IK1066" s="37"/>
    </row>
    <row r="1067" spans="1:245" ht="15" customHeight="1" x14ac:dyDescent="0.2">
      <c r="A1067" s="10"/>
      <c r="AE1067" s="17"/>
      <c r="DR1067" s="16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  <c r="FE1067" s="37"/>
      <c r="FF1067" s="37"/>
      <c r="FG1067" s="37"/>
      <c r="FH1067" s="37"/>
      <c r="FI1067" s="37"/>
      <c r="FJ1067" s="37"/>
      <c r="FK1067" s="37"/>
      <c r="FL1067" s="37"/>
      <c r="FM1067" s="37"/>
      <c r="FN1067" s="37"/>
      <c r="FO1067" s="37"/>
      <c r="FP1067" s="37"/>
      <c r="FQ1067" s="37"/>
      <c r="FR1067" s="37"/>
      <c r="FS1067" s="37"/>
      <c r="FT1067" s="37"/>
      <c r="FU1067" s="37"/>
      <c r="FV1067" s="37"/>
      <c r="FW1067" s="37"/>
      <c r="FX1067" s="37"/>
      <c r="FY1067" s="37"/>
      <c r="FZ1067" s="37"/>
      <c r="GA1067" s="37"/>
      <c r="GB1067" s="37"/>
      <c r="GC1067" s="37"/>
      <c r="GD1067" s="37"/>
      <c r="GE1067" s="37"/>
      <c r="GF1067" s="37"/>
      <c r="GG1067" s="37"/>
      <c r="GH1067" s="37"/>
      <c r="GI1067" s="37"/>
      <c r="GJ1067" s="37"/>
      <c r="GK1067" s="37"/>
      <c r="GL1067" s="37"/>
      <c r="GM1067" s="37"/>
      <c r="GN1067" s="37"/>
      <c r="GO1067" s="37"/>
      <c r="GP1067" s="37"/>
      <c r="GQ1067" s="37"/>
      <c r="GR1067" s="37"/>
      <c r="GS1067" s="37"/>
      <c r="GT1067" s="37"/>
      <c r="GU1067" s="37"/>
      <c r="GV1067" s="37"/>
      <c r="GW1067" s="37"/>
      <c r="GX1067" s="37"/>
      <c r="GY1067" s="37"/>
      <c r="GZ1067" s="37"/>
      <c r="HA1067" s="37"/>
      <c r="HB1067" s="37"/>
      <c r="HC1067" s="37"/>
      <c r="HD1067" s="37"/>
      <c r="HE1067" s="37"/>
      <c r="HF1067" s="37"/>
      <c r="HG1067" s="37"/>
      <c r="HH1067" s="37"/>
      <c r="HI1067" s="37"/>
      <c r="HJ1067" s="37"/>
      <c r="HK1067" s="37"/>
      <c r="HL1067" s="37"/>
      <c r="HM1067" s="37"/>
      <c r="HN1067" s="37"/>
      <c r="HO1067" s="37"/>
      <c r="HP1067" s="37"/>
      <c r="HQ1067" s="37"/>
      <c r="HR1067" s="37"/>
      <c r="HS1067" s="37"/>
      <c r="HT1067" s="37"/>
      <c r="HU1067" s="37"/>
      <c r="HV1067" s="37"/>
      <c r="HW1067" s="37"/>
      <c r="HX1067" s="37"/>
      <c r="HY1067" s="37"/>
      <c r="HZ1067" s="37"/>
      <c r="IA1067" s="37"/>
      <c r="IB1067" s="37"/>
      <c r="IC1067" s="37"/>
      <c r="ID1067" s="37"/>
      <c r="IE1067" s="37"/>
      <c r="IF1067" s="37"/>
      <c r="IG1067" s="37"/>
      <c r="IH1067" s="37"/>
      <c r="II1067" s="37"/>
      <c r="IJ1067" s="37"/>
      <c r="IK1067" s="37"/>
    </row>
    <row r="1068" spans="1:245" ht="15" customHeight="1" x14ac:dyDescent="0.2">
      <c r="A1068" s="10"/>
      <c r="AE1068" s="17"/>
      <c r="DR1068" s="16"/>
      <c r="DS1068" s="37"/>
      <c r="DT1068" s="37"/>
      <c r="DU1068" s="37"/>
      <c r="DV1068" s="37"/>
      <c r="DW1068" s="37"/>
      <c r="DX1068" s="37"/>
      <c r="DY1068" s="37"/>
      <c r="DZ1068" s="37"/>
      <c r="EA1068" s="37"/>
      <c r="EB1068" s="37"/>
      <c r="EC1068" s="37"/>
      <c r="ED1068" s="37"/>
      <c r="EE1068" s="37"/>
      <c r="EF1068" s="37"/>
      <c r="EG1068" s="37"/>
      <c r="EH1068" s="37"/>
      <c r="EI1068" s="37"/>
      <c r="EJ1068" s="37"/>
      <c r="EK1068" s="37"/>
      <c r="EL1068" s="37"/>
      <c r="EM1068" s="37"/>
      <c r="EN1068" s="37"/>
      <c r="EO1068" s="37"/>
      <c r="EP1068" s="37"/>
      <c r="EQ1068" s="37"/>
      <c r="ER1068" s="37"/>
      <c r="ES1068" s="37"/>
      <c r="ET1068" s="37"/>
      <c r="EU1068" s="37"/>
      <c r="EV1068" s="37"/>
      <c r="EW1068" s="37"/>
      <c r="EX1068" s="37"/>
      <c r="EY1068" s="37"/>
      <c r="EZ1068" s="37"/>
      <c r="FA1068" s="37"/>
      <c r="FB1068" s="37"/>
      <c r="FC1068" s="37"/>
      <c r="FD1068" s="37"/>
      <c r="FE1068" s="37"/>
      <c r="FF1068" s="37"/>
      <c r="FG1068" s="37"/>
      <c r="FH1068" s="37"/>
      <c r="FI1068" s="37"/>
      <c r="FJ1068" s="37"/>
      <c r="FK1068" s="37"/>
      <c r="FL1068" s="37"/>
      <c r="FM1068" s="37"/>
      <c r="FN1068" s="37"/>
      <c r="FO1068" s="37"/>
      <c r="FP1068" s="37"/>
      <c r="FQ1068" s="37"/>
      <c r="FR1068" s="37"/>
      <c r="FS1068" s="37"/>
      <c r="FT1068" s="37"/>
      <c r="FU1068" s="37"/>
      <c r="FV1068" s="37"/>
      <c r="FW1068" s="37"/>
      <c r="FX1068" s="37"/>
      <c r="FY1068" s="37"/>
      <c r="FZ1068" s="37"/>
      <c r="GA1068" s="37"/>
      <c r="GB1068" s="37"/>
      <c r="GC1068" s="37"/>
      <c r="GD1068" s="37"/>
      <c r="GE1068" s="37"/>
      <c r="GF1068" s="37"/>
      <c r="GG1068" s="37"/>
      <c r="GH1068" s="37"/>
      <c r="GI1068" s="37"/>
      <c r="GJ1068" s="37"/>
      <c r="GK1068" s="37"/>
      <c r="GL1068" s="37"/>
      <c r="GM1068" s="37"/>
      <c r="GN1068" s="37"/>
      <c r="GO1068" s="37"/>
      <c r="GP1068" s="37"/>
      <c r="GQ1068" s="37"/>
      <c r="GR1068" s="37"/>
      <c r="GS1068" s="37"/>
      <c r="GT1068" s="37"/>
      <c r="GU1068" s="37"/>
      <c r="GV1068" s="37"/>
      <c r="GW1068" s="37"/>
      <c r="GX1068" s="37"/>
      <c r="GY1068" s="37"/>
      <c r="GZ1068" s="37"/>
      <c r="HA1068" s="37"/>
      <c r="HB1068" s="37"/>
      <c r="HC1068" s="37"/>
      <c r="HD1068" s="37"/>
      <c r="HE1068" s="37"/>
      <c r="HF1068" s="37"/>
      <c r="HG1068" s="37"/>
      <c r="HH1068" s="37"/>
      <c r="HI1068" s="37"/>
      <c r="HJ1068" s="37"/>
      <c r="HK1068" s="37"/>
      <c r="HL1068" s="37"/>
      <c r="HM1068" s="37"/>
      <c r="HN1068" s="37"/>
      <c r="HO1068" s="37"/>
      <c r="HP1068" s="37"/>
      <c r="HQ1068" s="37"/>
      <c r="HR1068" s="37"/>
      <c r="HS1068" s="37"/>
      <c r="HT1068" s="37"/>
      <c r="HU1068" s="37"/>
      <c r="HV1068" s="37"/>
      <c r="HW1068" s="37"/>
      <c r="HX1068" s="37"/>
      <c r="HY1068" s="37"/>
      <c r="HZ1068" s="37"/>
      <c r="IA1068" s="37"/>
      <c r="IB1068" s="37"/>
      <c r="IC1068" s="37"/>
      <c r="ID1068" s="37"/>
      <c r="IE1068" s="37"/>
      <c r="IF1068" s="37"/>
      <c r="IG1068" s="37"/>
      <c r="IH1068" s="37"/>
      <c r="II1068" s="37"/>
      <c r="IJ1068" s="37"/>
      <c r="IK1068" s="37"/>
    </row>
    <row r="1069" spans="1:245" ht="15" customHeight="1" x14ac:dyDescent="0.2">
      <c r="A1069" s="10"/>
      <c r="AE1069" s="17"/>
      <c r="DR1069" s="16"/>
      <c r="DS1069" s="37"/>
      <c r="DT1069" s="37"/>
      <c r="DU1069" s="37"/>
      <c r="DV1069" s="37"/>
      <c r="DW1069" s="37"/>
      <c r="DX1069" s="37"/>
      <c r="DY1069" s="37"/>
      <c r="DZ1069" s="37"/>
      <c r="EA1069" s="37"/>
      <c r="EB1069" s="37"/>
      <c r="EC1069" s="37"/>
      <c r="ED1069" s="37"/>
      <c r="EE1069" s="37"/>
      <c r="EF1069" s="37"/>
      <c r="EG1069" s="37"/>
      <c r="EH1069" s="37"/>
      <c r="EI1069" s="37"/>
      <c r="EJ1069" s="37"/>
      <c r="EK1069" s="37"/>
      <c r="EL1069" s="37"/>
      <c r="EM1069" s="37"/>
      <c r="EN1069" s="37"/>
      <c r="EO1069" s="37"/>
      <c r="EP1069" s="37"/>
      <c r="EQ1069" s="37"/>
      <c r="ER1069" s="37"/>
      <c r="ES1069" s="37"/>
      <c r="ET1069" s="37"/>
      <c r="EU1069" s="37"/>
      <c r="EV1069" s="37"/>
      <c r="EW1069" s="37"/>
      <c r="EX1069" s="37"/>
      <c r="EY1069" s="37"/>
      <c r="EZ1069" s="37"/>
      <c r="FA1069" s="37"/>
      <c r="FB1069" s="37"/>
      <c r="FC1069" s="37"/>
      <c r="FD1069" s="37"/>
      <c r="FE1069" s="37"/>
      <c r="FF1069" s="37"/>
      <c r="FG1069" s="37"/>
      <c r="FH1069" s="37"/>
      <c r="FI1069" s="37"/>
      <c r="FJ1069" s="37"/>
      <c r="FK1069" s="37"/>
      <c r="FL1069" s="37"/>
      <c r="FM1069" s="37"/>
      <c r="FN1069" s="37"/>
      <c r="FO1069" s="37"/>
      <c r="FP1069" s="37"/>
      <c r="FQ1069" s="37"/>
      <c r="FR1069" s="37"/>
      <c r="FS1069" s="37"/>
      <c r="FT1069" s="37"/>
      <c r="FU1069" s="37"/>
      <c r="FV1069" s="37"/>
      <c r="FW1069" s="37"/>
      <c r="FX1069" s="37"/>
      <c r="FY1069" s="37"/>
      <c r="FZ1069" s="37"/>
      <c r="GA1069" s="37"/>
      <c r="GB1069" s="37"/>
      <c r="GC1069" s="37"/>
      <c r="GD1069" s="37"/>
      <c r="GE1069" s="37"/>
      <c r="GF1069" s="37"/>
      <c r="GG1069" s="37"/>
      <c r="GH1069" s="37"/>
      <c r="GI1069" s="37"/>
      <c r="GJ1069" s="37"/>
      <c r="GK1069" s="37"/>
      <c r="GL1069" s="37"/>
      <c r="GM1069" s="37"/>
      <c r="GN1069" s="37"/>
      <c r="GO1069" s="37"/>
      <c r="GP1069" s="37"/>
      <c r="GQ1069" s="37"/>
      <c r="GR1069" s="37"/>
      <c r="GS1069" s="37"/>
      <c r="GT1069" s="37"/>
      <c r="GU1069" s="37"/>
      <c r="GV1069" s="37"/>
      <c r="GW1069" s="37"/>
      <c r="GX1069" s="37"/>
      <c r="GY1069" s="37"/>
      <c r="GZ1069" s="37"/>
      <c r="HA1069" s="37"/>
      <c r="HB1069" s="37"/>
      <c r="HC1069" s="37"/>
      <c r="HD1069" s="37"/>
      <c r="HE1069" s="37"/>
      <c r="HF1069" s="37"/>
      <c r="HG1069" s="37"/>
      <c r="HH1069" s="37"/>
      <c r="HI1069" s="37"/>
      <c r="HJ1069" s="37"/>
      <c r="HK1069" s="37"/>
      <c r="HL1069" s="37"/>
      <c r="HM1069" s="37"/>
      <c r="HN1069" s="37"/>
      <c r="HO1069" s="37"/>
      <c r="HP1069" s="37"/>
      <c r="HQ1069" s="37"/>
      <c r="HR1069" s="37"/>
      <c r="HS1069" s="37"/>
      <c r="HT1069" s="37"/>
      <c r="HU1069" s="37"/>
      <c r="HV1069" s="37"/>
      <c r="HW1069" s="37"/>
      <c r="HX1069" s="37"/>
      <c r="HY1069" s="37"/>
      <c r="HZ1069" s="37"/>
      <c r="IA1069" s="37"/>
      <c r="IB1069" s="37"/>
      <c r="IC1069" s="37"/>
      <c r="ID1069" s="37"/>
      <c r="IE1069" s="37"/>
      <c r="IF1069" s="37"/>
      <c r="IG1069" s="37"/>
      <c r="IH1069" s="37"/>
      <c r="II1069" s="37"/>
      <c r="IJ1069" s="37"/>
      <c r="IK1069" s="37"/>
    </row>
    <row r="1070" spans="1:245" ht="15" customHeight="1" x14ac:dyDescent="0.2">
      <c r="A1070" s="10"/>
      <c r="AE1070" s="17"/>
      <c r="DR1070" s="16"/>
      <c r="DS1070" s="37"/>
      <c r="DT1070" s="37"/>
      <c r="DU1070" s="37"/>
      <c r="DV1070" s="37"/>
      <c r="DW1070" s="37"/>
      <c r="DX1070" s="37"/>
      <c r="DY1070" s="37"/>
      <c r="DZ1070" s="37"/>
      <c r="EA1070" s="37"/>
      <c r="EB1070" s="37"/>
      <c r="EC1070" s="37"/>
      <c r="ED1070" s="37"/>
      <c r="EE1070" s="37"/>
      <c r="EF1070" s="37"/>
      <c r="EG1070" s="37"/>
      <c r="EH1070" s="37"/>
      <c r="EI1070" s="37"/>
      <c r="EJ1070" s="37"/>
      <c r="EK1070" s="37"/>
      <c r="EL1070" s="37"/>
      <c r="EM1070" s="37"/>
      <c r="EN1070" s="37"/>
      <c r="EO1070" s="37"/>
      <c r="EP1070" s="37"/>
      <c r="EQ1070" s="37"/>
      <c r="ER1070" s="37"/>
      <c r="ES1070" s="37"/>
      <c r="ET1070" s="37"/>
      <c r="EU1070" s="37"/>
      <c r="EV1070" s="37"/>
      <c r="EW1070" s="37"/>
      <c r="EX1070" s="37"/>
      <c r="EY1070" s="37"/>
      <c r="EZ1070" s="37"/>
      <c r="FA1070" s="37"/>
      <c r="FB1070" s="37"/>
      <c r="FC1070" s="37"/>
      <c r="FD1070" s="37"/>
      <c r="FE1070" s="37"/>
      <c r="FF1070" s="37"/>
      <c r="FG1070" s="37"/>
      <c r="FH1070" s="37"/>
      <c r="FI1070" s="37"/>
      <c r="FJ1070" s="37"/>
      <c r="FK1070" s="37"/>
      <c r="FL1070" s="37"/>
      <c r="FM1070" s="37"/>
      <c r="FN1070" s="37"/>
      <c r="FO1070" s="37"/>
      <c r="FP1070" s="37"/>
      <c r="FQ1070" s="37"/>
      <c r="FR1070" s="37"/>
      <c r="FS1070" s="37"/>
      <c r="FT1070" s="37"/>
      <c r="FU1070" s="37"/>
      <c r="FV1070" s="37"/>
      <c r="FW1070" s="37"/>
      <c r="FX1070" s="37"/>
      <c r="FY1070" s="37"/>
      <c r="FZ1070" s="37"/>
      <c r="GA1070" s="37"/>
      <c r="GB1070" s="37"/>
      <c r="GC1070" s="37"/>
      <c r="GD1070" s="37"/>
      <c r="GE1070" s="37"/>
      <c r="GF1070" s="37"/>
      <c r="GG1070" s="37"/>
      <c r="GH1070" s="37"/>
      <c r="GI1070" s="37"/>
      <c r="GJ1070" s="37"/>
      <c r="GK1070" s="37"/>
      <c r="GL1070" s="37"/>
      <c r="GM1070" s="37"/>
      <c r="GN1070" s="37"/>
      <c r="GO1070" s="37"/>
      <c r="GP1070" s="37"/>
      <c r="GQ1070" s="37"/>
      <c r="GR1070" s="37"/>
      <c r="GS1070" s="37"/>
      <c r="GT1070" s="37"/>
      <c r="GU1070" s="37"/>
      <c r="GV1070" s="37"/>
      <c r="GW1070" s="37"/>
      <c r="GX1070" s="37"/>
      <c r="GY1070" s="37"/>
      <c r="GZ1070" s="37"/>
      <c r="HA1070" s="37"/>
      <c r="HB1070" s="37"/>
      <c r="HC1070" s="37"/>
      <c r="HD1070" s="37"/>
      <c r="HE1070" s="37"/>
      <c r="HF1070" s="37"/>
      <c r="HG1070" s="37"/>
      <c r="HH1070" s="37"/>
      <c r="HI1070" s="37"/>
      <c r="HJ1070" s="37"/>
      <c r="HK1070" s="37"/>
      <c r="HL1070" s="37"/>
      <c r="HM1070" s="37"/>
      <c r="HN1070" s="37"/>
      <c r="HO1070" s="37"/>
      <c r="HP1070" s="37"/>
      <c r="HQ1070" s="37"/>
      <c r="HR1070" s="37"/>
      <c r="HS1070" s="37"/>
      <c r="HT1070" s="37"/>
      <c r="HU1070" s="37"/>
      <c r="HV1070" s="37"/>
      <c r="HW1070" s="37"/>
      <c r="HX1070" s="37"/>
      <c r="HY1070" s="37"/>
      <c r="HZ1070" s="37"/>
      <c r="IA1070" s="37"/>
      <c r="IB1070" s="37"/>
      <c r="IC1070" s="37"/>
      <c r="ID1070" s="37"/>
      <c r="IE1070" s="37"/>
      <c r="IF1070" s="37"/>
      <c r="IG1070" s="37"/>
      <c r="IH1070" s="37"/>
      <c r="II1070" s="37"/>
      <c r="IJ1070" s="37"/>
      <c r="IK1070" s="37"/>
    </row>
    <row r="1071" spans="1:245" ht="15" customHeight="1" x14ac:dyDescent="0.2">
      <c r="A1071" s="10"/>
      <c r="AE1071" s="17"/>
      <c r="DR1071" s="16"/>
      <c r="DS1071" s="37"/>
      <c r="DT1071" s="37"/>
      <c r="DU1071" s="37"/>
      <c r="DV1071" s="37"/>
      <c r="DW1071" s="37"/>
      <c r="DX1071" s="37"/>
      <c r="DY1071" s="37"/>
      <c r="DZ1071" s="37"/>
      <c r="EA1071" s="37"/>
      <c r="EB1071" s="37"/>
      <c r="EC1071" s="37"/>
      <c r="ED1071" s="37"/>
      <c r="EE1071" s="37"/>
      <c r="EF1071" s="37"/>
      <c r="EG1071" s="37"/>
      <c r="EH1071" s="37"/>
      <c r="EI1071" s="37"/>
      <c r="EJ1071" s="37"/>
      <c r="EK1071" s="37"/>
      <c r="EL1071" s="37"/>
      <c r="EM1071" s="37"/>
      <c r="EN1071" s="37"/>
      <c r="EO1071" s="37"/>
      <c r="EP1071" s="37"/>
      <c r="EQ1071" s="37"/>
      <c r="ER1071" s="37"/>
      <c r="ES1071" s="37"/>
      <c r="ET1071" s="37"/>
      <c r="EU1071" s="37"/>
      <c r="EV1071" s="37"/>
      <c r="EW1071" s="37"/>
      <c r="EX1071" s="37"/>
      <c r="EY1071" s="37"/>
      <c r="EZ1071" s="37"/>
      <c r="FA1071" s="37"/>
      <c r="FB1071" s="37"/>
      <c r="FC1071" s="37"/>
      <c r="FD1071" s="37"/>
      <c r="FE1071" s="37"/>
      <c r="FF1071" s="37"/>
      <c r="FG1071" s="37"/>
      <c r="FH1071" s="37"/>
      <c r="FI1071" s="37"/>
      <c r="FJ1071" s="37"/>
      <c r="FK1071" s="37"/>
      <c r="FL1071" s="37"/>
      <c r="FM1071" s="37"/>
      <c r="FN1071" s="37"/>
      <c r="FO1071" s="37"/>
      <c r="FP1071" s="37"/>
      <c r="FQ1071" s="37"/>
      <c r="FR1071" s="37"/>
      <c r="FS1071" s="37"/>
      <c r="FT1071" s="37"/>
      <c r="FU1071" s="37"/>
      <c r="FV1071" s="37"/>
      <c r="FW1071" s="37"/>
      <c r="FX1071" s="37"/>
      <c r="FY1071" s="37"/>
      <c r="FZ1071" s="37"/>
      <c r="GA1071" s="37"/>
      <c r="GB1071" s="37"/>
      <c r="GC1071" s="37"/>
      <c r="GD1071" s="37"/>
      <c r="GE1071" s="37"/>
      <c r="GF1071" s="37"/>
      <c r="GG1071" s="37"/>
      <c r="GH1071" s="37"/>
      <c r="GI1071" s="37"/>
      <c r="GJ1071" s="37"/>
      <c r="GK1071" s="37"/>
      <c r="GL1071" s="37"/>
      <c r="GM1071" s="37"/>
      <c r="GN1071" s="37"/>
      <c r="GO1071" s="37"/>
      <c r="GP1071" s="37"/>
      <c r="GQ1071" s="37"/>
      <c r="GR1071" s="37"/>
      <c r="GS1071" s="37"/>
      <c r="GT1071" s="37"/>
      <c r="GU1071" s="37"/>
      <c r="GV1071" s="37"/>
      <c r="GW1071" s="37"/>
      <c r="GX1071" s="37"/>
      <c r="GY1071" s="37"/>
      <c r="GZ1071" s="37"/>
      <c r="HA1071" s="37"/>
      <c r="HB1071" s="37"/>
      <c r="HC1071" s="37"/>
      <c r="HD1071" s="37"/>
      <c r="HE1071" s="37"/>
      <c r="HF1071" s="37"/>
      <c r="HG1071" s="37"/>
      <c r="HH1071" s="37"/>
      <c r="HI1071" s="37"/>
      <c r="HJ1071" s="37"/>
      <c r="HK1071" s="37"/>
      <c r="HL1071" s="37"/>
      <c r="HM1071" s="37"/>
      <c r="HN1071" s="37"/>
      <c r="HO1071" s="37"/>
      <c r="HP1071" s="37"/>
      <c r="HQ1071" s="37"/>
      <c r="HR1071" s="37"/>
      <c r="HS1071" s="37"/>
      <c r="HT1071" s="37"/>
      <c r="HU1071" s="37"/>
      <c r="HV1071" s="37"/>
      <c r="HW1071" s="37"/>
      <c r="HX1071" s="37"/>
      <c r="HY1071" s="37"/>
      <c r="HZ1071" s="37"/>
      <c r="IA1071" s="37"/>
      <c r="IB1071" s="37"/>
      <c r="IC1071" s="37"/>
      <c r="ID1071" s="37"/>
      <c r="IE1071" s="37"/>
      <c r="IF1071" s="37"/>
      <c r="IG1071" s="37"/>
      <c r="IH1071" s="37"/>
      <c r="II1071" s="37"/>
      <c r="IJ1071" s="37"/>
      <c r="IK1071" s="37"/>
    </row>
    <row r="1072" spans="1:245" ht="15" customHeight="1" x14ac:dyDescent="0.2">
      <c r="A1072" s="10"/>
      <c r="AE1072" s="17"/>
      <c r="DR1072" s="16"/>
      <c r="DS1072" s="37"/>
      <c r="DT1072" s="37"/>
      <c r="DU1072" s="37"/>
      <c r="DV1072" s="37"/>
      <c r="DW1072" s="37"/>
      <c r="DX1072" s="37"/>
      <c r="DY1072" s="37"/>
      <c r="DZ1072" s="37"/>
      <c r="EA1072" s="37"/>
      <c r="EB1072" s="37"/>
      <c r="EC1072" s="37"/>
      <c r="ED1072" s="37"/>
      <c r="EE1072" s="37"/>
      <c r="EF1072" s="37"/>
      <c r="EG1072" s="37"/>
      <c r="EH1072" s="37"/>
      <c r="EI1072" s="37"/>
      <c r="EJ1072" s="37"/>
      <c r="EK1072" s="37"/>
      <c r="EL1072" s="37"/>
      <c r="EM1072" s="37"/>
      <c r="EN1072" s="37"/>
      <c r="EO1072" s="37"/>
      <c r="EP1072" s="37"/>
      <c r="EQ1072" s="37"/>
      <c r="ER1072" s="37"/>
      <c r="ES1072" s="37"/>
      <c r="ET1072" s="37"/>
      <c r="EU1072" s="37"/>
      <c r="EV1072" s="37"/>
      <c r="EW1072" s="37"/>
      <c r="EX1072" s="37"/>
      <c r="EY1072" s="37"/>
      <c r="EZ1072" s="37"/>
      <c r="FA1072" s="37"/>
      <c r="FB1072" s="37"/>
      <c r="FC1072" s="37"/>
      <c r="FD1072" s="37"/>
      <c r="FE1072" s="37"/>
      <c r="FF1072" s="37"/>
      <c r="FG1072" s="37"/>
      <c r="FH1072" s="37"/>
      <c r="FI1072" s="37"/>
      <c r="FJ1072" s="37"/>
      <c r="FK1072" s="37"/>
      <c r="FL1072" s="37"/>
      <c r="FM1072" s="37"/>
      <c r="FN1072" s="37"/>
      <c r="FO1072" s="37"/>
      <c r="FP1072" s="37"/>
      <c r="FQ1072" s="37"/>
      <c r="FR1072" s="37"/>
      <c r="FS1072" s="37"/>
      <c r="FT1072" s="37"/>
      <c r="FU1072" s="37"/>
      <c r="FV1072" s="37"/>
      <c r="FW1072" s="37"/>
      <c r="FX1072" s="37"/>
      <c r="FY1072" s="37"/>
      <c r="FZ1072" s="37"/>
      <c r="GA1072" s="37"/>
      <c r="GB1072" s="37"/>
      <c r="GC1072" s="37"/>
      <c r="GD1072" s="37"/>
      <c r="GE1072" s="37"/>
      <c r="GF1072" s="37"/>
      <c r="GG1072" s="37"/>
      <c r="GH1072" s="37"/>
      <c r="GI1072" s="37"/>
      <c r="GJ1072" s="37"/>
      <c r="GK1072" s="37"/>
      <c r="GL1072" s="37"/>
      <c r="GM1072" s="37"/>
      <c r="GN1072" s="37"/>
      <c r="GO1072" s="37"/>
      <c r="GP1072" s="37"/>
      <c r="GQ1072" s="37"/>
      <c r="GR1072" s="37"/>
      <c r="GS1072" s="37"/>
      <c r="GT1072" s="37"/>
      <c r="GU1072" s="37"/>
      <c r="GV1072" s="37"/>
      <c r="GW1072" s="37"/>
      <c r="GX1072" s="37"/>
      <c r="GY1072" s="37"/>
      <c r="GZ1072" s="37"/>
      <c r="HA1072" s="37"/>
      <c r="HB1072" s="37"/>
      <c r="HC1072" s="37"/>
      <c r="HD1072" s="37"/>
      <c r="HE1072" s="37"/>
      <c r="HF1072" s="37"/>
      <c r="HG1072" s="37"/>
      <c r="HH1072" s="37"/>
      <c r="HI1072" s="37"/>
      <c r="HJ1072" s="37"/>
      <c r="HK1072" s="37"/>
      <c r="HL1072" s="37"/>
      <c r="HM1072" s="37"/>
      <c r="HN1072" s="37"/>
      <c r="HO1072" s="37"/>
      <c r="HP1072" s="37"/>
      <c r="HQ1072" s="37"/>
      <c r="HR1072" s="37"/>
      <c r="HS1072" s="37"/>
      <c r="HT1072" s="37"/>
      <c r="HU1072" s="37"/>
      <c r="HV1072" s="37"/>
      <c r="HW1072" s="37"/>
      <c r="HX1072" s="37"/>
      <c r="HY1072" s="37"/>
      <c r="HZ1072" s="37"/>
      <c r="IA1072" s="37"/>
      <c r="IB1072" s="37"/>
      <c r="IC1072" s="37"/>
      <c r="ID1072" s="37"/>
      <c r="IE1072" s="37"/>
      <c r="IF1072" s="37"/>
      <c r="IG1072" s="37"/>
      <c r="IH1072" s="37"/>
      <c r="II1072" s="37"/>
      <c r="IJ1072" s="37"/>
      <c r="IK1072" s="37"/>
    </row>
    <row r="1073" spans="1:245" ht="15" customHeight="1" x14ac:dyDescent="0.2">
      <c r="A1073" s="10"/>
      <c r="AE1073" s="17"/>
      <c r="DR1073" s="16"/>
      <c r="DS1073" s="37"/>
      <c r="DT1073" s="37"/>
      <c r="DU1073" s="37"/>
      <c r="DV1073" s="37"/>
      <c r="DW1073" s="37"/>
      <c r="DX1073" s="37"/>
      <c r="DY1073" s="37"/>
      <c r="DZ1073" s="37"/>
      <c r="EA1073" s="37"/>
      <c r="EB1073" s="37"/>
      <c r="EC1073" s="37"/>
      <c r="ED1073" s="37"/>
      <c r="EE1073" s="37"/>
      <c r="EF1073" s="37"/>
      <c r="EG1073" s="37"/>
      <c r="EH1073" s="37"/>
      <c r="EI1073" s="37"/>
      <c r="EJ1073" s="37"/>
      <c r="EK1073" s="37"/>
      <c r="EL1073" s="37"/>
      <c r="EM1073" s="37"/>
      <c r="EN1073" s="37"/>
      <c r="EO1073" s="37"/>
      <c r="EP1073" s="37"/>
      <c r="EQ1073" s="37"/>
      <c r="ER1073" s="37"/>
      <c r="ES1073" s="37"/>
      <c r="ET1073" s="37"/>
      <c r="EU1073" s="37"/>
      <c r="EV1073" s="37"/>
      <c r="EW1073" s="37"/>
      <c r="EX1073" s="37"/>
      <c r="EY1073" s="37"/>
      <c r="EZ1073" s="37"/>
      <c r="FA1073" s="37"/>
      <c r="FB1073" s="37"/>
      <c r="FC1073" s="37"/>
      <c r="FD1073" s="37"/>
      <c r="FE1073" s="37"/>
      <c r="FF1073" s="37"/>
      <c r="FG1073" s="37"/>
      <c r="FH1073" s="37"/>
      <c r="FI1073" s="37"/>
      <c r="FJ1073" s="37"/>
      <c r="FK1073" s="37"/>
      <c r="FL1073" s="37"/>
      <c r="FM1073" s="37"/>
      <c r="FN1073" s="37"/>
      <c r="FO1073" s="37"/>
      <c r="FP1073" s="37"/>
      <c r="FQ1073" s="37"/>
      <c r="FR1073" s="37"/>
      <c r="FS1073" s="37"/>
      <c r="FT1073" s="37"/>
      <c r="FU1073" s="37"/>
      <c r="FV1073" s="37"/>
      <c r="FW1073" s="37"/>
      <c r="FX1073" s="37"/>
      <c r="FY1073" s="37"/>
      <c r="FZ1073" s="37"/>
      <c r="GA1073" s="37"/>
      <c r="GB1073" s="37"/>
      <c r="GC1073" s="37"/>
      <c r="GD1073" s="37"/>
      <c r="GE1073" s="37"/>
      <c r="GF1073" s="37"/>
      <c r="GG1073" s="37"/>
      <c r="GH1073" s="37"/>
      <c r="GI1073" s="37"/>
      <c r="GJ1073" s="37"/>
      <c r="GK1073" s="37"/>
      <c r="GL1073" s="37"/>
      <c r="GM1073" s="37"/>
      <c r="GN1073" s="37"/>
      <c r="GO1073" s="37"/>
      <c r="GP1073" s="37"/>
      <c r="GQ1073" s="37"/>
      <c r="GR1073" s="37"/>
      <c r="GS1073" s="37"/>
      <c r="GT1073" s="37"/>
      <c r="GU1073" s="37"/>
      <c r="GV1073" s="37"/>
      <c r="GW1073" s="37"/>
      <c r="GX1073" s="37"/>
      <c r="GY1073" s="37"/>
      <c r="GZ1073" s="37"/>
      <c r="HA1073" s="37"/>
      <c r="HB1073" s="37"/>
      <c r="HC1073" s="37"/>
      <c r="HD1073" s="37"/>
      <c r="HE1073" s="37"/>
      <c r="HF1073" s="37"/>
      <c r="HG1073" s="37"/>
      <c r="HH1073" s="37"/>
      <c r="HI1073" s="37"/>
      <c r="HJ1073" s="37"/>
      <c r="HK1073" s="37"/>
      <c r="HL1073" s="37"/>
      <c r="HM1073" s="37"/>
      <c r="HN1073" s="37"/>
      <c r="HO1073" s="37"/>
      <c r="HP1073" s="37"/>
      <c r="HQ1073" s="37"/>
      <c r="HR1073" s="37"/>
      <c r="HS1073" s="37"/>
      <c r="HT1073" s="37"/>
      <c r="HU1073" s="37"/>
      <c r="HV1073" s="37"/>
      <c r="HW1073" s="37"/>
      <c r="HX1073" s="37"/>
      <c r="HY1073" s="37"/>
      <c r="HZ1073" s="37"/>
      <c r="IA1073" s="37"/>
      <c r="IB1073" s="37"/>
      <c r="IC1073" s="37"/>
      <c r="ID1073" s="37"/>
      <c r="IE1073" s="37"/>
      <c r="IF1073" s="37"/>
      <c r="IG1073" s="37"/>
      <c r="IH1073" s="37"/>
      <c r="II1073" s="37"/>
      <c r="IJ1073" s="37"/>
      <c r="IK1073" s="37"/>
    </row>
    <row r="1074" spans="1:245" ht="15" customHeight="1" x14ac:dyDescent="0.2">
      <c r="A1074" s="10"/>
      <c r="AE1074" s="17"/>
      <c r="DR1074" s="16"/>
      <c r="DS1074" s="37"/>
      <c r="DT1074" s="37"/>
      <c r="DU1074" s="37"/>
      <c r="DV1074" s="37"/>
      <c r="DW1074" s="37"/>
      <c r="DX1074" s="37"/>
      <c r="DY1074" s="37"/>
      <c r="DZ1074" s="37"/>
      <c r="EA1074" s="37"/>
      <c r="EB1074" s="37"/>
      <c r="EC1074" s="37"/>
      <c r="ED1074" s="37"/>
      <c r="EE1074" s="37"/>
      <c r="EF1074" s="37"/>
      <c r="EG1074" s="37"/>
      <c r="EH1074" s="37"/>
      <c r="EI1074" s="37"/>
      <c r="EJ1074" s="37"/>
      <c r="EK1074" s="37"/>
      <c r="EL1074" s="37"/>
      <c r="EM1074" s="37"/>
      <c r="EN1074" s="37"/>
      <c r="EO1074" s="37"/>
      <c r="EP1074" s="37"/>
      <c r="EQ1074" s="37"/>
      <c r="ER1074" s="37"/>
      <c r="ES1074" s="37"/>
      <c r="ET1074" s="37"/>
      <c r="EU1074" s="37"/>
      <c r="EV1074" s="37"/>
      <c r="EW1074" s="37"/>
      <c r="EX1074" s="37"/>
      <c r="EY1074" s="37"/>
      <c r="EZ1074" s="37"/>
      <c r="FA1074" s="37"/>
      <c r="FB1074" s="37"/>
      <c r="FC1074" s="37"/>
      <c r="FD1074" s="37"/>
      <c r="FE1074" s="37"/>
      <c r="FF1074" s="37"/>
      <c r="FG1074" s="37"/>
      <c r="FH1074" s="37"/>
      <c r="FI1074" s="37"/>
      <c r="FJ1074" s="37"/>
      <c r="FK1074" s="37"/>
      <c r="FL1074" s="37"/>
      <c r="FM1074" s="37"/>
      <c r="FN1074" s="37"/>
      <c r="FO1074" s="37"/>
      <c r="FP1074" s="37"/>
      <c r="FQ1074" s="37"/>
      <c r="FR1074" s="37"/>
      <c r="FS1074" s="37"/>
      <c r="FT1074" s="37"/>
      <c r="FU1074" s="37"/>
      <c r="FV1074" s="37"/>
      <c r="FW1074" s="37"/>
      <c r="FX1074" s="37"/>
      <c r="FY1074" s="37"/>
      <c r="FZ1074" s="37"/>
      <c r="GA1074" s="37"/>
      <c r="GB1074" s="37"/>
      <c r="GC1074" s="37"/>
      <c r="GD1074" s="37"/>
      <c r="GE1074" s="37"/>
      <c r="GF1074" s="37"/>
      <c r="GG1074" s="37"/>
      <c r="GH1074" s="37"/>
      <c r="GI1074" s="37"/>
      <c r="GJ1074" s="37"/>
      <c r="GK1074" s="37"/>
      <c r="GL1074" s="37"/>
      <c r="GM1074" s="37"/>
      <c r="GN1074" s="37"/>
      <c r="GO1074" s="37"/>
      <c r="GP1074" s="37"/>
      <c r="GQ1074" s="37"/>
      <c r="GR1074" s="37"/>
      <c r="GS1074" s="37"/>
      <c r="GT1074" s="37"/>
      <c r="GU1074" s="37"/>
      <c r="GV1074" s="37"/>
      <c r="GW1074" s="37"/>
      <c r="GX1074" s="37"/>
      <c r="GY1074" s="37"/>
      <c r="GZ1074" s="37"/>
      <c r="HA1074" s="37"/>
      <c r="HB1074" s="37"/>
      <c r="HC1074" s="37"/>
      <c r="HD1074" s="37"/>
      <c r="HE1074" s="37"/>
      <c r="HF1074" s="37"/>
      <c r="HG1074" s="37"/>
      <c r="HH1074" s="37"/>
      <c r="HI1074" s="37"/>
      <c r="HJ1074" s="37"/>
      <c r="HK1074" s="37"/>
      <c r="HL1074" s="37"/>
      <c r="HM1074" s="37"/>
      <c r="HN1074" s="37"/>
      <c r="HO1074" s="37"/>
      <c r="HP1074" s="37"/>
      <c r="HQ1074" s="37"/>
      <c r="HR1074" s="37"/>
      <c r="HS1074" s="37"/>
      <c r="HT1074" s="37"/>
      <c r="HU1074" s="37"/>
      <c r="HV1074" s="37"/>
      <c r="HW1074" s="37"/>
      <c r="HX1074" s="37"/>
      <c r="HY1074" s="37"/>
      <c r="HZ1074" s="37"/>
      <c r="IA1074" s="37"/>
      <c r="IB1074" s="37"/>
      <c r="IC1074" s="37"/>
      <c r="ID1074" s="37"/>
      <c r="IE1074" s="37"/>
      <c r="IF1074" s="37"/>
      <c r="IG1074" s="37"/>
      <c r="IH1074" s="37"/>
      <c r="II1074" s="37"/>
      <c r="IJ1074" s="37"/>
      <c r="IK1074" s="37"/>
    </row>
    <row r="1075" spans="1:245" ht="15" customHeight="1" x14ac:dyDescent="0.2">
      <c r="A1075" s="10"/>
      <c r="AE1075" s="17"/>
      <c r="DR1075" s="16"/>
      <c r="DS1075" s="37"/>
      <c r="DT1075" s="37"/>
      <c r="DU1075" s="37"/>
      <c r="DV1075" s="37"/>
      <c r="DW1075" s="37"/>
      <c r="DX1075" s="37"/>
      <c r="DY1075" s="37"/>
      <c r="DZ1075" s="37"/>
      <c r="EA1075" s="37"/>
      <c r="EB1075" s="37"/>
      <c r="EC1075" s="37"/>
      <c r="ED1075" s="37"/>
      <c r="EE1075" s="37"/>
      <c r="EF1075" s="37"/>
      <c r="EG1075" s="37"/>
      <c r="EH1075" s="37"/>
      <c r="EI1075" s="37"/>
      <c r="EJ1075" s="37"/>
      <c r="EK1075" s="37"/>
      <c r="EL1075" s="37"/>
      <c r="EM1075" s="37"/>
      <c r="EN1075" s="37"/>
      <c r="EO1075" s="37"/>
      <c r="EP1075" s="37"/>
      <c r="EQ1075" s="37"/>
      <c r="ER1075" s="37"/>
      <c r="ES1075" s="37"/>
      <c r="ET1075" s="37"/>
      <c r="EU1075" s="37"/>
      <c r="EV1075" s="37"/>
      <c r="EW1075" s="37"/>
      <c r="EX1075" s="37"/>
      <c r="EY1075" s="37"/>
      <c r="EZ1075" s="37"/>
      <c r="FA1075" s="37"/>
      <c r="FB1075" s="37"/>
      <c r="FC1075" s="37"/>
      <c r="FD1075" s="37"/>
      <c r="FE1075" s="37"/>
      <c r="FF1075" s="37"/>
      <c r="FG1075" s="37"/>
      <c r="FH1075" s="37"/>
      <c r="FI1075" s="37"/>
      <c r="FJ1075" s="37"/>
      <c r="FK1075" s="37"/>
      <c r="FL1075" s="37"/>
      <c r="FM1075" s="37"/>
      <c r="FN1075" s="37"/>
      <c r="FO1075" s="37"/>
      <c r="FP1075" s="37"/>
      <c r="FQ1075" s="37"/>
      <c r="FR1075" s="37"/>
      <c r="FS1075" s="37"/>
      <c r="FT1075" s="37"/>
      <c r="FU1075" s="37"/>
      <c r="FV1075" s="37"/>
      <c r="FW1075" s="37"/>
      <c r="FX1075" s="37"/>
      <c r="FY1075" s="37"/>
      <c r="FZ1075" s="37"/>
      <c r="GA1075" s="37"/>
      <c r="GB1075" s="37"/>
      <c r="GC1075" s="37"/>
      <c r="GD1075" s="37"/>
      <c r="GE1075" s="37"/>
      <c r="GF1075" s="37"/>
      <c r="GG1075" s="37"/>
      <c r="GH1075" s="37"/>
      <c r="GI1075" s="37"/>
      <c r="GJ1075" s="37"/>
      <c r="GK1075" s="37"/>
      <c r="GL1075" s="37"/>
      <c r="GM1075" s="37"/>
      <c r="GN1075" s="37"/>
      <c r="GO1075" s="37"/>
      <c r="GP1075" s="37"/>
      <c r="GQ1075" s="37"/>
      <c r="GR1075" s="37"/>
      <c r="GS1075" s="37"/>
      <c r="GT1075" s="37"/>
      <c r="GU1075" s="37"/>
      <c r="GV1075" s="37"/>
      <c r="GW1075" s="37"/>
      <c r="GX1075" s="37"/>
      <c r="GY1075" s="37"/>
      <c r="GZ1075" s="37"/>
      <c r="HA1075" s="37"/>
      <c r="HB1075" s="37"/>
      <c r="HC1075" s="37"/>
      <c r="HD1075" s="37"/>
      <c r="HE1075" s="37"/>
      <c r="HF1075" s="37"/>
      <c r="HG1075" s="37"/>
      <c r="HH1075" s="37"/>
      <c r="HI1075" s="37"/>
      <c r="HJ1075" s="37"/>
      <c r="HK1075" s="37"/>
      <c r="HL1075" s="37"/>
      <c r="HM1075" s="37"/>
      <c r="HN1075" s="37"/>
      <c r="HO1075" s="37"/>
      <c r="HP1075" s="37"/>
      <c r="HQ1075" s="37"/>
      <c r="HR1075" s="37"/>
      <c r="HS1075" s="37"/>
      <c r="HT1075" s="37"/>
      <c r="HU1075" s="37"/>
      <c r="HV1075" s="37"/>
      <c r="HW1075" s="37"/>
      <c r="HX1075" s="37"/>
      <c r="HY1075" s="37"/>
      <c r="HZ1075" s="37"/>
      <c r="IA1075" s="37"/>
      <c r="IB1075" s="37"/>
      <c r="IC1075" s="37"/>
      <c r="ID1075" s="37"/>
      <c r="IE1075" s="37"/>
      <c r="IF1075" s="37"/>
      <c r="IG1075" s="37"/>
      <c r="IH1075" s="37"/>
      <c r="II1075" s="37"/>
      <c r="IJ1075" s="37"/>
      <c r="IK1075" s="37"/>
    </row>
    <row r="1076" spans="1:245" ht="15" customHeight="1" x14ac:dyDescent="0.2">
      <c r="A1076" s="10"/>
      <c r="AE1076" s="17"/>
      <c r="DR1076" s="16"/>
      <c r="DS1076" s="37"/>
      <c r="DT1076" s="37"/>
      <c r="DU1076" s="37"/>
      <c r="DV1076" s="37"/>
      <c r="DW1076" s="37"/>
      <c r="DX1076" s="37"/>
      <c r="DY1076" s="37"/>
      <c r="DZ1076" s="37"/>
      <c r="EA1076" s="37"/>
      <c r="EB1076" s="37"/>
      <c r="EC1076" s="37"/>
      <c r="ED1076" s="37"/>
      <c r="EE1076" s="37"/>
      <c r="EF1076" s="37"/>
      <c r="EG1076" s="37"/>
      <c r="EH1076" s="37"/>
      <c r="EI1076" s="37"/>
      <c r="EJ1076" s="37"/>
      <c r="EK1076" s="37"/>
      <c r="EL1076" s="37"/>
      <c r="EM1076" s="37"/>
      <c r="EN1076" s="37"/>
      <c r="EO1076" s="37"/>
      <c r="EP1076" s="37"/>
      <c r="EQ1076" s="37"/>
      <c r="ER1076" s="37"/>
      <c r="ES1076" s="37"/>
      <c r="ET1076" s="37"/>
      <c r="EU1076" s="37"/>
      <c r="EV1076" s="37"/>
      <c r="EW1076" s="37"/>
      <c r="EX1076" s="37"/>
      <c r="EY1076" s="37"/>
      <c r="EZ1076" s="37"/>
      <c r="FA1076" s="37"/>
      <c r="FB1076" s="37"/>
      <c r="FC1076" s="37"/>
      <c r="FD1076" s="37"/>
      <c r="FE1076" s="37"/>
      <c r="FF1076" s="37"/>
      <c r="FG1076" s="37"/>
      <c r="FH1076" s="37"/>
      <c r="FI1076" s="37"/>
      <c r="FJ1076" s="37"/>
      <c r="FK1076" s="37"/>
      <c r="FL1076" s="37"/>
      <c r="FM1076" s="37"/>
      <c r="FN1076" s="37"/>
      <c r="FO1076" s="37"/>
      <c r="FP1076" s="37"/>
      <c r="FQ1076" s="37"/>
      <c r="FR1076" s="37"/>
      <c r="FS1076" s="37"/>
      <c r="FT1076" s="37"/>
      <c r="FU1076" s="37"/>
      <c r="FV1076" s="37"/>
      <c r="FW1076" s="37"/>
      <c r="FX1076" s="37"/>
      <c r="FY1076" s="37"/>
      <c r="FZ1076" s="37"/>
      <c r="GA1076" s="37"/>
      <c r="GB1076" s="37"/>
      <c r="GC1076" s="37"/>
      <c r="GD1076" s="37"/>
      <c r="GE1076" s="37"/>
      <c r="GF1076" s="37"/>
      <c r="GG1076" s="37"/>
      <c r="GH1076" s="37"/>
      <c r="GI1076" s="37"/>
      <c r="GJ1076" s="37"/>
      <c r="GK1076" s="37"/>
      <c r="GL1076" s="37"/>
      <c r="GM1076" s="37"/>
      <c r="GN1076" s="37"/>
      <c r="GO1076" s="37"/>
      <c r="GP1076" s="37"/>
      <c r="GQ1076" s="37"/>
      <c r="GR1076" s="37"/>
      <c r="GS1076" s="37"/>
      <c r="GT1076" s="37"/>
      <c r="GU1076" s="37"/>
      <c r="GV1076" s="37"/>
      <c r="GW1076" s="37"/>
      <c r="GX1076" s="37"/>
      <c r="GY1076" s="37"/>
      <c r="GZ1076" s="37"/>
      <c r="HA1076" s="37"/>
      <c r="HB1076" s="37"/>
      <c r="HC1076" s="37"/>
      <c r="HD1076" s="37"/>
      <c r="HE1076" s="37"/>
      <c r="HF1076" s="37"/>
      <c r="HG1076" s="37"/>
      <c r="HH1076" s="37"/>
      <c r="HI1076" s="37"/>
      <c r="HJ1076" s="37"/>
      <c r="HK1076" s="37"/>
      <c r="HL1076" s="37"/>
      <c r="HM1076" s="37"/>
      <c r="HN1076" s="37"/>
      <c r="HO1076" s="37"/>
      <c r="HP1076" s="37"/>
      <c r="HQ1076" s="37"/>
      <c r="HR1076" s="37"/>
      <c r="HS1076" s="37"/>
      <c r="HT1076" s="37"/>
      <c r="HU1076" s="37"/>
      <c r="HV1076" s="37"/>
      <c r="HW1076" s="37"/>
      <c r="HX1076" s="37"/>
      <c r="HY1076" s="37"/>
      <c r="HZ1076" s="37"/>
      <c r="IA1076" s="37"/>
      <c r="IB1076" s="37"/>
      <c r="IC1076" s="37"/>
      <c r="ID1076" s="37"/>
      <c r="IE1076" s="37"/>
      <c r="IF1076" s="37"/>
      <c r="IG1076" s="37"/>
      <c r="IH1076" s="37"/>
      <c r="II1076" s="37"/>
      <c r="IJ1076" s="37"/>
      <c r="IK1076" s="37"/>
    </row>
    <row r="1077" spans="1:245" ht="15" customHeight="1" x14ac:dyDescent="0.2">
      <c r="A1077" s="10"/>
      <c r="AE1077" s="17"/>
      <c r="DR1077" s="16"/>
      <c r="DS1077" s="37"/>
      <c r="DT1077" s="37"/>
      <c r="DU1077" s="37"/>
      <c r="DV1077" s="37"/>
      <c r="DW1077" s="37"/>
      <c r="DX1077" s="37"/>
      <c r="DY1077" s="37"/>
      <c r="DZ1077" s="37"/>
      <c r="EA1077" s="37"/>
      <c r="EB1077" s="37"/>
      <c r="EC1077" s="37"/>
      <c r="ED1077" s="37"/>
      <c r="EE1077" s="37"/>
      <c r="EF1077" s="37"/>
      <c r="EG1077" s="37"/>
      <c r="EH1077" s="37"/>
      <c r="EI1077" s="37"/>
      <c r="EJ1077" s="37"/>
      <c r="EK1077" s="37"/>
      <c r="EL1077" s="37"/>
      <c r="EM1077" s="37"/>
      <c r="EN1077" s="37"/>
      <c r="EO1077" s="37"/>
      <c r="EP1077" s="37"/>
      <c r="EQ1077" s="37"/>
      <c r="ER1077" s="37"/>
      <c r="ES1077" s="37"/>
      <c r="ET1077" s="37"/>
      <c r="EU1077" s="37"/>
      <c r="EV1077" s="37"/>
      <c r="EW1077" s="37"/>
      <c r="EX1077" s="37"/>
      <c r="EY1077" s="37"/>
      <c r="EZ1077" s="37"/>
      <c r="FA1077" s="37"/>
      <c r="FB1077" s="37"/>
      <c r="FC1077" s="37"/>
      <c r="FD1077" s="37"/>
      <c r="FE1077" s="37"/>
      <c r="FF1077" s="37"/>
      <c r="FG1077" s="37"/>
      <c r="FH1077" s="37"/>
      <c r="FI1077" s="37"/>
      <c r="FJ1077" s="37"/>
      <c r="FK1077" s="37"/>
      <c r="FL1077" s="37"/>
      <c r="FM1077" s="37"/>
      <c r="FN1077" s="37"/>
      <c r="FO1077" s="37"/>
      <c r="FP1077" s="37"/>
      <c r="FQ1077" s="37"/>
      <c r="FR1077" s="37"/>
      <c r="FS1077" s="37"/>
      <c r="FT1077" s="37"/>
      <c r="FU1077" s="37"/>
      <c r="FV1077" s="37"/>
      <c r="FW1077" s="37"/>
      <c r="FX1077" s="37"/>
      <c r="FY1077" s="37"/>
      <c r="FZ1077" s="37"/>
      <c r="GA1077" s="37"/>
      <c r="GB1077" s="37"/>
      <c r="GC1077" s="37"/>
      <c r="GD1077" s="37"/>
      <c r="GE1077" s="37"/>
      <c r="GF1077" s="37"/>
      <c r="GG1077" s="37"/>
      <c r="GH1077" s="37"/>
      <c r="GI1077" s="37"/>
      <c r="GJ1077" s="37"/>
      <c r="GK1077" s="37"/>
      <c r="GL1077" s="37"/>
      <c r="GM1077" s="37"/>
      <c r="GN1077" s="37"/>
      <c r="GO1077" s="37"/>
      <c r="GP1077" s="37"/>
      <c r="GQ1077" s="37"/>
      <c r="GR1077" s="37"/>
      <c r="GS1077" s="37"/>
      <c r="GT1077" s="37"/>
      <c r="GU1077" s="37"/>
      <c r="GV1077" s="37"/>
      <c r="GW1077" s="37"/>
      <c r="GX1077" s="37"/>
      <c r="GY1077" s="37"/>
      <c r="GZ1077" s="37"/>
      <c r="HA1077" s="37"/>
      <c r="HB1077" s="37"/>
      <c r="HC1077" s="37"/>
      <c r="HD1077" s="37"/>
      <c r="HE1077" s="37"/>
      <c r="HF1077" s="37"/>
      <c r="HG1077" s="37"/>
      <c r="HH1077" s="37"/>
      <c r="HI1077" s="37"/>
      <c r="HJ1077" s="37"/>
      <c r="HK1077" s="37"/>
      <c r="HL1077" s="37"/>
      <c r="HM1077" s="37"/>
      <c r="HN1077" s="37"/>
      <c r="HO1077" s="37"/>
      <c r="HP1077" s="37"/>
      <c r="HQ1077" s="37"/>
      <c r="HR1077" s="37"/>
      <c r="HS1077" s="37"/>
      <c r="HT1077" s="37"/>
      <c r="HU1077" s="37"/>
      <c r="HV1077" s="37"/>
      <c r="HW1077" s="37"/>
      <c r="HX1077" s="37"/>
      <c r="HY1077" s="37"/>
      <c r="HZ1077" s="37"/>
      <c r="IA1077" s="37"/>
      <c r="IB1077" s="37"/>
      <c r="IC1077" s="37"/>
      <c r="ID1077" s="37"/>
      <c r="IE1077" s="37"/>
      <c r="IF1077" s="37"/>
      <c r="IG1077" s="37"/>
      <c r="IH1077" s="37"/>
      <c r="II1077" s="37"/>
      <c r="IJ1077" s="37"/>
      <c r="IK1077" s="37"/>
    </row>
    <row r="1078" spans="1:245" ht="15" customHeight="1" x14ac:dyDescent="0.2">
      <c r="A1078" s="10"/>
      <c r="AE1078" s="17"/>
      <c r="DR1078" s="16"/>
      <c r="DS1078" s="37"/>
      <c r="DT1078" s="37"/>
      <c r="DU1078" s="37"/>
      <c r="DV1078" s="37"/>
      <c r="DW1078" s="37"/>
      <c r="DX1078" s="37"/>
      <c r="DY1078" s="37"/>
      <c r="DZ1078" s="37"/>
      <c r="EA1078" s="37"/>
      <c r="EB1078" s="37"/>
      <c r="EC1078" s="37"/>
      <c r="ED1078" s="37"/>
      <c r="EE1078" s="37"/>
      <c r="EF1078" s="37"/>
      <c r="EG1078" s="37"/>
      <c r="EH1078" s="37"/>
      <c r="EI1078" s="37"/>
      <c r="EJ1078" s="37"/>
      <c r="EK1078" s="37"/>
      <c r="EL1078" s="37"/>
      <c r="EM1078" s="37"/>
      <c r="EN1078" s="37"/>
      <c r="EO1078" s="37"/>
      <c r="EP1078" s="37"/>
      <c r="EQ1078" s="37"/>
      <c r="ER1078" s="37"/>
      <c r="ES1078" s="37"/>
      <c r="ET1078" s="37"/>
      <c r="EU1078" s="37"/>
      <c r="EV1078" s="37"/>
      <c r="EW1078" s="37"/>
      <c r="EX1078" s="37"/>
      <c r="EY1078" s="37"/>
      <c r="EZ1078" s="37"/>
      <c r="FA1078" s="37"/>
      <c r="FB1078" s="37"/>
      <c r="FC1078" s="37"/>
      <c r="FD1078" s="37"/>
      <c r="FE1078" s="37"/>
      <c r="FF1078" s="37"/>
      <c r="FG1078" s="37"/>
      <c r="FH1078" s="37"/>
      <c r="FI1078" s="37"/>
      <c r="FJ1078" s="37"/>
      <c r="FK1078" s="37"/>
      <c r="FL1078" s="37"/>
      <c r="FM1078" s="37"/>
      <c r="FN1078" s="37"/>
      <c r="FO1078" s="37"/>
      <c r="FP1078" s="37"/>
      <c r="FQ1078" s="37"/>
      <c r="FR1078" s="37"/>
      <c r="FS1078" s="37"/>
      <c r="FT1078" s="37"/>
      <c r="FU1078" s="37"/>
      <c r="FV1078" s="37"/>
      <c r="FW1078" s="37"/>
      <c r="FX1078" s="37"/>
      <c r="FY1078" s="37"/>
      <c r="FZ1078" s="37"/>
      <c r="GA1078" s="37"/>
      <c r="GB1078" s="37"/>
      <c r="GC1078" s="37"/>
      <c r="GD1078" s="37"/>
      <c r="GE1078" s="37"/>
      <c r="GF1078" s="37"/>
      <c r="GG1078" s="37"/>
      <c r="GH1078" s="37"/>
      <c r="GI1078" s="37"/>
      <c r="GJ1078" s="37"/>
      <c r="GK1078" s="37"/>
      <c r="GL1078" s="37"/>
      <c r="GM1078" s="37"/>
      <c r="GN1078" s="37"/>
      <c r="GO1078" s="37"/>
      <c r="GP1078" s="37"/>
      <c r="GQ1078" s="37"/>
      <c r="GR1078" s="37"/>
      <c r="GS1078" s="37"/>
      <c r="GT1078" s="37"/>
      <c r="GU1078" s="37"/>
      <c r="GV1078" s="37"/>
      <c r="GW1078" s="37"/>
      <c r="GX1078" s="37"/>
      <c r="GY1078" s="37"/>
      <c r="GZ1078" s="37"/>
      <c r="HA1078" s="37"/>
      <c r="HB1078" s="37"/>
      <c r="HC1078" s="37"/>
      <c r="HD1078" s="37"/>
      <c r="HE1078" s="37"/>
      <c r="HF1078" s="37"/>
      <c r="HG1078" s="37"/>
      <c r="HH1078" s="37"/>
      <c r="HI1078" s="37"/>
      <c r="HJ1078" s="37"/>
      <c r="HK1078" s="37"/>
      <c r="HL1078" s="37"/>
      <c r="HM1078" s="37"/>
      <c r="HN1078" s="37"/>
      <c r="HO1078" s="37"/>
      <c r="HP1078" s="37"/>
      <c r="HQ1078" s="37"/>
      <c r="HR1078" s="37"/>
      <c r="HS1078" s="37"/>
      <c r="HT1078" s="37"/>
      <c r="HU1078" s="37"/>
      <c r="HV1078" s="37"/>
      <c r="HW1078" s="37"/>
      <c r="HX1078" s="37"/>
      <c r="HY1078" s="37"/>
      <c r="HZ1078" s="37"/>
      <c r="IA1078" s="37"/>
      <c r="IB1078" s="37"/>
      <c r="IC1078" s="37"/>
      <c r="ID1078" s="37"/>
      <c r="IE1078" s="37"/>
      <c r="IF1078" s="37"/>
      <c r="IG1078" s="37"/>
      <c r="IH1078" s="37"/>
      <c r="II1078" s="37"/>
      <c r="IJ1078" s="37"/>
      <c r="IK1078" s="37"/>
    </row>
    <row r="1079" spans="1:245" ht="15" customHeight="1" x14ac:dyDescent="0.2">
      <c r="A1079" s="10"/>
      <c r="AE1079" s="17"/>
      <c r="DR1079" s="16"/>
      <c r="DS1079" s="37"/>
      <c r="DT1079" s="37"/>
      <c r="DU1079" s="37"/>
      <c r="DV1079" s="37"/>
      <c r="DW1079" s="37"/>
      <c r="DX1079" s="37"/>
      <c r="DY1079" s="37"/>
      <c r="DZ1079" s="37"/>
      <c r="EA1079" s="37"/>
      <c r="EB1079" s="37"/>
      <c r="EC1079" s="37"/>
      <c r="ED1079" s="37"/>
      <c r="EE1079" s="37"/>
      <c r="EF1079" s="37"/>
      <c r="EG1079" s="37"/>
      <c r="EH1079" s="37"/>
      <c r="EI1079" s="37"/>
      <c r="EJ1079" s="37"/>
      <c r="EK1079" s="37"/>
      <c r="EL1079" s="37"/>
      <c r="EM1079" s="37"/>
      <c r="EN1079" s="37"/>
      <c r="EO1079" s="37"/>
      <c r="EP1079" s="37"/>
      <c r="EQ1079" s="37"/>
      <c r="ER1079" s="37"/>
      <c r="ES1079" s="37"/>
      <c r="ET1079" s="37"/>
      <c r="EU1079" s="37"/>
      <c r="EV1079" s="37"/>
      <c r="EW1079" s="37"/>
      <c r="EX1079" s="37"/>
      <c r="EY1079" s="37"/>
      <c r="EZ1079" s="37"/>
      <c r="FA1079" s="37"/>
      <c r="FB1079" s="37"/>
      <c r="FC1079" s="37"/>
      <c r="FD1079" s="37"/>
      <c r="FE1079" s="37"/>
      <c r="FF1079" s="37"/>
      <c r="FG1079" s="37"/>
      <c r="FH1079" s="37"/>
      <c r="FI1079" s="37"/>
      <c r="FJ1079" s="37"/>
      <c r="FK1079" s="37"/>
      <c r="FL1079" s="37"/>
      <c r="FM1079" s="37"/>
      <c r="FN1079" s="37"/>
      <c r="FO1079" s="37"/>
      <c r="FP1079" s="37"/>
      <c r="FQ1079" s="37"/>
      <c r="FR1079" s="37"/>
      <c r="FS1079" s="37"/>
      <c r="FT1079" s="37"/>
      <c r="FU1079" s="37"/>
      <c r="FV1079" s="37"/>
      <c r="FW1079" s="37"/>
      <c r="FX1079" s="37"/>
      <c r="FY1079" s="37"/>
      <c r="FZ1079" s="37"/>
      <c r="GA1079" s="37"/>
      <c r="GB1079" s="37"/>
      <c r="GC1079" s="37"/>
      <c r="GD1079" s="37"/>
      <c r="GE1079" s="37"/>
      <c r="GF1079" s="37"/>
      <c r="GG1079" s="37"/>
      <c r="GH1079" s="37"/>
      <c r="GI1079" s="37"/>
      <c r="GJ1079" s="37"/>
      <c r="GK1079" s="37"/>
      <c r="GL1079" s="37"/>
      <c r="GM1079" s="37"/>
      <c r="GN1079" s="37"/>
      <c r="GO1079" s="37"/>
      <c r="GP1079" s="37"/>
      <c r="GQ1079" s="37"/>
      <c r="GR1079" s="37"/>
      <c r="GS1079" s="37"/>
      <c r="GT1079" s="37"/>
      <c r="GU1079" s="37"/>
      <c r="GV1079" s="37"/>
      <c r="GW1079" s="37"/>
      <c r="GX1079" s="37"/>
      <c r="GY1079" s="37"/>
      <c r="GZ1079" s="37"/>
      <c r="HA1079" s="37"/>
      <c r="HB1079" s="37"/>
      <c r="HC1079" s="37"/>
      <c r="HD1079" s="37"/>
      <c r="HE1079" s="37"/>
      <c r="HF1079" s="37"/>
      <c r="HG1079" s="37"/>
      <c r="HH1079" s="37"/>
      <c r="HI1079" s="37"/>
      <c r="HJ1079" s="37"/>
      <c r="HK1079" s="37"/>
      <c r="HL1079" s="37"/>
      <c r="HM1079" s="37"/>
      <c r="HN1079" s="37"/>
      <c r="HO1079" s="37"/>
      <c r="HP1079" s="37"/>
      <c r="HQ1079" s="37"/>
      <c r="HR1079" s="37"/>
      <c r="HS1079" s="37"/>
      <c r="HT1079" s="37"/>
      <c r="HU1079" s="37"/>
      <c r="HV1079" s="37"/>
      <c r="HW1079" s="37"/>
      <c r="HX1079" s="37"/>
      <c r="HY1079" s="37"/>
      <c r="HZ1079" s="37"/>
      <c r="IA1079" s="37"/>
      <c r="IB1079" s="37"/>
      <c r="IC1079" s="37"/>
      <c r="ID1079" s="37"/>
      <c r="IE1079" s="37"/>
      <c r="IF1079" s="37"/>
      <c r="IG1079" s="37"/>
      <c r="IH1079" s="37"/>
      <c r="II1079" s="37"/>
      <c r="IJ1079" s="37"/>
      <c r="IK1079" s="37"/>
    </row>
    <row r="1080" spans="1:245" ht="15" customHeight="1" x14ac:dyDescent="0.2">
      <c r="A1080" s="10"/>
      <c r="AE1080" s="17"/>
      <c r="DR1080" s="16"/>
      <c r="DS1080" s="37"/>
      <c r="DT1080" s="37"/>
      <c r="DU1080" s="37"/>
      <c r="DV1080" s="37"/>
      <c r="DW1080" s="37"/>
      <c r="DX1080" s="37"/>
      <c r="DY1080" s="37"/>
      <c r="DZ1080" s="37"/>
      <c r="EA1080" s="37"/>
      <c r="EB1080" s="37"/>
      <c r="EC1080" s="37"/>
      <c r="ED1080" s="37"/>
      <c r="EE1080" s="37"/>
      <c r="EF1080" s="37"/>
      <c r="EG1080" s="37"/>
      <c r="EH1080" s="37"/>
      <c r="EI1080" s="37"/>
      <c r="EJ1080" s="37"/>
      <c r="EK1080" s="37"/>
      <c r="EL1080" s="37"/>
      <c r="EM1080" s="37"/>
      <c r="EN1080" s="37"/>
      <c r="EO1080" s="37"/>
      <c r="EP1080" s="37"/>
      <c r="EQ1080" s="37"/>
      <c r="ER1080" s="37"/>
      <c r="ES1080" s="37"/>
      <c r="ET1080" s="37"/>
      <c r="EU1080" s="37"/>
      <c r="EV1080" s="37"/>
      <c r="EW1080" s="37"/>
      <c r="EX1080" s="37"/>
      <c r="EY1080" s="37"/>
      <c r="EZ1080" s="37"/>
      <c r="FA1080" s="37"/>
      <c r="FB1080" s="37"/>
      <c r="FC1080" s="37"/>
      <c r="FD1080" s="37"/>
      <c r="FE1080" s="37"/>
      <c r="FF1080" s="37"/>
      <c r="FG1080" s="37"/>
      <c r="FH1080" s="37"/>
      <c r="FI1080" s="37"/>
      <c r="FJ1080" s="37"/>
      <c r="FK1080" s="37"/>
      <c r="FL1080" s="37"/>
      <c r="FM1080" s="37"/>
      <c r="FN1080" s="37"/>
      <c r="FO1080" s="37"/>
      <c r="FP1080" s="37"/>
      <c r="FQ1080" s="37"/>
      <c r="FR1080" s="37"/>
      <c r="FS1080" s="37"/>
      <c r="FT1080" s="37"/>
      <c r="FU1080" s="37"/>
      <c r="FV1080" s="37"/>
      <c r="FW1080" s="37"/>
      <c r="FX1080" s="37"/>
      <c r="FY1080" s="37"/>
      <c r="FZ1080" s="37"/>
      <c r="GA1080" s="37"/>
      <c r="GB1080" s="37"/>
      <c r="GC1080" s="37"/>
      <c r="GD1080" s="37"/>
      <c r="GE1080" s="37"/>
      <c r="GF1080" s="37"/>
      <c r="GG1080" s="37"/>
      <c r="GH1080" s="37"/>
      <c r="GI1080" s="37"/>
      <c r="GJ1080" s="37"/>
      <c r="GK1080" s="37"/>
      <c r="GL1080" s="37"/>
      <c r="GM1080" s="37"/>
      <c r="GN1080" s="37"/>
      <c r="GO1080" s="37"/>
      <c r="GP1080" s="37"/>
      <c r="GQ1080" s="37"/>
      <c r="GR1080" s="37"/>
      <c r="GS1080" s="37"/>
      <c r="GT1080" s="37"/>
      <c r="GU1080" s="37"/>
      <c r="GV1080" s="37"/>
      <c r="GW1080" s="37"/>
      <c r="GX1080" s="37"/>
      <c r="GY1080" s="37"/>
      <c r="GZ1080" s="37"/>
      <c r="HA1080" s="37"/>
      <c r="HB1080" s="37"/>
      <c r="HC1080" s="37"/>
      <c r="HD1080" s="37"/>
      <c r="HE1080" s="37"/>
      <c r="HF1080" s="37"/>
      <c r="HG1080" s="37"/>
      <c r="HH1080" s="37"/>
      <c r="HI1080" s="37"/>
      <c r="HJ1080" s="37"/>
      <c r="HK1080" s="37"/>
      <c r="HL1080" s="37"/>
      <c r="HM1080" s="37"/>
      <c r="HN1080" s="37"/>
      <c r="HO1080" s="37"/>
      <c r="HP1080" s="37"/>
      <c r="HQ1080" s="37"/>
      <c r="HR1080" s="37"/>
      <c r="HS1080" s="37"/>
      <c r="HT1080" s="37"/>
      <c r="HU1080" s="37"/>
      <c r="HV1080" s="37"/>
      <c r="HW1080" s="37"/>
      <c r="HX1080" s="37"/>
      <c r="HY1080" s="37"/>
      <c r="HZ1080" s="37"/>
      <c r="IA1080" s="37"/>
      <c r="IB1080" s="37"/>
      <c r="IC1080" s="37"/>
      <c r="ID1080" s="37"/>
      <c r="IE1080" s="37"/>
      <c r="IF1080" s="37"/>
      <c r="IG1080" s="37"/>
      <c r="IH1080" s="37"/>
      <c r="II1080" s="37"/>
      <c r="IJ1080" s="37"/>
      <c r="IK1080" s="37"/>
    </row>
    <row r="1081" spans="1:245" ht="15" customHeight="1" x14ac:dyDescent="0.2">
      <c r="A1081" s="10"/>
      <c r="AE1081" s="17"/>
      <c r="DR1081" s="16"/>
      <c r="DS1081" s="37"/>
      <c r="DT1081" s="37"/>
      <c r="DU1081" s="37"/>
      <c r="DV1081" s="37"/>
      <c r="DW1081" s="37"/>
      <c r="DX1081" s="37"/>
      <c r="DY1081" s="37"/>
      <c r="DZ1081" s="37"/>
      <c r="EA1081" s="37"/>
      <c r="EB1081" s="37"/>
      <c r="EC1081" s="37"/>
      <c r="ED1081" s="37"/>
      <c r="EE1081" s="37"/>
      <c r="EF1081" s="37"/>
      <c r="EG1081" s="37"/>
      <c r="EH1081" s="37"/>
      <c r="EI1081" s="37"/>
      <c r="EJ1081" s="37"/>
      <c r="EK1081" s="37"/>
      <c r="EL1081" s="37"/>
      <c r="EM1081" s="37"/>
      <c r="EN1081" s="37"/>
      <c r="EO1081" s="37"/>
      <c r="EP1081" s="37"/>
      <c r="EQ1081" s="37"/>
      <c r="ER1081" s="37"/>
      <c r="ES1081" s="37"/>
      <c r="ET1081" s="37"/>
      <c r="EU1081" s="37"/>
      <c r="EV1081" s="37"/>
      <c r="EW1081" s="37"/>
      <c r="EX1081" s="37"/>
      <c r="EY1081" s="37"/>
      <c r="EZ1081" s="37"/>
      <c r="FA1081" s="37"/>
      <c r="FB1081" s="37"/>
      <c r="FC1081" s="37"/>
      <c r="FD1081" s="37"/>
      <c r="FE1081" s="37"/>
      <c r="FF1081" s="37"/>
      <c r="FG1081" s="37"/>
      <c r="FH1081" s="37"/>
      <c r="FI1081" s="37"/>
      <c r="FJ1081" s="37"/>
      <c r="FK1081" s="37"/>
      <c r="FL1081" s="37"/>
      <c r="FM1081" s="37"/>
      <c r="FN1081" s="37"/>
      <c r="FO1081" s="37"/>
      <c r="FP1081" s="37"/>
      <c r="FQ1081" s="37"/>
      <c r="FR1081" s="37"/>
      <c r="FS1081" s="37"/>
      <c r="FT1081" s="37"/>
      <c r="FU1081" s="37"/>
      <c r="FV1081" s="37"/>
      <c r="FW1081" s="37"/>
      <c r="FX1081" s="37"/>
      <c r="FY1081" s="37"/>
      <c r="FZ1081" s="37"/>
      <c r="GA1081" s="37"/>
      <c r="GB1081" s="37"/>
      <c r="GC1081" s="37"/>
      <c r="GD1081" s="37"/>
      <c r="GE1081" s="37"/>
      <c r="GF1081" s="37"/>
      <c r="GG1081" s="37"/>
      <c r="GH1081" s="37"/>
      <c r="GI1081" s="37"/>
      <c r="GJ1081" s="37"/>
      <c r="GK1081" s="37"/>
      <c r="GL1081" s="37"/>
      <c r="GM1081" s="37"/>
      <c r="GN1081" s="37"/>
      <c r="GO1081" s="37"/>
      <c r="GP1081" s="37"/>
      <c r="GQ1081" s="37"/>
      <c r="GR1081" s="37"/>
      <c r="GS1081" s="37"/>
      <c r="GT1081" s="37"/>
      <c r="GU1081" s="37"/>
      <c r="GV1081" s="37"/>
      <c r="GW1081" s="37"/>
      <c r="GX1081" s="37"/>
      <c r="GY1081" s="37"/>
      <c r="GZ1081" s="37"/>
      <c r="HA1081" s="37"/>
      <c r="HB1081" s="37"/>
      <c r="HC1081" s="37"/>
      <c r="HD1081" s="37"/>
      <c r="HE1081" s="37"/>
      <c r="HF1081" s="37"/>
      <c r="HG1081" s="37"/>
      <c r="HH1081" s="37"/>
      <c r="HI1081" s="37"/>
      <c r="HJ1081" s="37"/>
      <c r="HK1081" s="37"/>
      <c r="HL1081" s="37"/>
      <c r="HM1081" s="37"/>
      <c r="HN1081" s="37"/>
      <c r="HO1081" s="37"/>
      <c r="HP1081" s="37"/>
      <c r="HQ1081" s="37"/>
      <c r="HR1081" s="37"/>
      <c r="HS1081" s="37"/>
      <c r="HT1081" s="37"/>
      <c r="HU1081" s="37"/>
      <c r="HV1081" s="37"/>
      <c r="HW1081" s="37"/>
      <c r="HX1081" s="37"/>
      <c r="HY1081" s="37"/>
      <c r="HZ1081" s="37"/>
      <c r="IA1081" s="37"/>
      <c r="IB1081" s="37"/>
      <c r="IC1081" s="37"/>
      <c r="ID1081" s="37"/>
      <c r="IE1081" s="37"/>
      <c r="IF1081" s="37"/>
      <c r="IG1081" s="37"/>
      <c r="IH1081" s="37"/>
      <c r="II1081" s="37"/>
      <c r="IJ1081" s="37"/>
      <c r="IK1081" s="37"/>
    </row>
    <row r="1082" spans="1:245" ht="15" customHeight="1" x14ac:dyDescent="0.2">
      <c r="A1082" s="10"/>
      <c r="AE1082" s="17"/>
      <c r="DR1082" s="16"/>
      <c r="DS1082" s="37"/>
      <c r="DT1082" s="37"/>
      <c r="DU1082" s="37"/>
      <c r="DV1082" s="37"/>
      <c r="DW1082" s="37"/>
      <c r="DX1082" s="37"/>
      <c r="DY1082" s="37"/>
      <c r="DZ1082" s="37"/>
      <c r="EA1082" s="37"/>
      <c r="EB1082" s="37"/>
      <c r="EC1082" s="37"/>
      <c r="ED1082" s="37"/>
      <c r="EE1082" s="37"/>
      <c r="EF1082" s="37"/>
      <c r="EG1082" s="37"/>
      <c r="EH1082" s="37"/>
      <c r="EI1082" s="37"/>
      <c r="EJ1082" s="37"/>
      <c r="EK1082" s="37"/>
      <c r="EL1082" s="37"/>
      <c r="EM1082" s="37"/>
      <c r="EN1082" s="37"/>
      <c r="EO1082" s="37"/>
      <c r="EP1082" s="37"/>
      <c r="EQ1082" s="37"/>
      <c r="ER1082" s="37"/>
      <c r="ES1082" s="37"/>
      <c r="ET1082" s="37"/>
      <c r="EU1082" s="37"/>
      <c r="EV1082" s="37"/>
      <c r="EW1082" s="37"/>
      <c r="EX1082" s="37"/>
      <c r="EY1082" s="37"/>
      <c r="EZ1082" s="37"/>
      <c r="FA1082" s="37"/>
      <c r="FB1082" s="37"/>
      <c r="FC1082" s="37"/>
      <c r="FD1082" s="37"/>
      <c r="FE1082" s="37"/>
      <c r="FF1082" s="37"/>
      <c r="FG1082" s="37"/>
      <c r="FH1082" s="37"/>
      <c r="FI1082" s="37"/>
      <c r="FJ1082" s="37"/>
      <c r="FK1082" s="37"/>
      <c r="FL1082" s="37"/>
      <c r="FM1082" s="37"/>
      <c r="FN1082" s="37"/>
      <c r="FO1082" s="37"/>
      <c r="FP1082" s="37"/>
      <c r="FQ1082" s="37"/>
      <c r="FR1082" s="37"/>
      <c r="FS1082" s="37"/>
      <c r="FT1082" s="37"/>
      <c r="FU1082" s="37"/>
      <c r="FV1082" s="37"/>
      <c r="FW1082" s="37"/>
      <c r="FX1082" s="37"/>
      <c r="FY1082" s="37"/>
      <c r="FZ1082" s="37"/>
      <c r="GA1082" s="37"/>
      <c r="GB1082" s="37"/>
      <c r="GC1082" s="37"/>
      <c r="GD1082" s="37"/>
      <c r="GE1082" s="37"/>
      <c r="GF1082" s="37"/>
      <c r="GG1082" s="37"/>
      <c r="GH1082" s="37"/>
      <c r="GI1082" s="37"/>
      <c r="GJ1082" s="37"/>
      <c r="GK1082" s="37"/>
      <c r="GL1082" s="37"/>
      <c r="GM1082" s="37"/>
      <c r="GN1082" s="37"/>
      <c r="GO1082" s="37"/>
      <c r="GP1082" s="37"/>
      <c r="GQ1082" s="37"/>
      <c r="GR1082" s="37"/>
      <c r="GS1082" s="37"/>
      <c r="GT1082" s="37"/>
      <c r="GU1082" s="37"/>
      <c r="GV1082" s="37"/>
      <c r="GW1082" s="37"/>
      <c r="GX1082" s="37"/>
      <c r="GY1082" s="37"/>
      <c r="GZ1082" s="37"/>
      <c r="HA1082" s="37"/>
      <c r="HB1082" s="37"/>
      <c r="HC1082" s="37"/>
      <c r="HD1082" s="37"/>
      <c r="HE1082" s="37"/>
      <c r="HF1082" s="37"/>
      <c r="HG1082" s="37"/>
      <c r="HH1082" s="37"/>
      <c r="HI1082" s="37"/>
      <c r="HJ1082" s="37"/>
      <c r="HK1082" s="37"/>
      <c r="HL1082" s="37"/>
      <c r="HM1082" s="37"/>
      <c r="HN1082" s="37"/>
      <c r="HO1082" s="37"/>
      <c r="HP1082" s="37"/>
      <c r="HQ1082" s="37"/>
      <c r="HR1082" s="37"/>
      <c r="HS1082" s="37"/>
      <c r="HT1082" s="37"/>
      <c r="HU1082" s="37"/>
      <c r="HV1082" s="37"/>
      <c r="HW1082" s="37"/>
      <c r="HX1082" s="37"/>
      <c r="HY1082" s="37"/>
      <c r="HZ1082" s="37"/>
      <c r="IA1082" s="37"/>
      <c r="IB1082" s="37"/>
      <c r="IC1082" s="37"/>
      <c r="ID1082" s="37"/>
      <c r="IE1082" s="37"/>
      <c r="IF1082" s="37"/>
      <c r="IG1082" s="37"/>
      <c r="IH1082" s="37"/>
      <c r="II1082" s="37"/>
      <c r="IJ1082" s="37"/>
      <c r="IK1082" s="37"/>
    </row>
    <row r="1083" spans="1:245" ht="15" customHeight="1" x14ac:dyDescent="0.2">
      <c r="A1083" s="10"/>
      <c r="AE1083" s="17"/>
      <c r="DR1083" s="16"/>
      <c r="DS1083" s="37"/>
      <c r="DT1083" s="37"/>
      <c r="DU1083" s="37"/>
      <c r="DV1083" s="37"/>
      <c r="DW1083" s="37"/>
      <c r="DX1083" s="37"/>
      <c r="DY1083" s="37"/>
      <c r="DZ1083" s="37"/>
      <c r="EA1083" s="37"/>
      <c r="EB1083" s="37"/>
      <c r="EC1083" s="37"/>
      <c r="ED1083" s="37"/>
      <c r="EE1083" s="37"/>
      <c r="EF1083" s="37"/>
      <c r="EG1083" s="37"/>
      <c r="EH1083" s="37"/>
      <c r="EI1083" s="37"/>
      <c r="EJ1083" s="37"/>
      <c r="EK1083" s="37"/>
      <c r="EL1083" s="37"/>
      <c r="EM1083" s="37"/>
      <c r="EN1083" s="37"/>
      <c r="EO1083" s="37"/>
      <c r="EP1083" s="37"/>
      <c r="EQ1083" s="37"/>
      <c r="ER1083" s="37"/>
      <c r="ES1083" s="37"/>
      <c r="ET1083" s="37"/>
      <c r="EU1083" s="37"/>
      <c r="EV1083" s="37"/>
      <c r="EW1083" s="37"/>
      <c r="EX1083" s="37"/>
      <c r="EY1083" s="37"/>
      <c r="EZ1083" s="37"/>
      <c r="FA1083" s="37"/>
      <c r="FB1083" s="37"/>
      <c r="FC1083" s="37"/>
      <c r="FD1083" s="37"/>
      <c r="FE1083" s="37"/>
      <c r="FF1083" s="37"/>
      <c r="FG1083" s="37"/>
      <c r="FH1083" s="37"/>
      <c r="FI1083" s="37"/>
      <c r="FJ1083" s="37"/>
      <c r="FK1083" s="37"/>
      <c r="FL1083" s="37"/>
      <c r="FM1083" s="37"/>
      <c r="FN1083" s="37"/>
      <c r="FO1083" s="37"/>
      <c r="FP1083" s="37"/>
      <c r="FQ1083" s="37"/>
      <c r="FR1083" s="37"/>
      <c r="FS1083" s="37"/>
      <c r="FT1083" s="37"/>
      <c r="FU1083" s="37"/>
      <c r="FV1083" s="37"/>
      <c r="FW1083" s="37"/>
      <c r="FX1083" s="37"/>
      <c r="FY1083" s="37"/>
      <c r="FZ1083" s="37"/>
      <c r="GA1083" s="37"/>
      <c r="GB1083" s="37"/>
      <c r="GC1083" s="37"/>
      <c r="GD1083" s="37"/>
      <c r="GE1083" s="37"/>
      <c r="GF1083" s="37"/>
      <c r="GG1083" s="37"/>
      <c r="GH1083" s="37"/>
      <c r="GI1083" s="37"/>
      <c r="GJ1083" s="37"/>
      <c r="GK1083" s="37"/>
      <c r="GL1083" s="37"/>
      <c r="GM1083" s="37"/>
      <c r="GN1083" s="37"/>
      <c r="GO1083" s="37"/>
      <c r="GP1083" s="37"/>
      <c r="GQ1083" s="37"/>
      <c r="GR1083" s="37"/>
      <c r="GS1083" s="37"/>
      <c r="GT1083" s="37"/>
      <c r="GU1083" s="37"/>
      <c r="GV1083" s="37"/>
      <c r="GW1083" s="37"/>
      <c r="GX1083" s="37"/>
      <c r="GY1083" s="37"/>
      <c r="GZ1083" s="37"/>
      <c r="HA1083" s="37"/>
      <c r="HB1083" s="37"/>
      <c r="HC1083" s="37"/>
      <c r="HD1083" s="37"/>
      <c r="HE1083" s="37"/>
      <c r="HF1083" s="37"/>
      <c r="HG1083" s="37"/>
      <c r="HH1083" s="37"/>
      <c r="HI1083" s="37"/>
      <c r="HJ1083" s="37"/>
      <c r="HK1083" s="37"/>
      <c r="HL1083" s="37"/>
      <c r="HM1083" s="37"/>
      <c r="HN1083" s="37"/>
      <c r="HO1083" s="37"/>
      <c r="HP1083" s="37"/>
      <c r="HQ1083" s="37"/>
      <c r="HR1083" s="37"/>
      <c r="HS1083" s="37"/>
      <c r="HT1083" s="37"/>
      <c r="HU1083" s="37"/>
      <c r="HV1083" s="37"/>
      <c r="HW1083" s="37"/>
      <c r="HX1083" s="37"/>
      <c r="HY1083" s="37"/>
      <c r="HZ1083" s="37"/>
      <c r="IA1083" s="37"/>
      <c r="IB1083" s="37"/>
      <c r="IC1083" s="37"/>
      <c r="ID1083" s="37"/>
      <c r="IE1083" s="37"/>
      <c r="IF1083" s="37"/>
      <c r="IG1083" s="37"/>
      <c r="IH1083" s="37"/>
      <c r="II1083" s="37"/>
      <c r="IJ1083" s="37"/>
      <c r="IK1083" s="37"/>
    </row>
    <row r="1084" spans="1:245" ht="15" customHeight="1" x14ac:dyDescent="0.2">
      <c r="A1084" s="10"/>
      <c r="AE1084" s="17"/>
      <c r="DR1084" s="16"/>
      <c r="DS1084" s="37"/>
      <c r="DT1084" s="37"/>
      <c r="DU1084" s="37"/>
      <c r="DV1084" s="37"/>
      <c r="DW1084" s="37"/>
      <c r="DX1084" s="37"/>
      <c r="DY1084" s="37"/>
      <c r="DZ1084" s="37"/>
      <c r="EA1084" s="37"/>
      <c r="EB1084" s="37"/>
      <c r="EC1084" s="37"/>
      <c r="ED1084" s="37"/>
      <c r="EE1084" s="37"/>
      <c r="EF1084" s="37"/>
      <c r="EG1084" s="37"/>
      <c r="EH1084" s="37"/>
      <c r="EI1084" s="37"/>
      <c r="EJ1084" s="37"/>
      <c r="EK1084" s="37"/>
      <c r="EL1084" s="37"/>
      <c r="EM1084" s="37"/>
      <c r="EN1084" s="37"/>
      <c r="EO1084" s="37"/>
      <c r="EP1084" s="37"/>
      <c r="EQ1084" s="37"/>
      <c r="ER1084" s="37"/>
      <c r="ES1084" s="37"/>
      <c r="ET1084" s="37"/>
      <c r="EU1084" s="37"/>
      <c r="EV1084" s="37"/>
      <c r="EW1084" s="37"/>
      <c r="EX1084" s="37"/>
      <c r="EY1084" s="37"/>
      <c r="EZ1084" s="37"/>
      <c r="FA1084" s="37"/>
      <c r="FB1084" s="37"/>
      <c r="FC1084" s="37"/>
      <c r="FD1084" s="37"/>
      <c r="FE1084" s="37"/>
      <c r="FF1084" s="37"/>
      <c r="FG1084" s="37"/>
      <c r="FH1084" s="37"/>
      <c r="FI1084" s="37"/>
      <c r="FJ1084" s="37"/>
      <c r="FK1084" s="37"/>
      <c r="FL1084" s="37"/>
      <c r="FM1084" s="37"/>
      <c r="FN1084" s="37"/>
      <c r="FO1084" s="37"/>
      <c r="FP1084" s="37"/>
      <c r="FQ1084" s="37"/>
      <c r="FR1084" s="37"/>
      <c r="FS1084" s="37"/>
      <c r="FT1084" s="37"/>
      <c r="FU1084" s="37"/>
      <c r="FV1084" s="37"/>
      <c r="FW1084" s="37"/>
      <c r="FX1084" s="37"/>
      <c r="FY1084" s="37"/>
      <c r="FZ1084" s="37"/>
      <c r="GA1084" s="37"/>
      <c r="GB1084" s="37"/>
      <c r="GC1084" s="37"/>
      <c r="GD1084" s="37"/>
      <c r="GE1084" s="37"/>
      <c r="GF1084" s="37"/>
      <c r="GG1084" s="37"/>
      <c r="GH1084" s="37"/>
      <c r="GI1084" s="37"/>
      <c r="GJ1084" s="37"/>
      <c r="GK1084" s="37"/>
      <c r="GL1084" s="37"/>
      <c r="GM1084" s="37"/>
      <c r="GN1084" s="37"/>
      <c r="GO1084" s="37"/>
      <c r="GP1084" s="37"/>
      <c r="GQ1084" s="37"/>
      <c r="GR1084" s="37"/>
      <c r="GS1084" s="37"/>
      <c r="GT1084" s="37"/>
      <c r="GU1084" s="37"/>
      <c r="GV1084" s="37"/>
      <c r="GW1084" s="37"/>
      <c r="GX1084" s="37"/>
      <c r="GY1084" s="37"/>
      <c r="GZ1084" s="37"/>
      <c r="HA1084" s="37"/>
      <c r="HB1084" s="37"/>
      <c r="HC1084" s="37"/>
      <c r="HD1084" s="37"/>
      <c r="HE1084" s="37"/>
      <c r="HF1084" s="37"/>
      <c r="HG1084" s="37"/>
      <c r="HH1084" s="37"/>
      <c r="HI1084" s="37"/>
      <c r="HJ1084" s="37"/>
      <c r="HK1084" s="37"/>
      <c r="HL1084" s="37"/>
      <c r="HM1084" s="37"/>
      <c r="HN1084" s="37"/>
      <c r="HO1084" s="37"/>
      <c r="HP1084" s="37"/>
      <c r="HQ1084" s="37"/>
      <c r="HR1084" s="37"/>
      <c r="HS1084" s="37"/>
      <c r="HT1084" s="37"/>
      <c r="HU1084" s="37"/>
      <c r="HV1084" s="37"/>
      <c r="HW1084" s="37"/>
      <c r="HX1084" s="37"/>
      <c r="HY1084" s="37"/>
      <c r="HZ1084" s="37"/>
      <c r="IA1084" s="37"/>
      <c r="IB1084" s="37"/>
      <c r="IC1084" s="37"/>
      <c r="ID1084" s="37"/>
      <c r="IE1084" s="37"/>
      <c r="IF1084" s="37"/>
      <c r="IG1084" s="37"/>
      <c r="IH1084" s="37"/>
      <c r="II1084" s="37"/>
      <c r="IJ1084" s="37"/>
      <c r="IK1084" s="37"/>
    </row>
    <row r="1085" spans="1:245" ht="15" customHeight="1" x14ac:dyDescent="0.2">
      <c r="A1085" s="10"/>
      <c r="AE1085" s="17"/>
      <c r="DR1085" s="16"/>
      <c r="DS1085" s="37"/>
      <c r="DT1085" s="37"/>
      <c r="DU1085" s="37"/>
      <c r="DV1085" s="37"/>
      <c r="DW1085" s="37"/>
      <c r="DX1085" s="37"/>
      <c r="DY1085" s="37"/>
      <c r="DZ1085" s="37"/>
      <c r="EA1085" s="37"/>
      <c r="EB1085" s="37"/>
      <c r="EC1085" s="37"/>
      <c r="ED1085" s="37"/>
      <c r="EE1085" s="37"/>
      <c r="EF1085" s="37"/>
      <c r="EG1085" s="37"/>
      <c r="EH1085" s="37"/>
      <c r="EI1085" s="37"/>
      <c r="EJ1085" s="37"/>
      <c r="EK1085" s="37"/>
      <c r="EL1085" s="37"/>
      <c r="EM1085" s="37"/>
      <c r="EN1085" s="37"/>
      <c r="EO1085" s="37"/>
      <c r="EP1085" s="37"/>
      <c r="EQ1085" s="37"/>
      <c r="ER1085" s="37"/>
      <c r="ES1085" s="37"/>
      <c r="ET1085" s="37"/>
      <c r="EU1085" s="37"/>
      <c r="EV1085" s="37"/>
      <c r="EW1085" s="37"/>
      <c r="EX1085" s="37"/>
      <c r="EY1085" s="37"/>
      <c r="EZ1085" s="37"/>
      <c r="FA1085" s="37"/>
      <c r="FB1085" s="37"/>
      <c r="FC1085" s="37"/>
      <c r="FD1085" s="37"/>
      <c r="FE1085" s="37"/>
      <c r="FF1085" s="37"/>
      <c r="FG1085" s="37"/>
      <c r="FH1085" s="37"/>
      <c r="FI1085" s="37"/>
      <c r="FJ1085" s="37"/>
      <c r="FK1085" s="37"/>
      <c r="FL1085" s="37"/>
      <c r="FM1085" s="37"/>
      <c r="FN1085" s="37"/>
      <c r="FO1085" s="37"/>
      <c r="FP1085" s="37"/>
      <c r="FQ1085" s="37"/>
      <c r="FR1085" s="37"/>
      <c r="FS1085" s="37"/>
      <c r="FT1085" s="37"/>
      <c r="FU1085" s="37"/>
      <c r="FV1085" s="37"/>
      <c r="FW1085" s="37"/>
      <c r="FX1085" s="37"/>
      <c r="FY1085" s="37"/>
      <c r="FZ1085" s="37"/>
      <c r="GA1085" s="37"/>
      <c r="GB1085" s="37"/>
      <c r="GC1085" s="37"/>
      <c r="GD1085" s="37"/>
      <c r="GE1085" s="37"/>
      <c r="GF1085" s="37"/>
      <c r="GG1085" s="37"/>
      <c r="GH1085" s="37"/>
      <c r="GI1085" s="37"/>
      <c r="GJ1085" s="37"/>
      <c r="GK1085" s="37"/>
      <c r="GL1085" s="37"/>
      <c r="GM1085" s="37"/>
      <c r="GN1085" s="37"/>
      <c r="GO1085" s="37"/>
      <c r="GP1085" s="37"/>
      <c r="GQ1085" s="37"/>
      <c r="GR1085" s="37"/>
      <c r="GS1085" s="37"/>
      <c r="GT1085" s="37"/>
      <c r="GU1085" s="37"/>
      <c r="GV1085" s="37"/>
      <c r="GW1085" s="37"/>
      <c r="GX1085" s="37"/>
      <c r="GY1085" s="37"/>
      <c r="GZ1085" s="37"/>
      <c r="HA1085" s="37"/>
      <c r="HB1085" s="37"/>
      <c r="HC1085" s="37"/>
      <c r="HD1085" s="37"/>
      <c r="HE1085" s="37"/>
      <c r="HF1085" s="37"/>
      <c r="HG1085" s="37"/>
      <c r="HH1085" s="37"/>
      <c r="HI1085" s="37"/>
      <c r="HJ1085" s="37"/>
      <c r="HK1085" s="37"/>
      <c r="HL1085" s="37"/>
      <c r="HM1085" s="37"/>
      <c r="HN1085" s="37"/>
      <c r="HO1085" s="37"/>
      <c r="HP1085" s="37"/>
      <c r="HQ1085" s="37"/>
      <c r="HR1085" s="37"/>
      <c r="HS1085" s="37"/>
      <c r="HT1085" s="37"/>
      <c r="HU1085" s="37"/>
      <c r="HV1085" s="37"/>
      <c r="HW1085" s="37"/>
      <c r="HX1085" s="37"/>
      <c r="HY1085" s="37"/>
      <c r="HZ1085" s="37"/>
      <c r="IA1085" s="37"/>
      <c r="IB1085" s="37"/>
      <c r="IC1085" s="37"/>
      <c r="ID1085" s="37"/>
      <c r="IE1085" s="37"/>
      <c r="IF1085" s="37"/>
      <c r="IG1085" s="37"/>
      <c r="IH1085" s="37"/>
      <c r="II1085" s="37"/>
      <c r="IJ1085" s="37"/>
      <c r="IK1085" s="37"/>
    </row>
    <row r="1086" spans="1:245" ht="15" customHeight="1" x14ac:dyDescent="0.2">
      <c r="A1086" s="10"/>
      <c r="AE1086" s="17"/>
      <c r="DR1086" s="16"/>
      <c r="DS1086" s="37"/>
      <c r="DT1086" s="37"/>
      <c r="DU1086" s="37"/>
      <c r="DV1086" s="37"/>
      <c r="DW1086" s="37"/>
      <c r="DX1086" s="37"/>
      <c r="DY1086" s="37"/>
      <c r="DZ1086" s="37"/>
      <c r="EA1086" s="37"/>
      <c r="EB1086" s="37"/>
      <c r="EC1086" s="37"/>
      <c r="ED1086" s="37"/>
      <c r="EE1086" s="37"/>
      <c r="EF1086" s="37"/>
      <c r="EG1086" s="37"/>
      <c r="EH1086" s="37"/>
      <c r="EI1086" s="37"/>
      <c r="EJ1086" s="37"/>
      <c r="EK1086" s="37"/>
      <c r="EL1086" s="37"/>
      <c r="EM1086" s="37"/>
      <c r="EN1086" s="37"/>
      <c r="EO1086" s="37"/>
      <c r="EP1086" s="37"/>
      <c r="EQ1086" s="37"/>
      <c r="ER1086" s="37"/>
      <c r="ES1086" s="37"/>
      <c r="ET1086" s="37"/>
      <c r="EU1086" s="37"/>
      <c r="EV1086" s="37"/>
      <c r="EW1086" s="37"/>
      <c r="EX1086" s="37"/>
      <c r="EY1086" s="37"/>
      <c r="EZ1086" s="37"/>
      <c r="FA1086" s="37"/>
      <c r="FB1086" s="37"/>
      <c r="FC1086" s="37"/>
      <c r="FD1086" s="37"/>
      <c r="FE1086" s="37"/>
      <c r="FF1086" s="37"/>
      <c r="FG1086" s="37"/>
      <c r="FH1086" s="37"/>
      <c r="FI1086" s="37"/>
      <c r="FJ1086" s="37"/>
      <c r="FK1086" s="37"/>
      <c r="FL1086" s="37"/>
      <c r="FM1086" s="37"/>
      <c r="FN1086" s="37"/>
      <c r="FO1086" s="37"/>
      <c r="FP1086" s="37"/>
      <c r="FQ1086" s="37"/>
      <c r="FR1086" s="37"/>
      <c r="FS1086" s="37"/>
      <c r="FT1086" s="37"/>
      <c r="FU1086" s="37"/>
      <c r="FV1086" s="37"/>
      <c r="FW1086" s="37"/>
      <c r="FX1086" s="37"/>
      <c r="FY1086" s="37"/>
      <c r="FZ1086" s="37"/>
      <c r="GA1086" s="37"/>
      <c r="GB1086" s="37"/>
      <c r="GC1086" s="37"/>
      <c r="GD1086" s="37"/>
      <c r="GE1086" s="37"/>
      <c r="GF1086" s="37"/>
      <c r="GG1086" s="37"/>
      <c r="GH1086" s="37"/>
      <c r="GI1086" s="37"/>
      <c r="GJ1086" s="37"/>
      <c r="GK1086" s="37"/>
      <c r="GL1086" s="37"/>
      <c r="GM1086" s="37"/>
      <c r="GN1086" s="37"/>
      <c r="GO1086" s="37"/>
      <c r="GP1086" s="37"/>
      <c r="GQ1086" s="37"/>
      <c r="GR1086" s="37"/>
      <c r="GS1086" s="37"/>
      <c r="GT1086" s="37"/>
      <c r="GU1086" s="37"/>
      <c r="GV1086" s="37"/>
      <c r="GW1086" s="37"/>
      <c r="GX1086" s="37"/>
      <c r="GY1086" s="37"/>
      <c r="GZ1086" s="37"/>
      <c r="HA1086" s="37"/>
      <c r="HB1086" s="37"/>
      <c r="HC1086" s="37"/>
      <c r="HD1086" s="37"/>
      <c r="HE1086" s="37"/>
      <c r="HF1086" s="37"/>
      <c r="HG1086" s="37"/>
      <c r="HH1086" s="37"/>
      <c r="HI1086" s="37"/>
      <c r="HJ1086" s="37"/>
      <c r="HK1086" s="37"/>
      <c r="HL1086" s="37"/>
      <c r="HM1086" s="37"/>
      <c r="HN1086" s="37"/>
      <c r="HO1086" s="37"/>
      <c r="HP1086" s="37"/>
      <c r="HQ1086" s="37"/>
      <c r="HR1086" s="37"/>
      <c r="HS1086" s="37"/>
      <c r="HT1086" s="37"/>
      <c r="HU1086" s="37"/>
      <c r="HV1086" s="37"/>
      <c r="HW1086" s="37"/>
      <c r="HX1086" s="37"/>
      <c r="HY1086" s="37"/>
      <c r="HZ1086" s="37"/>
      <c r="IA1086" s="37"/>
      <c r="IB1086" s="37"/>
      <c r="IC1086" s="37"/>
      <c r="ID1086" s="37"/>
      <c r="IE1086" s="37"/>
      <c r="IF1086" s="37"/>
      <c r="IG1086" s="37"/>
      <c r="IH1086" s="37"/>
      <c r="II1086" s="37"/>
      <c r="IJ1086" s="37"/>
      <c r="IK1086" s="37"/>
    </row>
    <row r="1087" spans="1:245" ht="15" customHeight="1" x14ac:dyDescent="0.2">
      <c r="A1087" s="10"/>
      <c r="AE1087" s="17"/>
      <c r="DR1087" s="16"/>
      <c r="DS1087" s="37"/>
      <c r="DT1087" s="37"/>
      <c r="DU1087" s="37"/>
      <c r="DV1087" s="37"/>
      <c r="DW1087" s="37"/>
      <c r="DX1087" s="37"/>
      <c r="DY1087" s="37"/>
      <c r="DZ1087" s="37"/>
      <c r="EA1087" s="37"/>
      <c r="EB1087" s="37"/>
      <c r="EC1087" s="37"/>
      <c r="ED1087" s="37"/>
      <c r="EE1087" s="37"/>
      <c r="EF1087" s="37"/>
      <c r="EG1087" s="37"/>
      <c r="EH1087" s="37"/>
      <c r="EI1087" s="37"/>
      <c r="EJ1087" s="37"/>
      <c r="EK1087" s="37"/>
      <c r="EL1087" s="37"/>
      <c r="EM1087" s="37"/>
      <c r="EN1087" s="37"/>
      <c r="EO1087" s="37"/>
      <c r="EP1087" s="37"/>
      <c r="EQ1087" s="37"/>
      <c r="ER1087" s="37"/>
      <c r="ES1087" s="37"/>
      <c r="ET1087" s="37"/>
      <c r="EU1087" s="37"/>
      <c r="EV1087" s="37"/>
      <c r="EW1087" s="37"/>
      <c r="EX1087" s="37"/>
      <c r="EY1087" s="37"/>
      <c r="EZ1087" s="37"/>
      <c r="FA1087" s="37"/>
      <c r="FB1087" s="37"/>
      <c r="FC1087" s="37"/>
      <c r="FD1087" s="37"/>
      <c r="FE1087" s="37"/>
      <c r="FF1087" s="37"/>
      <c r="FG1087" s="37"/>
      <c r="FH1087" s="37"/>
      <c r="FI1087" s="37"/>
      <c r="FJ1087" s="37"/>
      <c r="FK1087" s="37"/>
      <c r="FL1087" s="37"/>
      <c r="FM1087" s="37"/>
      <c r="FN1087" s="37"/>
      <c r="FO1087" s="37"/>
      <c r="FP1087" s="37"/>
      <c r="FQ1087" s="37"/>
      <c r="FR1087" s="37"/>
      <c r="FS1087" s="37"/>
      <c r="FT1087" s="37"/>
      <c r="FU1087" s="37"/>
      <c r="FV1087" s="37"/>
      <c r="FW1087" s="37"/>
      <c r="FX1087" s="37"/>
      <c r="FY1087" s="37"/>
      <c r="FZ1087" s="37"/>
      <c r="GA1087" s="37"/>
      <c r="GB1087" s="37"/>
      <c r="GC1087" s="37"/>
      <c r="GD1087" s="37"/>
      <c r="GE1087" s="37"/>
      <c r="GF1087" s="37"/>
      <c r="GG1087" s="37"/>
      <c r="GH1087" s="37"/>
      <c r="GI1087" s="37"/>
      <c r="GJ1087" s="37"/>
      <c r="GK1087" s="37"/>
      <c r="GL1087" s="37"/>
      <c r="GM1087" s="37"/>
      <c r="GN1087" s="37"/>
      <c r="GO1087" s="37"/>
      <c r="GP1087" s="37"/>
      <c r="GQ1087" s="37"/>
      <c r="GR1087" s="37"/>
      <c r="GS1087" s="37"/>
      <c r="GT1087" s="37"/>
      <c r="GU1087" s="37"/>
      <c r="GV1087" s="37"/>
      <c r="GW1087" s="37"/>
      <c r="GX1087" s="37"/>
      <c r="GY1087" s="37"/>
      <c r="GZ1087" s="37"/>
      <c r="HA1087" s="37"/>
      <c r="HB1087" s="37"/>
      <c r="HC1087" s="37"/>
      <c r="HD1087" s="37"/>
      <c r="HE1087" s="37"/>
      <c r="HF1087" s="37"/>
      <c r="HG1087" s="37"/>
      <c r="HH1087" s="37"/>
      <c r="HI1087" s="37"/>
      <c r="HJ1087" s="37"/>
      <c r="HK1087" s="37"/>
      <c r="HL1087" s="37"/>
      <c r="HM1087" s="37"/>
      <c r="HN1087" s="37"/>
      <c r="HO1087" s="37"/>
      <c r="HP1087" s="37"/>
      <c r="HQ1087" s="37"/>
      <c r="HR1087" s="37"/>
      <c r="HS1087" s="37"/>
      <c r="HT1087" s="37"/>
      <c r="HU1087" s="37"/>
      <c r="HV1087" s="37"/>
      <c r="HW1087" s="37"/>
      <c r="HX1087" s="37"/>
      <c r="HY1087" s="37"/>
      <c r="HZ1087" s="37"/>
      <c r="IA1087" s="37"/>
      <c r="IB1087" s="37"/>
      <c r="IC1087" s="37"/>
      <c r="ID1087" s="37"/>
      <c r="IE1087" s="37"/>
      <c r="IF1087" s="37"/>
      <c r="IG1087" s="37"/>
      <c r="IH1087" s="37"/>
      <c r="II1087" s="37"/>
      <c r="IJ1087" s="37"/>
      <c r="IK1087" s="37"/>
    </row>
    <row r="1088" spans="1:245" ht="15" customHeight="1" x14ac:dyDescent="0.2">
      <c r="A1088" s="10"/>
      <c r="AE1088" s="17"/>
      <c r="DR1088" s="16"/>
      <c r="DS1088" s="37"/>
      <c r="DT1088" s="37"/>
      <c r="DU1088" s="37"/>
      <c r="DV1088" s="37"/>
      <c r="DW1088" s="37"/>
      <c r="DX1088" s="37"/>
      <c r="DY1088" s="37"/>
      <c r="DZ1088" s="37"/>
      <c r="EA1088" s="37"/>
      <c r="EB1088" s="37"/>
      <c r="EC1088" s="37"/>
      <c r="ED1088" s="37"/>
      <c r="EE1088" s="37"/>
      <c r="EF1088" s="37"/>
      <c r="EG1088" s="37"/>
      <c r="EH1088" s="37"/>
      <c r="EI1088" s="37"/>
      <c r="EJ1088" s="37"/>
      <c r="EK1088" s="37"/>
      <c r="EL1088" s="37"/>
      <c r="EM1088" s="37"/>
      <c r="EN1088" s="37"/>
      <c r="EO1088" s="37"/>
      <c r="EP1088" s="37"/>
      <c r="EQ1088" s="37"/>
      <c r="ER1088" s="37"/>
      <c r="ES1088" s="37"/>
      <c r="ET1088" s="37"/>
      <c r="EU1088" s="37"/>
      <c r="EV1088" s="37"/>
      <c r="EW1088" s="37"/>
      <c r="EX1088" s="37"/>
      <c r="EY1088" s="37"/>
      <c r="EZ1088" s="37"/>
      <c r="FA1088" s="37"/>
      <c r="FB1088" s="37"/>
      <c r="FC1088" s="37"/>
      <c r="FD1088" s="37"/>
      <c r="FE1088" s="37"/>
      <c r="FF1088" s="37"/>
      <c r="FG1088" s="37"/>
      <c r="FH1088" s="37"/>
      <c r="FI1088" s="37"/>
      <c r="FJ1088" s="37"/>
      <c r="FK1088" s="37"/>
      <c r="FL1088" s="37"/>
      <c r="FM1088" s="37"/>
      <c r="FN1088" s="37"/>
      <c r="FO1088" s="37"/>
      <c r="FP1088" s="37"/>
      <c r="FQ1088" s="37"/>
      <c r="FR1088" s="37"/>
      <c r="FS1088" s="37"/>
      <c r="FT1088" s="37"/>
      <c r="FU1088" s="37"/>
      <c r="FV1088" s="37"/>
      <c r="FW1088" s="37"/>
      <c r="FX1088" s="37"/>
      <c r="FY1088" s="37"/>
      <c r="FZ1088" s="37"/>
      <c r="GA1088" s="37"/>
      <c r="GB1088" s="37"/>
      <c r="GC1088" s="37"/>
      <c r="GD1088" s="37"/>
      <c r="GE1088" s="37"/>
      <c r="GF1088" s="37"/>
      <c r="GG1088" s="37"/>
      <c r="GH1088" s="37"/>
      <c r="GI1088" s="37"/>
      <c r="GJ1088" s="37"/>
      <c r="GK1088" s="37"/>
      <c r="GL1088" s="37"/>
      <c r="GM1088" s="37"/>
      <c r="GN1088" s="37"/>
      <c r="GO1088" s="37"/>
      <c r="GP1088" s="37"/>
      <c r="GQ1088" s="37"/>
      <c r="GR1088" s="37"/>
      <c r="GS1088" s="37"/>
      <c r="GT1088" s="37"/>
      <c r="GU1088" s="37"/>
      <c r="GV1088" s="37"/>
      <c r="GW1088" s="37"/>
      <c r="GX1088" s="37"/>
      <c r="GY1088" s="37"/>
      <c r="GZ1088" s="37"/>
      <c r="HA1088" s="37"/>
      <c r="HB1088" s="37"/>
      <c r="HC1088" s="37"/>
      <c r="HD1088" s="37"/>
      <c r="HE1088" s="37"/>
      <c r="HF1088" s="37"/>
      <c r="HG1088" s="37"/>
      <c r="HH1088" s="37"/>
      <c r="HI1088" s="37"/>
      <c r="HJ1088" s="37"/>
      <c r="HK1088" s="37"/>
      <c r="HL1088" s="37"/>
      <c r="HM1088" s="37"/>
      <c r="HN1088" s="37"/>
      <c r="HO1088" s="37"/>
      <c r="HP1088" s="37"/>
      <c r="HQ1088" s="37"/>
      <c r="HR1088" s="37"/>
      <c r="HS1088" s="37"/>
      <c r="HT1088" s="37"/>
      <c r="HU1088" s="37"/>
      <c r="HV1088" s="37"/>
      <c r="HW1088" s="37"/>
      <c r="HX1088" s="37"/>
      <c r="HY1088" s="37"/>
      <c r="HZ1088" s="37"/>
      <c r="IA1088" s="37"/>
      <c r="IB1088" s="37"/>
      <c r="IC1088" s="37"/>
      <c r="ID1088" s="37"/>
      <c r="IE1088" s="37"/>
      <c r="IF1088" s="37"/>
      <c r="IG1088" s="37"/>
      <c r="IH1088" s="37"/>
      <c r="II1088" s="37"/>
      <c r="IJ1088" s="37"/>
      <c r="IK1088" s="37"/>
    </row>
    <row r="1089" spans="1:245" ht="15" customHeight="1" x14ac:dyDescent="0.2">
      <c r="A1089" s="10"/>
      <c r="AE1089" s="17"/>
      <c r="DR1089" s="16"/>
      <c r="DS1089" s="37"/>
      <c r="DT1089" s="37"/>
      <c r="DU1089" s="37"/>
      <c r="DV1089" s="37"/>
      <c r="DW1089" s="37"/>
      <c r="DX1089" s="37"/>
      <c r="DY1089" s="37"/>
      <c r="DZ1089" s="37"/>
      <c r="EA1089" s="37"/>
      <c r="EB1089" s="37"/>
      <c r="EC1089" s="37"/>
      <c r="ED1089" s="37"/>
      <c r="EE1089" s="37"/>
      <c r="EF1089" s="37"/>
      <c r="EG1089" s="37"/>
      <c r="EH1089" s="37"/>
      <c r="EI1089" s="37"/>
      <c r="EJ1089" s="37"/>
      <c r="EK1089" s="37"/>
      <c r="EL1089" s="37"/>
      <c r="EM1089" s="37"/>
      <c r="EN1089" s="37"/>
      <c r="EO1089" s="37"/>
      <c r="EP1089" s="37"/>
      <c r="EQ1089" s="37"/>
      <c r="ER1089" s="37"/>
      <c r="ES1089" s="37"/>
      <c r="ET1089" s="37"/>
      <c r="EU1089" s="37"/>
      <c r="EV1089" s="37"/>
      <c r="EW1089" s="37"/>
      <c r="EX1089" s="37"/>
      <c r="EY1089" s="37"/>
      <c r="EZ1089" s="37"/>
      <c r="FA1089" s="37"/>
      <c r="FB1089" s="37"/>
      <c r="FC1089" s="37"/>
      <c r="FD1089" s="37"/>
      <c r="FE1089" s="37"/>
      <c r="FF1089" s="37"/>
      <c r="FG1089" s="37"/>
      <c r="FH1089" s="37"/>
      <c r="FI1089" s="37"/>
      <c r="FJ1089" s="37"/>
      <c r="FK1089" s="37"/>
      <c r="FL1089" s="37"/>
      <c r="FM1089" s="37"/>
      <c r="FN1089" s="37"/>
      <c r="FO1089" s="37"/>
      <c r="FP1089" s="37"/>
      <c r="FQ1089" s="37"/>
      <c r="FR1089" s="37"/>
      <c r="FS1089" s="37"/>
      <c r="FT1089" s="37"/>
      <c r="FU1089" s="37"/>
      <c r="FV1089" s="37"/>
      <c r="FW1089" s="37"/>
      <c r="FX1089" s="37"/>
      <c r="FY1089" s="37"/>
      <c r="FZ1089" s="37"/>
      <c r="GA1089" s="37"/>
      <c r="GB1089" s="37"/>
      <c r="GC1089" s="37"/>
      <c r="GD1089" s="37"/>
      <c r="GE1089" s="37"/>
      <c r="GF1089" s="37"/>
      <c r="GG1089" s="37"/>
      <c r="GH1089" s="37"/>
      <c r="GI1089" s="37"/>
      <c r="GJ1089" s="37"/>
      <c r="GK1089" s="37"/>
      <c r="GL1089" s="37"/>
      <c r="GM1089" s="37"/>
      <c r="GN1089" s="37"/>
      <c r="GO1089" s="37"/>
      <c r="GP1089" s="37"/>
      <c r="GQ1089" s="37"/>
      <c r="GR1089" s="37"/>
      <c r="GS1089" s="37"/>
      <c r="GT1089" s="37"/>
      <c r="GU1089" s="37"/>
      <c r="GV1089" s="37"/>
      <c r="GW1089" s="37"/>
      <c r="GX1089" s="37"/>
      <c r="GY1089" s="37"/>
      <c r="GZ1089" s="37"/>
      <c r="HA1089" s="37"/>
      <c r="HB1089" s="37"/>
      <c r="HC1089" s="37"/>
      <c r="HD1089" s="37"/>
      <c r="HE1089" s="37"/>
      <c r="HF1089" s="37"/>
      <c r="HG1089" s="37"/>
      <c r="HH1089" s="37"/>
      <c r="HI1089" s="37"/>
      <c r="HJ1089" s="37"/>
      <c r="HK1089" s="37"/>
      <c r="HL1089" s="37"/>
      <c r="HM1089" s="37"/>
      <c r="HN1089" s="37"/>
      <c r="HO1089" s="37"/>
      <c r="HP1089" s="37"/>
      <c r="HQ1089" s="37"/>
      <c r="HR1089" s="37"/>
      <c r="HS1089" s="37"/>
      <c r="HT1089" s="37"/>
      <c r="HU1089" s="37"/>
      <c r="HV1089" s="37"/>
      <c r="HW1089" s="37"/>
      <c r="HX1089" s="37"/>
      <c r="HY1089" s="37"/>
      <c r="HZ1089" s="37"/>
      <c r="IA1089" s="37"/>
      <c r="IB1089" s="37"/>
      <c r="IC1089" s="37"/>
      <c r="ID1089" s="37"/>
      <c r="IE1089" s="37"/>
      <c r="IF1089" s="37"/>
      <c r="IG1089" s="37"/>
      <c r="IH1089" s="37"/>
      <c r="II1089" s="37"/>
      <c r="IJ1089" s="37"/>
      <c r="IK1089" s="37"/>
    </row>
    <row r="1090" spans="1:245" ht="15" customHeight="1" x14ac:dyDescent="0.2">
      <c r="A1090" s="10"/>
      <c r="AE1090" s="17"/>
      <c r="DR1090" s="16"/>
      <c r="DS1090" s="37"/>
      <c r="DT1090" s="37"/>
      <c r="DU1090" s="37"/>
      <c r="DV1090" s="37"/>
      <c r="DW1090" s="37"/>
      <c r="DX1090" s="37"/>
      <c r="DY1090" s="37"/>
      <c r="DZ1090" s="37"/>
      <c r="EA1090" s="37"/>
      <c r="EB1090" s="37"/>
      <c r="EC1090" s="37"/>
      <c r="ED1090" s="37"/>
      <c r="EE1090" s="37"/>
      <c r="EF1090" s="37"/>
      <c r="EG1090" s="37"/>
      <c r="EH1090" s="37"/>
      <c r="EI1090" s="37"/>
      <c r="EJ1090" s="37"/>
      <c r="EK1090" s="37"/>
      <c r="EL1090" s="37"/>
      <c r="EM1090" s="37"/>
      <c r="EN1090" s="37"/>
      <c r="EO1090" s="37"/>
      <c r="EP1090" s="37"/>
      <c r="EQ1090" s="37"/>
      <c r="ER1090" s="37"/>
      <c r="ES1090" s="37"/>
      <c r="ET1090" s="37"/>
      <c r="EU1090" s="37"/>
      <c r="EV1090" s="37"/>
      <c r="EW1090" s="37"/>
      <c r="EX1090" s="37"/>
      <c r="EY1090" s="37"/>
      <c r="EZ1090" s="37"/>
      <c r="FA1090" s="37"/>
      <c r="FB1090" s="37"/>
      <c r="FC1090" s="37"/>
      <c r="FD1090" s="37"/>
      <c r="FE1090" s="37"/>
      <c r="FF1090" s="37"/>
      <c r="FG1090" s="37"/>
      <c r="FH1090" s="37"/>
      <c r="FI1090" s="37"/>
      <c r="FJ1090" s="37"/>
      <c r="FK1090" s="37"/>
      <c r="FL1090" s="37"/>
      <c r="FM1090" s="37"/>
      <c r="FN1090" s="37"/>
      <c r="FO1090" s="37"/>
      <c r="FP1090" s="37"/>
      <c r="FQ1090" s="37"/>
      <c r="FR1090" s="37"/>
      <c r="FS1090" s="37"/>
      <c r="FT1090" s="37"/>
      <c r="FU1090" s="37"/>
      <c r="FV1090" s="37"/>
      <c r="FW1090" s="37"/>
      <c r="FX1090" s="37"/>
      <c r="FY1090" s="37"/>
      <c r="FZ1090" s="37"/>
      <c r="GA1090" s="37"/>
      <c r="GB1090" s="37"/>
      <c r="GC1090" s="37"/>
      <c r="GD1090" s="37"/>
      <c r="GE1090" s="37"/>
      <c r="GF1090" s="37"/>
      <c r="GG1090" s="37"/>
      <c r="GH1090" s="37"/>
      <c r="GI1090" s="37"/>
      <c r="GJ1090" s="37"/>
      <c r="GK1090" s="37"/>
      <c r="GL1090" s="37"/>
      <c r="GM1090" s="37"/>
      <c r="GN1090" s="37"/>
      <c r="GO1090" s="37"/>
      <c r="GP1090" s="37"/>
      <c r="GQ1090" s="37"/>
      <c r="GR1090" s="37"/>
      <c r="GS1090" s="37"/>
      <c r="GT1090" s="37"/>
      <c r="GU1090" s="37"/>
      <c r="GV1090" s="37"/>
      <c r="GW1090" s="37"/>
      <c r="GX1090" s="37"/>
      <c r="GY1090" s="37"/>
      <c r="GZ1090" s="37"/>
      <c r="HA1090" s="37"/>
      <c r="HB1090" s="37"/>
      <c r="HC1090" s="37"/>
      <c r="HD1090" s="37"/>
      <c r="HE1090" s="37"/>
      <c r="HF1090" s="37"/>
      <c r="HG1090" s="37"/>
      <c r="HH1090" s="37"/>
      <c r="HI1090" s="37"/>
      <c r="HJ1090" s="37"/>
      <c r="HK1090" s="37"/>
      <c r="HL1090" s="37"/>
      <c r="HM1090" s="37"/>
      <c r="HN1090" s="37"/>
      <c r="HO1090" s="37"/>
      <c r="HP1090" s="37"/>
      <c r="HQ1090" s="37"/>
      <c r="HR1090" s="37"/>
      <c r="HS1090" s="37"/>
      <c r="HT1090" s="37"/>
      <c r="HU1090" s="37"/>
      <c r="HV1090" s="37"/>
      <c r="HW1090" s="37"/>
      <c r="HX1090" s="37"/>
      <c r="HY1090" s="37"/>
      <c r="HZ1090" s="37"/>
      <c r="IA1090" s="37"/>
      <c r="IB1090" s="37"/>
      <c r="IC1090" s="37"/>
      <c r="ID1090" s="37"/>
      <c r="IE1090" s="37"/>
      <c r="IF1090" s="37"/>
      <c r="IG1090" s="37"/>
      <c r="IH1090" s="37"/>
      <c r="II1090" s="37"/>
      <c r="IJ1090" s="37"/>
      <c r="IK1090" s="37"/>
    </row>
    <row r="1091" spans="1:245" ht="15" customHeight="1" x14ac:dyDescent="0.2">
      <c r="A1091" s="10"/>
      <c r="AE1091" s="17"/>
      <c r="DR1091" s="16"/>
      <c r="DS1091" s="37"/>
      <c r="DT1091" s="37"/>
      <c r="DU1091" s="37"/>
      <c r="DV1091" s="37"/>
      <c r="DW1091" s="37"/>
      <c r="DX1091" s="37"/>
      <c r="DY1091" s="37"/>
      <c r="DZ1091" s="37"/>
      <c r="EA1091" s="37"/>
      <c r="EB1091" s="37"/>
      <c r="EC1091" s="37"/>
      <c r="ED1091" s="37"/>
      <c r="EE1091" s="37"/>
      <c r="EF1091" s="37"/>
      <c r="EG1091" s="37"/>
      <c r="EH1091" s="37"/>
      <c r="EI1091" s="37"/>
      <c r="EJ1091" s="37"/>
      <c r="EK1091" s="37"/>
      <c r="EL1091" s="37"/>
      <c r="EM1091" s="37"/>
      <c r="EN1091" s="37"/>
      <c r="EO1091" s="37"/>
      <c r="EP1091" s="37"/>
      <c r="EQ1091" s="37"/>
      <c r="ER1091" s="37"/>
      <c r="ES1091" s="37"/>
      <c r="ET1091" s="37"/>
      <c r="EU1091" s="37"/>
      <c r="EV1091" s="37"/>
      <c r="EW1091" s="37"/>
      <c r="EX1091" s="37"/>
      <c r="EY1091" s="37"/>
      <c r="EZ1091" s="37"/>
      <c r="FA1091" s="37"/>
      <c r="FB1091" s="37"/>
      <c r="FC1091" s="37"/>
      <c r="FD1091" s="37"/>
      <c r="FE1091" s="37"/>
      <c r="FF1091" s="37"/>
      <c r="FG1091" s="37"/>
      <c r="FH1091" s="37"/>
      <c r="FI1091" s="37"/>
      <c r="FJ1091" s="37"/>
      <c r="FK1091" s="37"/>
      <c r="FL1091" s="37"/>
      <c r="FM1091" s="37"/>
      <c r="FN1091" s="37"/>
      <c r="FO1091" s="37"/>
      <c r="FP1091" s="37"/>
      <c r="FQ1091" s="37"/>
      <c r="FR1091" s="37"/>
      <c r="FS1091" s="37"/>
      <c r="FT1091" s="37"/>
      <c r="FU1091" s="37"/>
      <c r="FV1091" s="37"/>
      <c r="FW1091" s="37"/>
      <c r="FX1091" s="37"/>
      <c r="FY1091" s="37"/>
      <c r="FZ1091" s="37"/>
      <c r="GA1091" s="37"/>
      <c r="GB1091" s="37"/>
      <c r="GC1091" s="37"/>
      <c r="GD1091" s="37"/>
      <c r="GE1091" s="37"/>
      <c r="GF1091" s="37"/>
      <c r="GG1091" s="37"/>
      <c r="GH1091" s="37"/>
      <c r="GI1091" s="37"/>
      <c r="GJ1091" s="37"/>
      <c r="GK1091" s="37"/>
      <c r="GL1091" s="37"/>
      <c r="GM1091" s="37"/>
      <c r="GN1091" s="37"/>
      <c r="GO1091" s="37"/>
      <c r="GP1091" s="37"/>
      <c r="GQ1091" s="37"/>
      <c r="GR1091" s="37"/>
      <c r="GS1091" s="37"/>
      <c r="GT1091" s="37"/>
      <c r="GU1091" s="37"/>
      <c r="GV1091" s="37"/>
      <c r="GW1091" s="37"/>
      <c r="GX1091" s="37"/>
      <c r="GY1091" s="37"/>
      <c r="GZ1091" s="37"/>
      <c r="HA1091" s="37"/>
      <c r="HB1091" s="37"/>
      <c r="HC1091" s="37"/>
      <c r="HD1091" s="37"/>
      <c r="HE1091" s="37"/>
      <c r="HF1091" s="37"/>
      <c r="HG1091" s="37"/>
      <c r="HH1091" s="37"/>
      <c r="HI1091" s="37"/>
      <c r="HJ1091" s="37"/>
      <c r="HK1091" s="37"/>
      <c r="HL1091" s="37"/>
      <c r="HM1091" s="37"/>
      <c r="HN1091" s="37"/>
      <c r="HO1091" s="37"/>
      <c r="HP1091" s="37"/>
      <c r="HQ1091" s="37"/>
      <c r="HR1091" s="37"/>
      <c r="HS1091" s="37"/>
      <c r="HT1091" s="37"/>
      <c r="HU1091" s="37"/>
      <c r="HV1091" s="37"/>
      <c r="HW1091" s="37"/>
      <c r="HX1091" s="37"/>
      <c r="HY1091" s="37"/>
      <c r="HZ1091" s="37"/>
      <c r="IA1091" s="37"/>
      <c r="IB1091" s="37"/>
      <c r="IC1091" s="37"/>
      <c r="ID1091" s="37"/>
      <c r="IE1091" s="37"/>
      <c r="IF1091" s="37"/>
      <c r="IG1091" s="37"/>
      <c r="IH1091" s="37"/>
      <c r="II1091" s="37"/>
      <c r="IJ1091" s="37"/>
      <c r="IK1091" s="37"/>
    </row>
    <row r="1092" spans="1:245" ht="15" customHeight="1" x14ac:dyDescent="0.2">
      <c r="A1092" s="10"/>
      <c r="AE1092" s="17"/>
      <c r="DR1092" s="16"/>
      <c r="DS1092" s="37"/>
      <c r="DT1092" s="37"/>
      <c r="DU1092" s="37"/>
      <c r="DV1092" s="37"/>
      <c r="DW1092" s="37"/>
      <c r="DX1092" s="37"/>
      <c r="DY1092" s="37"/>
      <c r="DZ1092" s="37"/>
      <c r="EA1092" s="37"/>
      <c r="EB1092" s="37"/>
      <c r="EC1092" s="37"/>
      <c r="ED1092" s="37"/>
      <c r="EE1092" s="37"/>
      <c r="EF1092" s="37"/>
      <c r="EG1092" s="37"/>
      <c r="EH1092" s="37"/>
      <c r="EI1092" s="37"/>
      <c r="EJ1092" s="37"/>
      <c r="EK1092" s="37"/>
      <c r="EL1092" s="37"/>
      <c r="EM1092" s="37"/>
      <c r="EN1092" s="37"/>
      <c r="EO1092" s="37"/>
      <c r="EP1092" s="37"/>
      <c r="EQ1092" s="37"/>
      <c r="ER1092" s="37"/>
      <c r="ES1092" s="37"/>
      <c r="ET1092" s="37"/>
      <c r="EU1092" s="37"/>
      <c r="EV1092" s="37"/>
      <c r="EW1092" s="37"/>
      <c r="EX1092" s="37"/>
      <c r="EY1092" s="37"/>
      <c r="EZ1092" s="37"/>
      <c r="FA1092" s="37"/>
      <c r="FB1092" s="37"/>
      <c r="FC1092" s="37"/>
      <c r="FD1092" s="37"/>
      <c r="FE1092" s="37"/>
      <c r="FF1092" s="37"/>
      <c r="FG1092" s="37"/>
      <c r="FH1092" s="37"/>
      <c r="FI1092" s="37"/>
      <c r="FJ1092" s="37"/>
      <c r="FK1092" s="37"/>
      <c r="FL1092" s="37"/>
      <c r="FM1092" s="37"/>
      <c r="FN1092" s="37"/>
      <c r="FO1092" s="37"/>
      <c r="FP1092" s="37"/>
      <c r="FQ1092" s="37"/>
      <c r="FR1092" s="37"/>
      <c r="FS1092" s="37"/>
      <c r="FT1092" s="37"/>
      <c r="FU1092" s="37"/>
      <c r="FV1092" s="37"/>
      <c r="FW1092" s="37"/>
      <c r="FX1092" s="37"/>
      <c r="FY1092" s="37"/>
      <c r="FZ1092" s="37"/>
      <c r="GA1092" s="37"/>
      <c r="GB1092" s="37"/>
      <c r="GC1092" s="37"/>
      <c r="GD1092" s="37"/>
      <c r="GE1092" s="37"/>
      <c r="GF1092" s="37"/>
      <c r="GG1092" s="37"/>
      <c r="GH1092" s="37"/>
      <c r="GI1092" s="37"/>
      <c r="GJ1092" s="37"/>
      <c r="GK1092" s="37"/>
      <c r="GL1092" s="37"/>
      <c r="GM1092" s="37"/>
      <c r="GN1092" s="37"/>
      <c r="GO1092" s="37"/>
      <c r="GP1092" s="37"/>
      <c r="GQ1092" s="37"/>
      <c r="GR1092" s="37"/>
      <c r="GS1092" s="37"/>
      <c r="GT1092" s="37"/>
      <c r="GU1092" s="37"/>
      <c r="GV1092" s="37"/>
      <c r="GW1092" s="37"/>
      <c r="GX1092" s="37"/>
      <c r="GY1092" s="37"/>
      <c r="GZ1092" s="37"/>
      <c r="HA1092" s="37"/>
      <c r="HB1092" s="37"/>
      <c r="HC1092" s="37"/>
      <c r="HD1092" s="37"/>
      <c r="HE1092" s="37"/>
      <c r="HF1092" s="37"/>
      <c r="HG1092" s="37"/>
      <c r="HH1092" s="37"/>
      <c r="HI1092" s="37"/>
      <c r="HJ1092" s="37"/>
      <c r="HK1092" s="37"/>
      <c r="HL1092" s="37"/>
      <c r="HM1092" s="37"/>
      <c r="HN1092" s="37"/>
      <c r="HO1092" s="37"/>
      <c r="HP1092" s="37"/>
      <c r="HQ1092" s="37"/>
      <c r="HR1092" s="37"/>
      <c r="HS1092" s="37"/>
      <c r="HT1092" s="37"/>
      <c r="HU1092" s="37"/>
      <c r="HV1092" s="37"/>
      <c r="HW1092" s="37"/>
      <c r="HX1092" s="37"/>
      <c r="HY1092" s="37"/>
      <c r="HZ1092" s="37"/>
      <c r="IA1092" s="37"/>
      <c r="IB1092" s="37"/>
      <c r="IC1092" s="37"/>
      <c r="ID1092" s="37"/>
      <c r="IE1092" s="37"/>
      <c r="IF1092" s="37"/>
      <c r="IG1092" s="37"/>
      <c r="IH1092" s="37"/>
      <c r="II1092" s="37"/>
      <c r="IJ1092" s="37"/>
      <c r="IK1092" s="37"/>
    </row>
    <row r="1093" spans="1:245" ht="15" customHeight="1" x14ac:dyDescent="0.2">
      <c r="A1093" s="10"/>
      <c r="AE1093" s="17"/>
      <c r="DR1093" s="16"/>
      <c r="DS1093" s="37"/>
      <c r="DT1093" s="37"/>
      <c r="DU1093" s="37"/>
      <c r="DV1093" s="37"/>
      <c r="DW1093" s="37"/>
      <c r="DX1093" s="37"/>
      <c r="DY1093" s="37"/>
      <c r="DZ1093" s="37"/>
      <c r="EA1093" s="37"/>
      <c r="EB1093" s="37"/>
      <c r="EC1093" s="37"/>
      <c r="ED1093" s="37"/>
      <c r="EE1093" s="37"/>
      <c r="EF1093" s="37"/>
      <c r="EG1093" s="37"/>
      <c r="EH1093" s="37"/>
      <c r="EI1093" s="37"/>
      <c r="EJ1093" s="37"/>
      <c r="EK1093" s="37"/>
      <c r="EL1093" s="37"/>
      <c r="EM1093" s="37"/>
      <c r="EN1093" s="37"/>
      <c r="EO1093" s="37"/>
      <c r="EP1093" s="37"/>
      <c r="EQ1093" s="37"/>
      <c r="ER1093" s="37"/>
      <c r="ES1093" s="37"/>
      <c r="ET1093" s="37"/>
      <c r="EU1093" s="37"/>
      <c r="EV1093" s="37"/>
      <c r="EW1093" s="37"/>
      <c r="EX1093" s="37"/>
      <c r="EY1093" s="37"/>
      <c r="EZ1093" s="37"/>
      <c r="FA1093" s="37"/>
      <c r="FB1093" s="37"/>
      <c r="FC1093" s="37"/>
      <c r="FD1093" s="37"/>
      <c r="FE1093" s="37"/>
      <c r="FF1093" s="37"/>
      <c r="FG1093" s="37"/>
      <c r="FH1093" s="37"/>
      <c r="FI1093" s="37"/>
      <c r="FJ1093" s="37"/>
      <c r="FK1093" s="37"/>
      <c r="FL1093" s="37"/>
      <c r="FM1093" s="37"/>
      <c r="FN1093" s="37"/>
      <c r="FO1093" s="37"/>
      <c r="FP1093" s="37"/>
      <c r="FQ1093" s="37"/>
      <c r="FR1093" s="37"/>
      <c r="FS1093" s="37"/>
      <c r="FT1093" s="37"/>
      <c r="FU1093" s="37"/>
      <c r="FV1093" s="37"/>
      <c r="FW1093" s="37"/>
      <c r="FX1093" s="37"/>
      <c r="FY1093" s="37"/>
      <c r="FZ1093" s="37"/>
      <c r="GA1093" s="37"/>
      <c r="GB1093" s="37"/>
      <c r="GC1093" s="37"/>
      <c r="GD1093" s="37"/>
      <c r="GE1093" s="37"/>
      <c r="GF1093" s="37"/>
      <c r="GG1093" s="37"/>
      <c r="GH1093" s="37"/>
      <c r="GI1093" s="37"/>
      <c r="GJ1093" s="37"/>
      <c r="GK1093" s="37"/>
      <c r="GL1093" s="37"/>
      <c r="GM1093" s="37"/>
      <c r="GN1093" s="37"/>
      <c r="GO1093" s="37"/>
      <c r="GP1093" s="37"/>
      <c r="GQ1093" s="37"/>
      <c r="GR1093" s="37"/>
      <c r="GS1093" s="37"/>
      <c r="GT1093" s="37"/>
      <c r="GU1093" s="37"/>
      <c r="GV1093" s="37"/>
      <c r="GW1093" s="37"/>
      <c r="GX1093" s="37"/>
      <c r="GY1093" s="37"/>
      <c r="GZ1093" s="37"/>
      <c r="HA1093" s="37"/>
      <c r="HB1093" s="37"/>
      <c r="HC1093" s="37"/>
      <c r="HD1093" s="37"/>
      <c r="HE1093" s="37"/>
      <c r="HF1093" s="37"/>
      <c r="HG1093" s="37"/>
      <c r="HH1093" s="37"/>
      <c r="HI1093" s="37"/>
      <c r="HJ1093" s="37"/>
      <c r="HK1093" s="37"/>
      <c r="HL1093" s="37"/>
      <c r="HM1093" s="37"/>
      <c r="HN1093" s="37"/>
      <c r="HO1093" s="37"/>
      <c r="HP1093" s="37"/>
      <c r="HQ1093" s="37"/>
      <c r="HR1093" s="37"/>
      <c r="HS1093" s="37"/>
      <c r="HT1093" s="37"/>
      <c r="HU1093" s="37"/>
      <c r="HV1093" s="37"/>
      <c r="HW1093" s="37"/>
      <c r="HX1093" s="37"/>
      <c r="HY1093" s="37"/>
      <c r="HZ1093" s="37"/>
      <c r="IA1093" s="37"/>
      <c r="IB1093" s="37"/>
      <c r="IC1093" s="37"/>
      <c r="ID1093" s="37"/>
      <c r="IE1093" s="37"/>
      <c r="IF1093" s="37"/>
      <c r="IG1093" s="37"/>
      <c r="IH1093" s="37"/>
      <c r="II1093" s="37"/>
      <c r="IJ1093" s="37"/>
      <c r="IK1093" s="37"/>
    </row>
    <row r="1094" spans="1:245" ht="15" customHeight="1" x14ac:dyDescent="0.2">
      <c r="A1094" s="10"/>
      <c r="AE1094" s="17"/>
      <c r="DR1094" s="16"/>
      <c r="DS1094" s="37"/>
      <c r="DT1094" s="37"/>
      <c r="DU1094" s="37"/>
      <c r="DV1094" s="37"/>
      <c r="DW1094" s="37"/>
      <c r="DX1094" s="37"/>
      <c r="DY1094" s="37"/>
      <c r="DZ1094" s="37"/>
      <c r="EA1094" s="37"/>
      <c r="EB1094" s="37"/>
      <c r="EC1094" s="37"/>
      <c r="ED1094" s="37"/>
      <c r="EE1094" s="37"/>
      <c r="EF1094" s="37"/>
      <c r="EG1094" s="37"/>
      <c r="EH1094" s="37"/>
      <c r="EI1094" s="37"/>
      <c r="EJ1094" s="37"/>
      <c r="EK1094" s="37"/>
      <c r="EL1094" s="37"/>
      <c r="EM1094" s="37"/>
      <c r="EN1094" s="37"/>
      <c r="EO1094" s="37"/>
      <c r="EP1094" s="37"/>
      <c r="EQ1094" s="37"/>
      <c r="ER1094" s="37"/>
      <c r="ES1094" s="37"/>
      <c r="ET1094" s="37"/>
      <c r="EU1094" s="37"/>
      <c r="EV1094" s="37"/>
      <c r="EW1094" s="37"/>
      <c r="EX1094" s="37"/>
      <c r="EY1094" s="37"/>
      <c r="EZ1094" s="37"/>
      <c r="FA1094" s="37"/>
      <c r="FB1094" s="37"/>
      <c r="FC1094" s="37"/>
      <c r="FD1094" s="37"/>
      <c r="FE1094" s="37"/>
      <c r="FF1094" s="37"/>
      <c r="FG1094" s="37"/>
      <c r="FH1094" s="37"/>
      <c r="FI1094" s="37"/>
      <c r="FJ1094" s="37"/>
      <c r="FK1094" s="37"/>
      <c r="FL1094" s="37"/>
      <c r="FM1094" s="37"/>
      <c r="FN1094" s="37"/>
      <c r="FO1094" s="37"/>
      <c r="FP1094" s="37"/>
      <c r="FQ1094" s="37"/>
      <c r="FR1094" s="37"/>
      <c r="FS1094" s="37"/>
      <c r="FT1094" s="37"/>
      <c r="FU1094" s="37"/>
      <c r="FV1094" s="37"/>
      <c r="FW1094" s="37"/>
      <c r="FX1094" s="37"/>
      <c r="FY1094" s="37"/>
      <c r="FZ1094" s="37"/>
      <c r="GA1094" s="37"/>
      <c r="GB1094" s="37"/>
      <c r="GC1094" s="37"/>
      <c r="GD1094" s="37"/>
      <c r="GE1094" s="37"/>
      <c r="GF1094" s="37"/>
      <c r="GG1094" s="37"/>
      <c r="GH1094" s="37"/>
      <c r="GI1094" s="37"/>
      <c r="GJ1094" s="37"/>
      <c r="GK1094" s="37"/>
      <c r="GL1094" s="37"/>
      <c r="GM1094" s="37"/>
      <c r="GN1094" s="37"/>
      <c r="GO1094" s="37"/>
      <c r="GP1094" s="37"/>
      <c r="GQ1094" s="37"/>
      <c r="GR1094" s="37"/>
      <c r="GS1094" s="37"/>
      <c r="GT1094" s="37"/>
      <c r="GU1094" s="37"/>
      <c r="GV1094" s="37"/>
      <c r="GW1094" s="37"/>
      <c r="GX1094" s="37"/>
      <c r="GY1094" s="37"/>
      <c r="GZ1094" s="37"/>
      <c r="HA1094" s="37"/>
      <c r="HB1094" s="37"/>
      <c r="HC1094" s="37"/>
      <c r="HD1094" s="37"/>
      <c r="HE1094" s="37"/>
      <c r="HF1094" s="37"/>
      <c r="HG1094" s="37"/>
      <c r="HH1094" s="37"/>
      <c r="HI1094" s="37"/>
      <c r="HJ1094" s="37"/>
      <c r="HK1094" s="37"/>
      <c r="HL1094" s="37"/>
      <c r="HM1094" s="37"/>
      <c r="HN1094" s="37"/>
      <c r="HO1094" s="37"/>
      <c r="HP1094" s="37"/>
      <c r="HQ1094" s="37"/>
      <c r="HR1094" s="37"/>
      <c r="HS1094" s="37"/>
      <c r="HT1094" s="37"/>
      <c r="HU1094" s="37"/>
      <c r="HV1094" s="37"/>
      <c r="HW1094" s="37"/>
      <c r="HX1094" s="37"/>
      <c r="HY1094" s="37"/>
      <c r="HZ1094" s="37"/>
      <c r="IA1094" s="37"/>
      <c r="IB1094" s="37"/>
      <c r="IC1094" s="37"/>
      <c r="ID1094" s="37"/>
      <c r="IE1094" s="37"/>
      <c r="IF1094" s="37"/>
      <c r="IG1094" s="37"/>
      <c r="IH1094" s="37"/>
      <c r="II1094" s="37"/>
      <c r="IJ1094" s="37"/>
      <c r="IK1094" s="37"/>
    </row>
    <row r="1095" spans="1:245" ht="15" customHeight="1" x14ac:dyDescent="0.2">
      <c r="A1095" s="10"/>
      <c r="AE1095" s="17"/>
      <c r="DR1095" s="16"/>
      <c r="DS1095" s="37"/>
      <c r="DT1095" s="37"/>
      <c r="DU1095" s="37"/>
      <c r="DV1095" s="37"/>
      <c r="DW1095" s="37"/>
      <c r="DX1095" s="37"/>
      <c r="DY1095" s="37"/>
      <c r="DZ1095" s="37"/>
      <c r="EA1095" s="37"/>
      <c r="EB1095" s="37"/>
      <c r="EC1095" s="37"/>
      <c r="ED1095" s="37"/>
      <c r="EE1095" s="37"/>
      <c r="EF1095" s="37"/>
      <c r="EG1095" s="37"/>
      <c r="EH1095" s="37"/>
      <c r="EI1095" s="37"/>
      <c r="EJ1095" s="37"/>
      <c r="EK1095" s="37"/>
      <c r="EL1095" s="37"/>
      <c r="EM1095" s="37"/>
      <c r="EN1095" s="37"/>
      <c r="EO1095" s="37"/>
      <c r="EP1095" s="37"/>
      <c r="EQ1095" s="37"/>
      <c r="ER1095" s="37"/>
      <c r="ES1095" s="37"/>
      <c r="ET1095" s="37"/>
      <c r="EU1095" s="37"/>
      <c r="EV1095" s="37"/>
      <c r="EW1095" s="37"/>
      <c r="EX1095" s="37"/>
      <c r="EY1095" s="37"/>
      <c r="EZ1095" s="37"/>
      <c r="FA1095" s="37"/>
      <c r="FB1095" s="37"/>
      <c r="FC1095" s="37"/>
      <c r="FD1095" s="37"/>
      <c r="FE1095" s="37"/>
      <c r="FF1095" s="37"/>
      <c r="FG1095" s="37"/>
      <c r="FH1095" s="37"/>
      <c r="FI1095" s="37"/>
      <c r="FJ1095" s="37"/>
      <c r="FK1095" s="37"/>
      <c r="FL1095" s="37"/>
      <c r="FM1095" s="37"/>
      <c r="FN1095" s="37"/>
      <c r="FO1095" s="37"/>
      <c r="FP1095" s="37"/>
      <c r="FQ1095" s="37"/>
      <c r="FR1095" s="37"/>
      <c r="FS1095" s="37"/>
      <c r="FT1095" s="37"/>
      <c r="FU1095" s="37"/>
      <c r="FV1095" s="37"/>
      <c r="FW1095" s="37"/>
      <c r="FX1095" s="37"/>
      <c r="FY1095" s="37"/>
      <c r="FZ1095" s="37"/>
      <c r="GA1095" s="37"/>
      <c r="GB1095" s="37"/>
      <c r="GC1095" s="37"/>
      <c r="GD1095" s="37"/>
      <c r="GE1095" s="37"/>
      <c r="GF1095" s="37"/>
      <c r="GG1095" s="37"/>
      <c r="GH1095" s="37"/>
      <c r="GI1095" s="37"/>
      <c r="GJ1095" s="37"/>
      <c r="GK1095" s="37"/>
      <c r="GL1095" s="37"/>
      <c r="GM1095" s="37"/>
      <c r="GN1095" s="37"/>
      <c r="GO1095" s="37"/>
      <c r="GP1095" s="37"/>
      <c r="GQ1095" s="37"/>
      <c r="GR1095" s="37"/>
      <c r="GS1095" s="37"/>
      <c r="GT1095" s="37"/>
      <c r="GU1095" s="37"/>
      <c r="GV1095" s="37"/>
      <c r="GW1095" s="37"/>
      <c r="GX1095" s="37"/>
      <c r="GY1095" s="37"/>
      <c r="GZ1095" s="37"/>
      <c r="HA1095" s="37"/>
      <c r="HB1095" s="37"/>
      <c r="HC1095" s="37"/>
      <c r="HD1095" s="37"/>
      <c r="HE1095" s="37"/>
      <c r="HF1095" s="37"/>
      <c r="HG1095" s="37"/>
      <c r="HH1095" s="37"/>
      <c r="HI1095" s="37"/>
      <c r="HJ1095" s="37"/>
      <c r="HK1095" s="37"/>
      <c r="HL1095" s="37"/>
      <c r="HM1095" s="37"/>
      <c r="HN1095" s="37"/>
      <c r="HO1095" s="37"/>
      <c r="HP1095" s="37"/>
      <c r="HQ1095" s="37"/>
      <c r="HR1095" s="37"/>
      <c r="HS1095" s="37"/>
      <c r="HT1095" s="37"/>
      <c r="HU1095" s="37"/>
      <c r="HV1095" s="37"/>
      <c r="HW1095" s="37"/>
      <c r="HX1095" s="37"/>
      <c r="HY1095" s="37"/>
      <c r="HZ1095" s="37"/>
      <c r="IA1095" s="37"/>
      <c r="IB1095" s="37"/>
      <c r="IC1095" s="37"/>
      <c r="ID1095" s="37"/>
      <c r="IE1095" s="37"/>
      <c r="IF1095" s="37"/>
      <c r="IG1095" s="37"/>
      <c r="IH1095" s="37"/>
      <c r="II1095" s="37"/>
      <c r="IJ1095" s="37"/>
      <c r="IK1095" s="37"/>
    </row>
    <row r="1096" spans="1:245" ht="15" customHeight="1" x14ac:dyDescent="0.2">
      <c r="A1096" s="10"/>
      <c r="AE1096" s="17"/>
      <c r="DR1096" s="16"/>
      <c r="DS1096" s="37"/>
      <c r="DT1096" s="37"/>
      <c r="DU1096" s="37"/>
      <c r="DV1096" s="37"/>
      <c r="DW1096" s="37"/>
      <c r="DX1096" s="37"/>
      <c r="DY1096" s="37"/>
      <c r="DZ1096" s="37"/>
      <c r="EA1096" s="37"/>
      <c r="EB1096" s="37"/>
      <c r="EC1096" s="37"/>
      <c r="ED1096" s="37"/>
      <c r="EE1096" s="37"/>
      <c r="EF1096" s="37"/>
      <c r="EG1096" s="37"/>
      <c r="EH1096" s="37"/>
      <c r="EI1096" s="37"/>
      <c r="EJ1096" s="37"/>
      <c r="EK1096" s="37"/>
      <c r="EL1096" s="37"/>
      <c r="EM1096" s="37"/>
      <c r="EN1096" s="37"/>
      <c r="EO1096" s="37"/>
      <c r="EP1096" s="37"/>
      <c r="EQ1096" s="37"/>
      <c r="ER1096" s="37"/>
      <c r="ES1096" s="37"/>
      <c r="ET1096" s="37"/>
      <c r="EU1096" s="37"/>
      <c r="EV1096" s="37"/>
      <c r="EW1096" s="37"/>
      <c r="EX1096" s="37"/>
      <c r="EY1096" s="37"/>
      <c r="EZ1096" s="37"/>
      <c r="FA1096" s="37"/>
      <c r="FB1096" s="37"/>
      <c r="FC1096" s="37"/>
      <c r="FD1096" s="37"/>
      <c r="FE1096" s="37"/>
      <c r="FF1096" s="37"/>
      <c r="FG1096" s="37"/>
      <c r="FH1096" s="37"/>
      <c r="FI1096" s="37"/>
      <c r="FJ1096" s="37"/>
      <c r="FK1096" s="37"/>
      <c r="FL1096" s="37"/>
      <c r="FM1096" s="37"/>
      <c r="FN1096" s="37"/>
      <c r="FO1096" s="37"/>
      <c r="FP1096" s="37"/>
      <c r="FQ1096" s="37"/>
      <c r="FR1096" s="37"/>
      <c r="FS1096" s="37"/>
      <c r="FT1096" s="37"/>
      <c r="FU1096" s="37"/>
      <c r="FV1096" s="37"/>
      <c r="FW1096" s="37"/>
      <c r="FX1096" s="37"/>
      <c r="FY1096" s="37"/>
      <c r="FZ1096" s="37"/>
      <c r="GA1096" s="37"/>
      <c r="GB1096" s="37"/>
      <c r="GC1096" s="37"/>
      <c r="GD1096" s="37"/>
      <c r="GE1096" s="37"/>
      <c r="GF1096" s="37"/>
      <c r="GG1096" s="37"/>
      <c r="GH1096" s="37"/>
      <c r="GI1096" s="37"/>
      <c r="GJ1096" s="37"/>
      <c r="GK1096" s="37"/>
      <c r="GL1096" s="37"/>
      <c r="GM1096" s="37"/>
      <c r="GN1096" s="37"/>
      <c r="GO1096" s="37"/>
      <c r="GP1096" s="37"/>
      <c r="GQ1096" s="37"/>
      <c r="GR1096" s="37"/>
      <c r="GS1096" s="37"/>
      <c r="GT1096" s="37"/>
      <c r="GU1096" s="37"/>
      <c r="GV1096" s="37"/>
      <c r="GW1096" s="37"/>
      <c r="GX1096" s="37"/>
      <c r="GY1096" s="37"/>
      <c r="GZ1096" s="37"/>
      <c r="HA1096" s="37"/>
      <c r="HB1096" s="37"/>
      <c r="HC1096" s="37"/>
      <c r="HD1096" s="37"/>
      <c r="HE1096" s="37"/>
      <c r="HF1096" s="37"/>
      <c r="HG1096" s="37"/>
      <c r="HH1096" s="37"/>
      <c r="HI1096" s="37"/>
      <c r="HJ1096" s="37"/>
      <c r="HK1096" s="37"/>
      <c r="HL1096" s="37"/>
      <c r="HM1096" s="37"/>
      <c r="HN1096" s="37"/>
      <c r="HO1096" s="37"/>
      <c r="HP1096" s="37"/>
      <c r="HQ1096" s="37"/>
      <c r="HR1096" s="37"/>
      <c r="HS1096" s="37"/>
      <c r="HT1096" s="37"/>
      <c r="HU1096" s="37"/>
      <c r="HV1096" s="37"/>
      <c r="HW1096" s="37"/>
      <c r="HX1096" s="37"/>
      <c r="HY1096" s="37"/>
      <c r="HZ1096" s="37"/>
      <c r="IA1096" s="37"/>
      <c r="IB1096" s="37"/>
      <c r="IC1096" s="37"/>
      <c r="ID1096" s="37"/>
      <c r="IE1096" s="37"/>
      <c r="IF1096" s="37"/>
      <c r="IG1096" s="37"/>
      <c r="IH1096" s="37"/>
      <c r="II1096" s="37"/>
      <c r="IJ1096" s="37"/>
      <c r="IK1096" s="37"/>
    </row>
    <row r="1097" spans="1:245" ht="15" customHeight="1" x14ac:dyDescent="0.2">
      <c r="A1097" s="10"/>
      <c r="AE1097" s="17"/>
      <c r="DR1097" s="16"/>
      <c r="DS1097" s="37"/>
      <c r="DT1097" s="37"/>
      <c r="DU1097" s="37"/>
      <c r="DV1097" s="37"/>
      <c r="DW1097" s="37"/>
      <c r="DX1097" s="37"/>
      <c r="DY1097" s="37"/>
      <c r="DZ1097" s="37"/>
      <c r="EA1097" s="37"/>
      <c r="EB1097" s="37"/>
      <c r="EC1097" s="37"/>
      <c r="ED1097" s="37"/>
      <c r="EE1097" s="37"/>
      <c r="EF1097" s="37"/>
      <c r="EG1097" s="37"/>
      <c r="EH1097" s="37"/>
      <c r="EI1097" s="37"/>
      <c r="EJ1097" s="37"/>
      <c r="EK1097" s="37"/>
      <c r="EL1097" s="37"/>
      <c r="EM1097" s="37"/>
      <c r="EN1097" s="37"/>
      <c r="EO1097" s="37"/>
      <c r="EP1097" s="37"/>
      <c r="EQ1097" s="37"/>
      <c r="ER1097" s="37"/>
      <c r="ES1097" s="37"/>
      <c r="ET1097" s="37"/>
      <c r="EU1097" s="37"/>
      <c r="EV1097" s="37"/>
      <c r="EW1097" s="37"/>
      <c r="EX1097" s="37"/>
      <c r="EY1097" s="37"/>
      <c r="EZ1097" s="37"/>
      <c r="FA1097" s="37"/>
      <c r="FB1097" s="37"/>
      <c r="FC1097" s="37"/>
      <c r="FD1097" s="37"/>
      <c r="FE1097" s="37"/>
      <c r="FF1097" s="37"/>
      <c r="FG1097" s="37"/>
      <c r="FH1097" s="37"/>
      <c r="FI1097" s="37"/>
      <c r="FJ1097" s="37"/>
      <c r="FK1097" s="37"/>
      <c r="FL1097" s="37"/>
      <c r="FM1097" s="37"/>
      <c r="FN1097" s="37"/>
      <c r="FO1097" s="37"/>
      <c r="FP1097" s="37"/>
      <c r="FQ1097" s="37"/>
      <c r="FR1097" s="37"/>
      <c r="FS1097" s="37"/>
      <c r="FT1097" s="37"/>
      <c r="FU1097" s="37"/>
      <c r="FV1097" s="37"/>
      <c r="FW1097" s="37"/>
      <c r="FX1097" s="37"/>
      <c r="FY1097" s="37"/>
      <c r="FZ1097" s="37"/>
      <c r="GA1097" s="37"/>
      <c r="GB1097" s="37"/>
      <c r="GC1097" s="37"/>
      <c r="GD1097" s="37"/>
      <c r="GE1097" s="37"/>
      <c r="GF1097" s="37"/>
      <c r="GG1097" s="37"/>
      <c r="GH1097" s="37"/>
      <c r="GI1097" s="37"/>
      <c r="GJ1097" s="37"/>
      <c r="GK1097" s="37"/>
      <c r="GL1097" s="37"/>
      <c r="GM1097" s="37"/>
      <c r="GN1097" s="37"/>
      <c r="GO1097" s="37"/>
      <c r="GP1097" s="37"/>
      <c r="GQ1097" s="37"/>
      <c r="GR1097" s="37"/>
      <c r="GS1097" s="37"/>
      <c r="GT1097" s="37"/>
      <c r="GU1097" s="37"/>
      <c r="GV1097" s="37"/>
      <c r="GW1097" s="37"/>
      <c r="GX1097" s="37"/>
      <c r="GY1097" s="37"/>
      <c r="GZ1097" s="37"/>
      <c r="HA1097" s="37"/>
      <c r="HB1097" s="37"/>
      <c r="HC1097" s="37"/>
      <c r="HD1097" s="37"/>
      <c r="HE1097" s="37"/>
      <c r="HF1097" s="37"/>
      <c r="HG1097" s="37"/>
      <c r="HH1097" s="37"/>
      <c r="HI1097" s="37"/>
      <c r="HJ1097" s="37"/>
      <c r="HK1097" s="37"/>
      <c r="HL1097" s="37"/>
      <c r="HM1097" s="37"/>
      <c r="HN1097" s="37"/>
      <c r="HO1097" s="37"/>
      <c r="HP1097" s="37"/>
      <c r="HQ1097" s="37"/>
      <c r="HR1097" s="37"/>
      <c r="HS1097" s="37"/>
      <c r="HT1097" s="37"/>
      <c r="HU1097" s="37"/>
      <c r="HV1097" s="37"/>
      <c r="HW1097" s="37"/>
      <c r="HX1097" s="37"/>
      <c r="HY1097" s="37"/>
      <c r="HZ1097" s="37"/>
      <c r="IA1097" s="37"/>
      <c r="IB1097" s="37"/>
      <c r="IC1097" s="37"/>
      <c r="ID1097" s="37"/>
      <c r="IE1097" s="37"/>
      <c r="IF1097" s="37"/>
      <c r="IG1097" s="37"/>
      <c r="IH1097" s="37"/>
      <c r="II1097" s="37"/>
      <c r="IJ1097" s="37"/>
      <c r="IK1097" s="37"/>
    </row>
    <row r="1098" spans="1:245" ht="15" customHeight="1" x14ac:dyDescent="0.2">
      <c r="A1098" s="10"/>
      <c r="AE1098" s="17"/>
      <c r="DR1098" s="16"/>
      <c r="DS1098" s="37"/>
      <c r="DT1098" s="37"/>
      <c r="DU1098" s="37"/>
      <c r="DV1098" s="37"/>
      <c r="DW1098" s="37"/>
      <c r="DX1098" s="37"/>
      <c r="DY1098" s="37"/>
      <c r="DZ1098" s="37"/>
      <c r="EA1098" s="37"/>
      <c r="EB1098" s="37"/>
      <c r="EC1098" s="37"/>
      <c r="ED1098" s="37"/>
      <c r="EE1098" s="37"/>
      <c r="EF1098" s="37"/>
      <c r="EG1098" s="37"/>
      <c r="EH1098" s="37"/>
      <c r="EI1098" s="37"/>
      <c r="EJ1098" s="37"/>
      <c r="EK1098" s="37"/>
      <c r="EL1098" s="37"/>
      <c r="EM1098" s="37"/>
      <c r="EN1098" s="37"/>
      <c r="EO1098" s="37"/>
      <c r="EP1098" s="37"/>
      <c r="EQ1098" s="37"/>
      <c r="ER1098" s="37"/>
      <c r="ES1098" s="37"/>
      <c r="ET1098" s="37"/>
      <c r="EU1098" s="37"/>
      <c r="EV1098" s="37"/>
      <c r="EW1098" s="37"/>
      <c r="EX1098" s="37"/>
      <c r="EY1098" s="37"/>
      <c r="EZ1098" s="37"/>
      <c r="FA1098" s="37"/>
      <c r="FB1098" s="37"/>
      <c r="FC1098" s="37"/>
      <c r="FD1098" s="37"/>
      <c r="FE1098" s="37"/>
      <c r="FF1098" s="37"/>
      <c r="FG1098" s="37"/>
      <c r="FH1098" s="37"/>
      <c r="FI1098" s="37"/>
      <c r="FJ1098" s="37"/>
      <c r="FK1098" s="37"/>
      <c r="FL1098" s="37"/>
      <c r="FM1098" s="37"/>
      <c r="FN1098" s="37"/>
      <c r="FO1098" s="37"/>
      <c r="FP1098" s="37"/>
      <c r="FQ1098" s="37"/>
      <c r="FR1098" s="37"/>
      <c r="FS1098" s="37"/>
      <c r="FT1098" s="37"/>
      <c r="FU1098" s="37"/>
      <c r="FV1098" s="37"/>
      <c r="FW1098" s="37"/>
      <c r="FX1098" s="37"/>
      <c r="FY1098" s="37"/>
      <c r="FZ1098" s="37"/>
      <c r="GA1098" s="37"/>
      <c r="GB1098" s="37"/>
      <c r="GC1098" s="37"/>
      <c r="GD1098" s="37"/>
      <c r="GE1098" s="37"/>
      <c r="GF1098" s="37"/>
      <c r="GG1098" s="37"/>
      <c r="GH1098" s="37"/>
      <c r="GI1098" s="37"/>
      <c r="GJ1098" s="37"/>
      <c r="GK1098" s="37"/>
      <c r="GL1098" s="37"/>
      <c r="GM1098" s="37"/>
      <c r="GN1098" s="37"/>
      <c r="GO1098" s="37"/>
      <c r="GP1098" s="37"/>
      <c r="GQ1098" s="37"/>
      <c r="GR1098" s="37"/>
      <c r="GS1098" s="37"/>
      <c r="GT1098" s="37"/>
      <c r="GU1098" s="37"/>
      <c r="GV1098" s="37"/>
      <c r="GW1098" s="37"/>
      <c r="GX1098" s="37"/>
      <c r="GY1098" s="37"/>
      <c r="GZ1098" s="37"/>
      <c r="HA1098" s="37"/>
      <c r="HB1098" s="37"/>
      <c r="HC1098" s="37"/>
      <c r="HD1098" s="37"/>
      <c r="HE1098" s="37"/>
      <c r="HF1098" s="37"/>
      <c r="HG1098" s="37"/>
      <c r="HH1098" s="37"/>
      <c r="HI1098" s="37"/>
      <c r="HJ1098" s="37"/>
      <c r="HK1098" s="37"/>
      <c r="HL1098" s="37"/>
      <c r="HM1098" s="37"/>
      <c r="HN1098" s="37"/>
      <c r="HO1098" s="37"/>
      <c r="HP1098" s="37"/>
      <c r="HQ1098" s="37"/>
      <c r="HR1098" s="37"/>
      <c r="HS1098" s="37"/>
      <c r="HT1098" s="37"/>
      <c r="HU1098" s="37"/>
      <c r="HV1098" s="37"/>
      <c r="HW1098" s="37"/>
      <c r="HX1098" s="37"/>
      <c r="HY1098" s="37"/>
      <c r="HZ1098" s="37"/>
      <c r="IA1098" s="37"/>
      <c r="IB1098" s="37"/>
      <c r="IC1098" s="37"/>
      <c r="ID1098" s="37"/>
      <c r="IE1098" s="37"/>
      <c r="IF1098" s="37"/>
      <c r="IG1098" s="37"/>
      <c r="IH1098" s="37"/>
      <c r="II1098" s="37"/>
      <c r="IJ1098" s="37"/>
      <c r="IK1098" s="37"/>
    </row>
    <row r="1099" spans="1:245" ht="15" customHeight="1" x14ac:dyDescent="0.2">
      <c r="A1099" s="10"/>
      <c r="AE1099" s="17"/>
      <c r="DR1099" s="16"/>
      <c r="DS1099" s="37"/>
      <c r="DT1099" s="37"/>
      <c r="DU1099" s="37"/>
      <c r="DV1099" s="37"/>
      <c r="DW1099" s="37"/>
      <c r="DX1099" s="37"/>
      <c r="DY1099" s="37"/>
      <c r="DZ1099" s="37"/>
      <c r="EA1099" s="37"/>
      <c r="EB1099" s="37"/>
      <c r="EC1099" s="37"/>
      <c r="ED1099" s="37"/>
      <c r="EE1099" s="37"/>
      <c r="EF1099" s="37"/>
      <c r="EG1099" s="37"/>
      <c r="EH1099" s="37"/>
      <c r="EI1099" s="37"/>
      <c r="EJ1099" s="37"/>
      <c r="EK1099" s="37"/>
      <c r="EL1099" s="37"/>
      <c r="EM1099" s="37"/>
      <c r="EN1099" s="37"/>
      <c r="EO1099" s="37"/>
      <c r="EP1099" s="37"/>
      <c r="EQ1099" s="37"/>
      <c r="ER1099" s="37"/>
      <c r="ES1099" s="37"/>
      <c r="ET1099" s="37"/>
      <c r="EU1099" s="37"/>
      <c r="EV1099" s="37"/>
      <c r="EW1099" s="37"/>
      <c r="EX1099" s="37"/>
      <c r="EY1099" s="37"/>
      <c r="EZ1099" s="37"/>
      <c r="FA1099" s="37"/>
      <c r="FB1099" s="37"/>
      <c r="FC1099" s="37"/>
      <c r="FD1099" s="37"/>
      <c r="FE1099" s="37"/>
      <c r="FF1099" s="37"/>
      <c r="FG1099" s="37"/>
      <c r="FH1099" s="37"/>
      <c r="FI1099" s="37"/>
      <c r="FJ1099" s="37"/>
      <c r="FK1099" s="37"/>
      <c r="FL1099" s="37"/>
      <c r="FM1099" s="37"/>
      <c r="FN1099" s="37"/>
      <c r="FO1099" s="37"/>
      <c r="FP1099" s="37"/>
      <c r="FQ1099" s="37"/>
      <c r="FR1099" s="37"/>
      <c r="FS1099" s="37"/>
      <c r="FT1099" s="37"/>
      <c r="FU1099" s="37"/>
      <c r="FV1099" s="37"/>
      <c r="FW1099" s="37"/>
      <c r="FX1099" s="37"/>
      <c r="FY1099" s="37"/>
      <c r="FZ1099" s="37"/>
      <c r="GA1099" s="37"/>
      <c r="GB1099" s="37"/>
      <c r="GC1099" s="37"/>
      <c r="GD1099" s="37"/>
      <c r="GE1099" s="37"/>
      <c r="GF1099" s="37"/>
      <c r="GG1099" s="37"/>
      <c r="GH1099" s="37"/>
      <c r="GI1099" s="37"/>
      <c r="GJ1099" s="37"/>
      <c r="GK1099" s="37"/>
      <c r="GL1099" s="37"/>
      <c r="GM1099" s="37"/>
      <c r="GN1099" s="37"/>
      <c r="GO1099" s="37"/>
      <c r="GP1099" s="37"/>
      <c r="GQ1099" s="37"/>
      <c r="GR1099" s="37"/>
      <c r="GS1099" s="37"/>
      <c r="GT1099" s="37"/>
      <c r="GU1099" s="37"/>
      <c r="GV1099" s="37"/>
      <c r="GW1099" s="37"/>
      <c r="GX1099" s="37"/>
      <c r="GY1099" s="37"/>
      <c r="GZ1099" s="37"/>
      <c r="HA1099" s="37"/>
      <c r="HB1099" s="37"/>
      <c r="HC1099" s="37"/>
      <c r="HD1099" s="37"/>
      <c r="HE1099" s="37"/>
      <c r="HF1099" s="37"/>
      <c r="HG1099" s="37"/>
      <c r="HH1099" s="37"/>
      <c r="HI1099" s="37"/>
      <c r="HJ1099" s="37"/>
      <c r="HK1099" s="37"/>
      <c r="HL1099" s="37"/>
      <c r="HM1099" s="37"/>
      <c r="HN1099" s="37"/>
      <c r="HO1099" s="37"/>
      <c r="HP1099" s="37"/>
      <c r="HQ1099" s="37"/>
      <c r="HR1099" s="37"/>
      <c r="HS1099" s="37"/>
      <c r="HT1099" s="37"/>
      <c r="HU1099" s="37"/>
      <c r="HV1099" s="37"/>
      <c r="HW1099" s="37"/>
      <c r="HX1099" s="37"/>
      <c r="HY1099" s="37"/>
      <c r="HZ1099" s="37"/>
      <c r="IA1099" s="37"/>
      <c r="IB1099" s="37"/>
      <c r="IC1099" s="37"/>
      <c r="ID1099" s="37"/>
      <c r="IE1099" s="37"/>
      <c r="IF1099" s="37"/>
      <c r="IG1099" s="37"/>
      <c r="IH1099" s="37"/>
      <c r="II1099" s="37"/>
      <c r="IJ1099" s="37"/>
      <c r="IK1099" s="37"/>
    </row>
    <row r="1100" spans="1:245" ht="15" customHeight="1" x14ac:dyDescent="0.2">
      <c r="A1100" s="10"/>
      <c r="AE1100" s="17"/>
      <c r="DR1100" s="16"/>
      <c r="DS1100" s="37"/>
      <c r="DT1100" s="37"/>
      <c r="DU1100" s="37"/>
      <c r="DV1100" s="37"/>
      <c r="DW1100" s="37"/>
      <c r="DX1100" s="37"/>
      <c r="DY1100" s="37"/>
      <c r="DZ1100" s="37"/>
      <c r="EA1100" s="37"/>
      <c r="EB1100" s="37"/>
      <c r="EC1100" s="37"/>
      <c r="ED1100" s="37"/>
      <c r="EE1100" s="37"/>
      <c r="EF1100" s="37"/>
      <c r="EG1100" s="37"/>
      <c r="EH1100" s="37"/>
      <c r="EI1100" s="37"/>
      <c r="EJ1100" s="37"/>
      <c r="EK1100" s="37"/>
      <c r="EL1100" s="37"/>
      <c r="EM1100" s="37"/>
      <c r="EN1100" s="37"/>
      <c r="EO1100" s="37"/>
      <c r="EP1100" s="37"/>
      <c r="EQ1100" s="37"/>
      <c r="ER1100" s="37"/>
      <c r="ES1100" s="37"/>
      <c r="ET1100" s="37"/>
      <c r="EU1100" s="37"/>
      <c r="EV1100" s="37"/>
      <c r="EW1100" s="37"/>
      <c r="EX1100" s="37"/>
      <c r="EY1100" s="37"/>
      <c r="EZ1100" s="37"/>
      <c r="FA1100" s="37"/>
      <c r="FB1100" s="37"/>
      <c r="FC1100" s="37"/>
      <c r="FD1100" s="37"/>
      <c r="FE1100" s="37"/>
      <c r="FF1100" s="37"/>
      <c r="FG1100" s="37"/>
      <c r="FH1100" s="37"/>
      <c r="FI1100" s="37"/>
      <c r="FJ1100" s="37"/>
      <c r="FK1100" s="37"/>
      <c r="FL1100" s="37"/>
      <c r="FM1100" s="37"/>
      <c r="FN1100" s="37"/>
      <c r="FO1100" s="37"/>
      <c r="FP1100" s="37"/>
      <c r="FQ1100" s="37"/>
      <c r="FR1100" s="37"/>
      <c r="FS1100" s="37"/>
      <c r="FT1100" s="37"/>
      <c r="FU1100" s="37"/>
      <c r="FV1100" s="37"/>
      <c r="FW1100" s="37"/>
      <c r="FX1100" s="37"/>
      <c r="FY1100" s="37"/>
      <c r="FZ1100" s="37"/>
      <c r="GA1100" s="37"/>
      <c r="GB1100" s="37"/>
      <c r="GC1100" s="37"/>
      <c r="GD1100" s="37"/>
      <c r="GE1100" s="37"/>
      <c r="GF1100" s="37"/>
      <c r="GG1100" s="37"/>
      <c r="GH1100" s="37"/>
      <c r="GI1100" s="37"/>
      <c r="GJ1100" s="37"/>
      <c r="GK1100" s="37"/>
      <c r="GL1100" s="37"/>
      <c r="GM1100" s="37"/>
      <c r="GN1100" s="37"/>
      <c r="GO1100" s="37"/>
      <c r="GP1100" s="37"/>
      <c r="GQ1100" s="37"/>
      <c r="GR1100" s="37"/>
      <c r="GS1100" s="37"/>
      <c r="GT1100" s="37"/>
      <c r="GU1100" s="37"/>
      <c r="GV1100" s="37"/>
      <c r="GW1100" s="37"/>
      <c r="GX1100" s="37"/>
      <c r="GY1100" s="37"/>
      <c r="GZ1100" s="37"/>
      <c r="HA1100" s="37"/>
      <c r="HB1100" s="37"/>
      <c r="HC1100" s="37"/>
      <c r="HD1100" s="37"/>
      <c r="HE1100" s="37"/>
      <c r="HF1100" s="37"/>
      <c r="HG1100" s="37"/>
      <c r="HH1100" s="37"/>
      <c r="HI1100" s="37"/>
      <c r="HJ1100" s="37"/>
      <c r="HK1100" s="37"/>
      <c r="HL1100" s="37"/>
      <c r="HM1100" s="37"/>
      <c r="HN1100" s="37"/>
      <c r="HO1100" s="37"/>
      <c r="HP1100" s="37"/>
      <c r="HQ1100" s="37"/>
      <c r="HR1100" s="37"/>
      <c r="HS1100" s="37"/>
      <c r="HT1100" s="37"/>
      <c r="HU1100" s="37"/>
      <c r="HV1100" s="37"/>
      <c r="HW1100" s="37"/>
      <c r="HX1100" s="37"/>
      <c r="HY1100" s="37"/>
      <c r="HZ1100" s="37"/>
      <c r="IA1100" s="37"/>
      <c r="IB1100" s="37"/>
      <c r="IC1100" s="37"/>
      <c r="ID1100" s="37"/>
      <c r="IE1100" s="37"/>
      <c r="IF1100" s="37"/>
      <c r="IG1100" s="37"/>
      <c r="IH1100" s="37"/>
      <c r="II1100" s="37"/>
      <c r="IJ1100" s="37"/>
      <c r="IK1100" s="37"/>
    </row>
    <row r="1101" spans="1:245" ht="15" customHeight="1" x14ac:dyDescent="0.2">
      <c r="A1101" s="10"/>
      <c r="AE1101" s="17"/>
      <c r="DR1101" s="16"/>
      <c r="DS1101" s="37"/>
      <c r="DT1101" s="37"/>
      <c r="DU1101" s="37"/>
      <c r="DV1101" s="37"/>
      <c r="DW1101" s="37"/>
      <c r="DX1101" s="37"/>
      <c r="DY1101" s="37"/>
      <c r="DZ1101" s="37"/>
      <c r="EA1101" s="37"/>
      <c r="EB1101" s="37"/>
      <c r="EC1101" s="37"/>
      <c r="ED1101" s="37"/>
      <c r="EE1101" s="37"/>
      <c r="EF1101" s="37"/>
      <c r="EG1101" s="37"/>
      <c r="EH1101" s="37"/>
      <c r="EI1101" s="37"/>
      <c r="EJ1101" s="37"/>
      <c r="EK1101" s="37"/>
      <c r="EL1101" s="37"/>
      <c r="EM1101" s="37"/>
      <c r="EN1101" s="37"/>
      <c r="EO1101" s="37"/>
      <c r="EP1101" s="37"/>
      <c r="EQ1101" s="37"/>
      <c r="ER1101" s="37"/>
      <c r="ES1101" s="37"/>
      <c r="ET1101" s="37"/>
      <c r="EU1101" s="37"/>
      <c r="EV1101" s="37"/>
      <c r="EW1101" s="37"/>
      <c r="EX1101" s="37"/>
      <c r="EY1101" s="37"/>
      <c r="EZ1101" s="37"/>
      <c r="FA1101" s="37"/>
      <c r="FB1101" s="37"/>
      <c r="FC1101" s="37"/>
      <c r="FD1101" s="37"/>
      <c r="FE1101" s="37"/>
      <c r="FF1101" s="37"/>
      <c r="FG1101" s="37"/>
      <c r="FH1101" s="37"/>
      <c r="FI1101" s="37"/>
      <c r="FJ1101" s="37"/>
      <c r="FK1101" s="37"/>
      <c r="FL1101" s="37"/>
      <c r="FM1101" s="37"/>
      <c r="FN1101" s="37"/>
      <c r="FO1101" s="37"/>
      <c r="FP1101" s="37"/>
      <c r="FQ1101" s="37"/>
      <c r="FR1101" s="37"/>
      <c r="FS1101" s="37"/>
      <c r="FT1101" s="37"/>
      <c r="FU1101" s="37"/>
      <c r="FV1101" s="37"/>
      <c r="FW1101" s="37"/>
      <c r="FX1101" s="37"/>
      <c r="FY1101" s="37"/>
      <c r="FZ1101" s="37"/>
      <c r="GA1101" s="37"/>
      <c r="GB1101" s="37"/>
      <c r="GC1101" s="37"/>
      <c r="GD1101" s="37"/>
      <c r="GE1101" s="37"/>
      <c r="GF1101" s="37"/>
      <c r="GG1101" s="37"/>
      <c r="GH1101" s="37"/>
      <c r="GI1101" s="37"/>
      <c r="GJ1101" s="37"/>
      <c r="GK1101" s="37"/>
      <c r="GL1101" s="37"/>
      <c r="GM1101" s="37"/>
      <c r="GN1101" s="37"/>
      <c r="GO1101" s="37"/>
      <c r="GP1101" s="37"/>
      <c r="GQ1101" s="37"/>
      <c r="GR1101" s="37"/>
      <c r="GS1101" s="37"/>
      <c r="GT1101" s="37"/>
      <c r="GU1101" s="37"/>
      <c r="GV1101" s="37"/>
      <c r="GW1101" s="37"/>
      <c r="GX1101" s="37"/>
      <c r="GY1101" s="37"/>
      <c r="GZ1101" s="37"/>
      <c r="HA1101" s="37"/>
      <c r="HB1101" s="37"/>
      <c r="HC1101" s="37"/>
      <c r="HD1101" s="37"/>
      <c r="HE1101" s="37"/>
      <c r="HF1101" s="37"/>
      <c r="HG1101" s="37"/>
      <c r="HH1101" s="37"/>
      <c r="HI1101" s="37"/>
      <c r="HJ1101" s="37"/>
      <c r="HK1101" s="37"/>
      <c r="HL1101" s="37"/>
      <c r="HM1101" s="37"/>
      <c r="HN1101" s="37"/>
      <c r="HO1101" s="37"/>
      <c r="HP1101" s="37"/>
      <c r="HQ1101" s="37"/>
      <c r="HR1101" s="37"/>
      <c r="HS1101" s="37"/>
      <c r="HT1101" s="37"/>
      <c r="HU1101" s="37"/>
      <c r="HV1101" s="37"/>
      <c r="HW1101" s="37"/>
      <c r="HX1101" s="37"/>
      <c r="HY1101" s="37"/>
      <c r="HZ1101" s="37"/>
      <c r="IA1101" s="37"/>
      <c r="IB1101" s="37"/>
      <c r="IC1101" s="37"/>
      <c r="ID1101" s="37"/>
      <c r="IE1101" s="37"/>
      <c r="IF1101" s="37"/>
      <c r="IG1101" s="37"/>
      <c r="IH1101" s="37"/>
      <c r="II1101" s="37"/>
      <c r="IJ1101" s="37"/>
      <c r="IK1101" s="37"/>
    </row>
    <row r="1102" spans="1:245" ht="15" customHeight="1" x14ac:dyDescent="0.2">
      <c r="A1102" s="10"/>
      <c r="AE1102" s="17"/>
      <c r="DR1102" s="16"/>
      <c r="DS1102" s="37"/>
      <c r="DT1102" s="37"/>
      <c r="DU1102" s="37"/>
      <c r="DV1102" s="37"/>
      <c r="DW1102" s="37"/>
      <c r="DX1102" s="37"/>
      <c r="DY1102" s="37"/>
      <c r="DZ1102" s="37"/>
      <c r="EA1102" s="37"/>
      <c r="EB1102" s="37"/>
      <c r="EC1102" s="37"/>
      <c r="ED1102" s="37"/>
      <c r="EE1102" s="37"/>
      <c r="EF1102" s="37"/>
      <c r="EG1102" s="37"/>
      <c r="EH1102" s="37"/>
      <c r="EI1102" s="37"/>
      <c r="EJ1102" s="37"/>
      <c r="EK1102" s="37"/>
      <c r="EL1102" s="37"/>
      <c r="EM1102" s="37"/>
      <c r="EN1102" s="37"/>
      <c r="EO1102" s="37"/>
      <c r="EP1102" s="37"/>
      <c r="EQ1102" s="37"/>
      <c r="ER1102" s="37"/>
      <c r="ES1102" s="37"/>
      <c r="ET1102" s="37"/>
      <c r="EU1102" s="37"/>
      <c r="EV1102" s="37"/>
      <c r="EW1102" s="37"/>
      <c r="EX1102" s="37"/>
      <c r="EY1102" s="37"/>
      <c r="EZ1102" s="37"/>
      <c r="FA1102" s="37"/>
      <c r="FB1102" s="37"/>
      <c r="FC1102" s="37"/>
      <c r="FD1102" s="37"/>
      <c r="FE1102" s="37"/>
      <c r="FF1102" s="37"/>
      <c r="FG1102" s="37"/>
      <c r="FH1102" s="37"/>
      <c r="FI1102" s="37"/>
      <c r="FJ1102" s="37"/>
      <c r="FK1102" s="37"/>
      <c r="FL1102" s="37"/>
      <c r="FM1102" s="37"/>
      <c r="FN1102" s="37"/>
      <c r="FO1102" s="37"/>
      <c r="FP1102" s="37"/>
      <c r="FQ1102" s="37"/>
      <c r="FR1102" s="37"/>
      <c r="FS1102" s="37"/>
      <c r="FT1102" s="37"/>
      <c r="FU1102" s="37"/>
      <c r="FV1102" s="37"/>
      <c r="FW1102" s="37"/>
      <c r="FX1102" s="37"/>
      <c r="FY1102" s="37"/>
      <c r="FZ1102" s="37"/>
      <c r="GA1102" s="37"/>
      <c r="GB1102" s="37"/>
      <c r="GC1102" s="37"/>
      <c r="GD1102" s="37"/>
      <c r="GE1102" s="37"/>
      <c r="GF1102" s="37"/>
      <c r="GG1102" s="37"/>
      <c r="GH1102" s="37"/>
      <c r="GI1102" s="37"/>
      <c r="GJ1102" s="37"/>
      <c r="GK1102" s="37"/>
      <c r="GL1102" s="37"/>
      <c r="GM1102" s="37"/>
      <c r="GN1102" s="37"/>
      <c r="GO1102" s="37"/>
      <c r="GP1102" s="37"/>
      <c r="GQ1102" s="37"/>
      <c r="GR1102" s="37"/>
      <c r="GS1102" s="37"/>
      <c r="GT1102" s="37"/>
      <c r="GU1102" s="37"/>
      <c r="GV1102" s="37"/>
      <c r="GW1102" s="37"/>
      <c r="GX1102" s="37"/>
      <c r="GY1102" s="37"/>
      <c r="GZ1102" s="37"/>
      <c r="HA1102" s="37"/>
      <c r="HB1102" s="37"/>
      <c r="HC1102" s="37"/>
      <c r="HD1102" s="37"/>
      <c r="HE1102" s="37"/>
      <c r="HF1102" s="37"/>
      <c r="HG1102" s="37"/>
      <c r="HH1102" s="37"/>
      <c r="HI1102" s="37"/>
      <c r="HJ1102" s="37"/>
      <c r="HK1102" s="37"/>
      <c r="HL1102" s="37"/>
      <c r="HM1102" s="37"/>
      <c r="HN1102" s="37"/>
      <c r="HO1102" s="37"/>
      <c r="HP1102" s="37"/>
      <c r="HQ1102" s="37"/>
      <c r="HR1102" s="37"/>
      <c r="HS1102" s="37"/>
      <c r="HT1102" s="37"/>
      <c r="HU1102" s="37"/>
      <c r="HV1102" s="37"/>
      <c r="HW1102" s="37"/>
      <c r="HX1102" s="37"/>
      <c r="HY1102" s="37"/>
      <c r="HZ1102" s="37"/>
      <c r="IA1102" s="37"/>
      <c r="IB1102" s="37"/>
      <c r="IC1102" s="37"/>
      <c r="ID1102" s="37"/>
      <c r="IE1102" s="37"/>
      <c r="IF1102" s="37"/>
      <c r="IG1102" s="37"/>
      <c r="IH1102" s="37"/>
      <c r="II1102" s="37"/>
      <c r="IJ1102" s="37"/>
      <c r="IK1102" s="37"/>
    </row>
    <row r="1103" spans="1:245" ht="15" customHeight="1" x14ac:dyDescent="0.2">
      <c r="A1103" s="10"/>
      <c r="AE1103" s="17"/>
      <c r="DR1103" s="16"/>
      <c r="DS1103" s="37"/>
      <c r="DT1103" s="37"/>
      <c r="DU1103" s="37"/>
      <c r="DV1103" s="37"/>
      <c r="DW1103" s="37"/>
      <c r="DX1103" s="37"/>
      <c r="DY1103" s="37"/>
      <c r="DZ1103" s="37"/>
      <c r="EA1103" s="37"/>
      <c r="EB1103" s="37"/>
      <c r="EC1103" s="37"/>
      <c r="ED1103" s="37"/>
      <c r="EE1103" s="37"/>
      <c r="EF1103" s="37"/>
      <c r="EG1103" s="37"/>
      <c r="EH1103" s="37"/>
      <c r="EI1103" s="37"/>
      <c r="EJ1103" s="37"/>
      <c r="EK1103" s="37"/>
      <c r="EL1103" s="37"/>
      <c r="EM1103" s="37"/>
      <c r="EN1103" s="37"/>
      <c r="EO1103" s="37"/>
      <c r="EP1103" s="37"/>
      <c r="EQ1103" s="37"/>
      <c r="ER1103" s="37"/>
      <c r="ES1103" s="37"/>
      <c r="ET1103" s="37"/>
      <c r="EU1103" s="37"/>
      <c r="EV1103" s="37"/>
      <c r="EW1103" s="37"/>
      <c r="EX1103" s="37"/>
      <c r="EY1103" s="37"/>
      <c r="EZ1103" s="37"/>
      <c r="FA1103" s="37"/>
      <c r="FB1103" s="37"/>
      <c r="FC1103" s="37"/>
      <c r="FD1103" s="37"/>
      <c r="FE1103" s="37"/>
      <c r="FF1103" s="37"/>
      <c r="FG1103" s="37"/>
      <c r="FH1103" s="37"/>
      <c r="FI1103" s="37"/>
      <c r="FJ1103" s="37"/>
      <c r="FK1103" s="37"/>
      <c r="FL1103" s="37"/>
      <c r="FM1103" s="37"/>
      <c r="FN1103" s="37"/>
      <c r="FO1103" s="37"/>
      <c r="FP1103" s="37"/>
      <c r="FQ1103" s="37"/>
      <c r="FR1103" s="37"/>
      <c r="FS1103" s="37"/>
      <c r="FT1103" s="37"/>
      <c r="FU1103" s="37"/>
      <c r="FV1103" s="37"/>
      <c r="FW1103" s="37"/>
      <c r="FX1103" s="37"/>
      <c r="FY1103" s="37"/>
      <c r="FZ1103" s="37"/>
      <c r="GA1103" s="37"/>
      <c r="GB1103" s="37"/>
      <c r="GC1103" s="37"/>
      <c r="GD1103" s="37"/>
      <c r="GE1103" s="37"/>
      <c r="GF1103" s="37"/>
      <c r="GG1103" s="37"/>
      <c r="GH1103" s="37"/>
      <c r="GI1103" s="37"/>
      <c r="GJ1103" s="37"/>
      <c r="GK1103" s="37"/>
      <c r="GL1103" s="37"/>
      <c r="GM1103" s="37"/>
      <c r="GN1103" s="37"/>
      <c r="GO1103" s="37"/>
      <c r="GP1103" s="37"/>
      <c r="GQ1103" s="37"/>
      <c r="GR1103" s="37"/>
      <c r="GS1103" s="37"/>
      <c r="GT1103" s="37"/>
      <c r="GU1103" s="37"/>
      <c r="GV1103" s="37"/>
      <c r="GW1103" s="37"/>
      <c r="GX1103" s="37"/>
      <c r="GY1103" s="37"/>
      <c r="GZ1103" s="37"/>
      <c r="HA1103" s="37"/>
      <c r="HB1103" s="37"/>
      <c r="HC1103" s="37"/>
      <c r="HD1103" s="37"/>
      <c r="HE1103" s="37"/>
      <c r="HF1103" s="37"/>
      <c r="HG1103" s="37"/>
      <c r="HH1103" s="37"/>
      <c r="HI1103" s="37"/>
      <c r="HJ1103" s="37"/>
      <c r="HK1103" s="37"/>
      <c r="HL1103" s="37"/>
      <c r="HM1103" s="37"/>
      <c r="HN1103" s="37"/>
      <c r="HO1103" s="37"/>
      <c r="HP1103" s="37"/>
      <c r="HQ1103" s="37"/>
      <c r="HR1103" s="37"/>
      <c r="HS1103" s="37"/>
      <c r="HT1103" s="37"/>
      <c r="HU1103" s="37"/>
      <c r="HV1103" s="37"/>
      <c r="HW1103" s="37"/>
      <c r="HX1103" s="37"/>
      <c r="HY1103" s="37"/>
      <c r="HZ1103" s="37"/>
      <c r="IA1103" s="37"/>
      <c r="IB1103" s="37"/>
      <c r="IC1103" s="37"/>
      <c r="ID1103" s="37"/>
      <c r="IE1103" s="37"/>
      <c r="IF1103" s="37"/>
      <c r="IG1103" s="37"/>
      <c r="IH1103" s="37"/>
      <c r="II1103" s="37"/>
      <c r="IJ1103" s="37"/>
      <c r="IK1103" s="37"/>
    </row>
    <row r="1104" spans="1:245" ht="15" customHeight="1" x14ac:dyDescent="0.2">
      <c r="A1104" s="10"/>
      <c r="AE1104" s="17"/>
      <c r="DR1104" s="16"/>
      <c r="DS1104" s="37"/>
      <c r="DT1104" s="37"/>
      <c r="DU1104" s="37"/>
      <c r="DV1104" s="37"/>
      <c r="DW1104" s="37"/>
      <c r="DX1104" s="37"/>
      <c r="DY1104" s="37"/>
      <c r="DZ1104" s="37"/>
      <c r="EA1104" s="37"/>
      <c r="EB1104" s="37"/>
      <c r="EC1104" s="37"/>
      <c r="ED1104" s="37"/>
      <c r="EE1104" s="37"/>
      <c r="EF1104" s="37"/>
      <c r="EG1104" s="37"/>
      <c r="EH1104" s="37"/>
      <c r="EI1104" s="37"/>
      <c r="EJ1104" s="37"/>
      <c r="EK1104" s="37"/>
      <c r="EL1104" s="37"/>
      <c r="EM1104" s="37"/>
      <c r="EN1104" s="37"/>
      <c r="EO1104" s="37"/>
      <c r="EP1104" s="37"/>
      <c r="EQ1104" s="37"/>
      <c r="ER1104" s="37"/>
      <c r="ES1104" s="37"/>
      <c r="ET1104" s="37"/>
      <c r="EU1104" s="37"/>
      <c r="EV1104" s="37"/>
      <c r="EW1104" s="37"/>
      <c r="EX1104" s="37"/>
      <c r="EY1104" s="37"/>
      <c r="EZ1104" s="37"/>
      <c r="FA1104" s="37"/>
      <c r="FB1104" s="37"/>
      <c r="FC1104" s="37"/>
      <c r="FD1104" s="37"/>
      <c r="FE1104" s="37"/>
      <c r="FF1104" s="37"/>
      <c r="FG1104" s="37"/>
      <c r="FH1104" s="37"/>
      <c r="FI1104" s="37"/>
      <c r="FJ1104" s="37"/>
      <c r="FK1104" s="37"/>
      <c r="FL1104" s="37"/>
      <c r="FM1104" s="37"/>
      <c r="FN1104" s="37"/>
      <c r="FO1104" s="37"/>
      <c r="FP1104" s="37"/>
      <c r="FQ1104" s="37"/>
      <c r="FR1104" s="37"/>
      <c r="FS1104" s="37"/>
      <c r="FT1104" s="37"/>
      <c r="FU1104" s="37"/>
      <c r="FV1104" s="37"/>
      <c r="FW1104" s="37"/>
      <c r="FX1104" s="37"/>
      <c r="FY1104" s="37"/>
      <c r="FZ1104" s="37"/>
      <c r="GA1104" s="37"/>
      <c r="GB1104" s="37"/>
      <c r="GC1104" s="37"/>
      <c r="GD1104" s="37"/>
      <c r="GE1104" s="37"/>
      <c r="GF1104" s="37"/>
      <c r="GG1104" s="37"/>
      <c r="GH1104" s="37"/>
      <c r="GI1104" s="37"/>
      <c r="GJ1104" s="37"/>
      <c r="GK1104" s="37"/>
      <c r="GL1104" s="37"/>
      <c r="GM1104" s="37"/>
      <c r="GN1104" s="37"/>
      <c r="GO1104" s="37"/>
      <c r="GP1104" s="37"/>
      <c r="GQ1104" s="37"/>
      <c r="GR1104" s="37"/>
      <c r="GS1104" s="37"/>
      <c r="GT1104" s="37"/>
      <c r="GU1104" s="37"/>
      <c r="GV1104" s="37"/>
      <c r="GW1104" s="37"/>
      <c r="GX1104" s="37"/>
      <c r="GY1104" s="37"/>
      <c r="GZ1104" s="37"/>
      <c r="HA1104" s="37"/>
      <c r="HB1104" s="37"/>
      <c r="HC1104" s="37"/>
      <c r="HD1104" s="37"/>
      <c r="HE1104" s="37"/>
      <c r="HF1104" s="37"/>
      <c r="HG1104" s="37"/>
      <c r="HH1104" s="37"/>
      <c r="HI1104" s="37"/>
      <c r="HJ1104" s="37"/>
      <c r="HK1104" s="37"/>
      <c r="HL1104" s="37"/>
      <c r="HM1104" s="37"/>
      <c r="HN1104" s="37"/>
      <c r="HO1104" s="37"/>
      <c r="HP1104" s="37"/>
      <c r="HQ1104" s="37"/>
      <c r="HR1104" s="37"/>
      <c r="HS1104" s="37"/>
      <c r="HT1104" s="37"/>
      <c r="HU1104" s="37"/>
      <c r="HV1104" s="37"/>
      <c r="HW1104" s="37"/>
      <c r="HX1104" s="37"/>
      <c r="HY1104" s="37"/>
      <c r="HZ1104" s="37"/>
      <c r="IA1104" s="37"/>
      <c r="IB1104" s="37"/>
      <c r="IC1104" s="37"/>
      <c r="ID1104" s="37"/>
      <c r="IE1104" s="37"/>
      <c r="IF1104" s="37"/>
      <c r="IG1104" s="37"/>
      <c r="IH1104" s="37"/>
      <c r="II1104" s="37"/>
      <c r="IJ1104" s="37"/>
      <c r="IK1104" s="37"/>
    </row>
    <row r="1105" spans="1:245" ht="15" customHeight="1" x14ac:dyDescent="0.2">
      <c r="A1105" s="10"/>
      <c r="AE1105" s="17"/>
      <c r="DR1105" s="16"/>
      <c r="DS1105" s="37"/>
      <c r="DT1105" s="37"/>
      <c r="DU1105" s="37"/>
      <c r="DV1105" s="37"/>
      <c r="DW1105" s="37"/>
      <c r="DX1105" s="37"/>
      <c r="DY1105" s="37"/>
      <c r="DZ1105" s="37"/>
      <c r="EA1105" s="37"/>
      <c r="EB1105" s="37"/>
      <c r="EC1105" s="37"/>
      <c r="ED1105" s="37"/>
      <c r="EE1105" s="37"/>
      <c r="EF1105" s="37"/>
      <c r="EG1105" s="37"/>
      <c r="EH1105" s="37"/>
      <c r="EI1105" s="37"/>
      <c r="EJ1105" s="37"/>
      <c r="EK1105" s="37"/>
      <c r="EL1105" s="37"/>
      <c r="EM1105" s="37"/>
      <c r="EN1105" s="37"/>
      <c r="EO1105" s="37"/>
      <c r="EP1105" s="37"/>
      <c r="EQ1105" s="37"/>
      <c r="ER1105" s="37"/>
      <c r="ES1105" s="37"/>
      <c r="ET1105" s="37"/>
      <c r="EU1105" s="37"/>
      <c r="EV1105" s="37"/>
      <c r="EW1105" s="37"/>
      <c r="EX1105" s="37"/>
      <c r="EY1105" s="37"/>
      <c r="EZ1105" s="37"/>
      <c r="FA1105" s="37"/>
      <c r="FB1105" s="37"/>
      <c r="FC1105" s="37"/>
      <c r="FD1105" s="37"/>
      <c r="FE1105" s="37"/>
      <c r="FF1105" s="37"/>
      <c r="FG1105" s="37"/>
      <c r="FH1105" s="37"/>
      <c r="FI1105" s="37"/>
      <c r="FJ1105" s="37"/>
      <c r="FK1105" s="37"/>
      <c r="FL1105" s="37"/>
      <c r="FM1105" s="37"/>
      <c r="FN1105" s="37"/>
      <c r="FO1105" s="37"/>
      <c r="FP1105" s="37"/>
      <c r="FQ1105" s="37"/>
      <c r="FR1105" s="37"/>
      <c r="FS1105" s="37"/>
      <c r="FT1105" s="37"/>
      <c r="FU1105" s="37"/>
      <c r="FV1105" s="37"/>
      <c r="FW1105" s="37"/>
      <c r="FX1105" s="37"/>
      <c r="FY1105" s="37"/>
      <c r="FZ1105" s="37"/>
      <c r="GA1105" s="37"/>
      <c r="GB1105" s="37"/>
      <c r="GC1105" s="37"/>
      <c r="GD1105" s="37"/>
      <c r="GE1105" s="37"/>
      <c r="GF1105" s="37"/>
      <c r="GG1105" s="37"/>
      <c r="GH1105" s="37"/>
      <c r="GI1105" s="37"/>
      <c r="GJ1105" s="37"/>
      <c r="GK1105" s="37"/>
      <c r="GL1105" s="37"/>
      <c r="GM1105" s="37"/>
      <c r="GN1105" s="37"/>
      <c r="GO1105" s="37"/>
      <c r="GP1105" s="37"/>
      <c r="GQ1105" s="37"/>
      <c r="GR1105" s="37"/>
      <c r="GS1105" s="37"/>
      <c r="GT1105" s="37"/>
      <c r="GU1105" s="37"/>
      <c r="GV1105" s="37"/>
      <c r="GW1105" s="37"/>
      <c r="GX1105" s="37"/>
      <c r="GY1105" s="37"/>
      <c r="GZ1105" s="37"/>
      <c r="HA1105" s="37"/>
      <c r="HB1105" s="37"/>
      <c r="HC1105" s="37"/>
      <c r="HD1105" s="37"/>
      <c r="HE1105" s="37"/>
      <c r="HF1105" s="37"/>
      <c r="HG1105" s="37"/>
      <c r="HH1105" s="37"/>
      <c r="HI1105" s="37"/>
      <c r="HJ1105" s="37"/>
      <c r="HK1105" s="37"/>
      <c r="HL1105" s="37"/>
      <c r="HM1105" s="37"/>
      <c r="HN1105" s="37"/>
      <c r="HO1105" s="37"/>
      <c r="HP1105" s="37"/>
      <c r="HQ1105" s="37"/>
      <c r="HR1105" s="37"/>
      <c r="HS1105" s="37"/>
      <c r="HT1105" s="37"/>
      <c r="HU1105" s="37"/>
      <c r="HV1105" s="37"/>
      <c r="HW1105" s="37"/>
      <c r="HX1105" s="37"/>
      <c r="HY1105" s="37"/>
      <c r="HZ1105" s="37"/>
      <c r="IA1105" s="37"/>
      <c r="IB1105" s="37"/>
      <c r="IC1105" s="37"/>
      <c r="ID1105" s="37"/>
      <c r="IE1105" s="37"/>
      <c r="IF1105" s="37"/>
      <c r="IG1105" s="37"/>
      <c r="IH1105" s="37"/>
      <c r="II1105" s="37"/>
      <c r="IJ1105" s="37"/>
      <c r="IK1105" s="37"/>
    </row>
    <row r="1106" spans="1:245" ht="15" customHeight="1" x14ac:dyDescent="0.2">
      <c r="A1106" s="10"/>
      <c r="AE1106" s="17"/>
      <c r="DR1106" s="16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  <c r="FH1106" s="37"/>
      <c r="FI1106" s="37"/>
      <c r="FJ1106" s="37"/>
      <c r="FK1106" s="37"/>
      <c r="FL1106" s="37"/>
      <c r="FM1106" s="37"/>
      <c r="FN1106" s="37"/>
      <c r="FO1106" s="37"/>
      <c r="FP1106" s="37"/>
      <c r="FQ1106" s="37"/>
      <c r="FR1106" s="37"/>
      <c r="FS1106" s="37"/>
      <c r="FT1106" s="37"/>
      <c r="FU1106" s="37"/>
      <c r="FV1106" s="37"/>
      <c r="FW1106" s="37"/>
      <c r="FX1106" s="37"/>
      <c r="FY1106" s="37"/>
      <c r="FZ1106" s="37"/>
      <c r="GA1106" s="37"/>
      <c r="GB1106" s="37"/>
      <c r="GC1106" s="37"/>
      <c r="GD1106" s="37"/>
      <c r="GE1106" s="37"/>
      <c r="GF1106" s="37"/>
      <c r="GG1106" s="37"/>
      <c r="GH1106" s="37"/>
      <c r="GI1106" s="37"/>
      <c r="GJ1106" s="37"/>
      <c r="GK1106" s="37"/>
      <c r="GL1106" s="37"/>
      <c r="GM1106" s="37"/>
      <c r="GN1106" s="37"/>
      <c r="GO1106" s="37"/>
      <c r="GP1106" s="37"/>
      <c r="GQ1106" s="37"/>
      <c r="GR1106" s="37"/>
      <c r="GS1106" s="37"/>
      <c r="GT1106" s="37"/>
      <c r="GU1106" s="37"/>
      <c r="GV1106" s="37"/>
      <c r="GW1106" s="37"/>
      <c r="GX1106" s="37"/>
      <c r="GY1106" s="37"/>
      <c r="GZ1106" s="37"/>
      <c r="HA1106" s="37"/>
      <c r="HB1106" s="37"/>
      <c r="HC1106" s="37"/>
      <c r="HD1106" s="37"/>
      <c r="HE1106" s="37"/>
      <c r="HF1106" s="37"/>
      <c r="HG1106" s="37"/>
      <c r="HH1106" s="37"/>
      <c r="HI1106" s="37"/>
      <c r="HJ1106" s="37"/>
      <c r="HK1106" s="37"/>
      <c r="HL1106" s="37"/>
      <c r="HM1106" s="37"/>
      <c r="HN1106" s="37"/>
      <c r="HO1106" s="37"/>
      <c r="HP1106" s="37"/>
      <c r="HQ1106" s="37"/>
      <c r="HR1106" s="37"/>
      <c r="HS1106" s="37"/>
      <c r="HT1106" s="37"/>
      <c r="HU1106" s="37"/>
      <c r="HV1106" s="37"/>
      <c r="HW1106" s="37"/>
      <c r="HX1106" s="37"/>
      <c r="HY1106" s="37"/>
      <c r="HZ1106" s="37"/>
      <c r="IA1106" s="37"/>
      <c r="IB1106" s="37"/>
      <c r="IC1106" s="37"/>
      <c r="ID1106" s="37"/>
      <c r="IE1106" s="37"/>
      <c r="IF1106" s="37"/>
      <c r="IG1106" s="37"/>
      <c r="IH1106" s="37"/>
      <c r="II1106" s="37"/>
      <c r="IJ1106" s="37"/>
      <c r="IK1106" s="37"/>
    </row>
    <row r="1107" spans="1:245" ht="15" customHeight="1" x14ac:dyDescent="0.2">
      <c r="A1107" s="10"/>
      <c r="AE1107" s="17"/>
      <c r="DR1107" s="16"/>
      <c r="DS1107" s="37"/>
      <c r="DT1107" s="37"/>
      <c r="DU1107" s="37"/>
      <c r="DV1107" s="37"/>
      <c r="DW1107" s="37"/>
      <c r="DX1107" s="37"/>
      <c r="DY1107" s="37"/>
      <c r="DZ1107" s="37"/>
      <c r="EA1107" s="37"/>
      <c r="EB1107" s="37"/>
      <c r="EC1107" s="37"/>
      <c r="ED1107" s="37"/>
      <c r="EE1107" s="37"/>
      <c r="EF1107" s="37"/>
      <c r="EG1107" s="37"/>
      <c r="EH1107" s="37"/>
      <c r="EI1107" s="37"/>
      <c r="EJ1107" s="37"/>
      <c r="EK1107" s="37"/>
      <c r="EL1107" s="37"/>
      <c r="EM1107" s="37"/>
      <c r="EN1107" s="37"/>
      <c r="EO1107" s="37"/>
      <c r="EP1107" s="37"/>
      <c r="EQ1107" s="37"/>
      <c r="ER1107" s="37"/>
      <c r="ES1107" s="37"/>
      <c r="ET1107" s="37"/>
      <c r="EU1107" s="37"/>
      <c r="EV1107" s="37"/>
      <c r="EW1107" s="37"/>
      <c r="EX1107" s="37"/>
      <c r="EY1107" s="37"/>
      <c r="EZ1107" s="37"/>
      <c r="FA1107" s="37"/>
      <c r="FB1107" s="37"/>
      <c r="FC1107" s="37"/>
      <c r="FD1107" s="37"/>
      <c r="FE1107" s="37"/>
      <c r="FF1107" s="37"/>
      <c r="FG1107" s="37"/>
      <c r="FH1107" s="37"/>
      <c r="FI1107" s="37"/>
      <c r="FJ1107" s="37"/>
      <c r="FK1107" s="37"/>
      <c r="FL1107" s="37"/>
      <c r="FM1107" s="37"/>
      <c r="FN1107" s="37"/>
      <c r="FO1107" s="37"/>
      <c r="FP1107" s="37"/>
      <c r="FQ1107" s="37"/>
      <c r="FR1107" s="37"/>
      <c r="FS1107" s="37"/>
      <c r="FT1107" s="37"/>
      <c r="FU1107" s="37"/>
      <c r="FV1107" s="37"/>
      <c r="FW1107" s="37"/>
      <c r="FX1107" s="37"/>
      <c r="FY1107" s="37"/>
      <c r="FZ1107" s="37"/>
      <c r="GA1107" s="37"/>
      <c r="GB1107" s="37"/>
      <c r="GC1107" s="37"/>
      <c r="GD1107" s="37"/>
      <c r="GE1107" s="37"/>
      <c r="GF1107" s="37"/>
      <c r="GG1107" s="37"/>
      <c r="GH1107" s="37"/>
      <c r="GI1107" s="37"/>
      <c r="GJ1107" s="37"/>
      <c r="GK1107" s="37"/>
      <c r="GL1107" s="37"/>
      <c r="GM1107" s="37"/>
      <c r="GN1107" s="37"/>
      <c r="GO1107" s="37"/>
      <c r="GP1107" s="37"/>
      <c r="GQ1107" s="37"/>
      <c r="GR1107" s="37"/>
      <c r="GS1107" s="37"/>
      <c r="GT1107" s="37"/>
      <c r="GU1107" s="37"/>
      <c r="GV1107" s="37"/>
      <c r="GW1107" s="37"/>
      <c r="GX1107" s="37"/>
      <c r="GY1107" s="37"/>
      <c r="GZ1107" s="37"/>
      <c r="HA1107" s="37"/>
      <c r="HB1107" s="37"/>
      <c r="HC1107" s="37"/>
      <c r="HD1107" s="37"/>
      <c r="HE1107" s="37"/>
      <c r="HF1107" s="37"/>
      <c r="HG1107" s="37"/>
      <c r="HH1107" s="37"/>
      <c r="HI1107" s="37"/>
      <c r="HJ1107" s="37"/>
      <c r="HK1107" s="37"/>
      <c r="HL1107" s="37"/>
      <c r="HM1107" s="37"/>
      <c r="HN1107" s="37"/>
      <c r="HO1107" s="37"/>
      <c r="HP1107" s="37"/>
      <c r="HQ1107" s="37"/>
      <c r="HR1107" s="37"/>
      <c r="HS1107" s="37"/>
      <c r="HT1107" s="37"/>
      <c r="HU1107" s="37"/>
      <c r="HV1107" s="37"/>
      <c r="HW1107" s="37"/>
      <c r="HX1107" s="37"/>
      <c r="HY1107" s="37"/>
      <c r="HZ1107" s="37"/>
      <c r="IA1107" s="37"/>
      <c r="IB1107" s="37"/>
      <c r="IC1107" s="37"/>
      <c r="ID1107" s="37"/>
      <c r="IE1107" s="37"/>
      <c r="IF1107" s="37"/>
      <c r="IG1107" s="37"/>
      <c r="IH1107" s="37"/>
      <c r="II1107" s="37"/>
      <c r="IJ1107" s="37"/>
      <c r="IK1107" s="37"/>
    </row>
    <row r="1108" spans="1:245" ht="15" customHeight="1" x14ac:dyDescent="0.2">
      <c r="A1108" s="10"/>
      <c r="AE1108" s="17"/>
      <c r="DR1108" s="16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  <c r="FK1108" s="37"/>
      <c r="FL1108" s="37"/>
      <c r="FM1108" s="37"/>
      <c r="FN1108" s="37"/>
      <c r="FO1108" s="37"/>
      <c r="FP1108" s="37"/>
      <c r="FQ1108" s="37"/>
      <c r="FR1108" s="37"/>
      <c r="FS1108" s="37"/>
      <c r="FT1108" s="37"/>
      <c r="FU1108" s="37"/>
      <c r="FV1108" s="37"/>
      <c r="FW1108" s="37"/>
      <c r="FX1108" s="37"/>
      <c r="FY1108" s="37"/>
      <c r="FZ1108" s="37"/>
      <c r="GA1108" s="37"/>
      <c r="GB1108" s="37"/>
      <c r="GC1108" s="37"/>
      <c r="GD1108" s="37"/>
      <c r="GE1108" s="37"/>
      <c r="GF1108" s="37"/>
      <c r="GG1108" s="37"/>
      <c r="GH1108" s="37"/>
      <c r="GI1108" s="37"/>
      <c r="GJ1108" s="37"/>
      <c r="GK1108" s="37"/>
      <c r="GL1108" s="37"/>
      <c r="GM1108" s="37"/>
      <c r="GN1108" s="37"/>
      <c r="GO1108" s="37"/>
      <c r="GP1108" s="37"/>
      <c r="GQ1108" s="37"/>
      <c r="GR1108" s="37"/>
      <c r="GS1108" s="37"/>
      <c r="GT1108" s="37"/>
      <c r="GU1108" s="37"/>
      <c r="GV1108" s="37"/>
      <c r="GW1108" s="37"/>
      <c r="GX1108" s="37"/>
      <c r="GY1108" s="37"/>
      <c r="GZ1108" s="37"/>
      <c r="HA1108" s="37"/>
      <c r="HB1108" s="37"/>
      <c r="HC1108" s="37"/>
      <c r="HD1108" s="37"/>
      <c r="HE1108" s="37"/>
      <c r="HF1108" s="37"/>
      <c r="HG1108" s="37"/>
      <c r="HH1108" s="37"/>
      <c r="HI1108" s="37"/>
      <c r="HJ1108" s="37"/>
      <c r="HK1108" s="37"/>
      <c r="HL1108" s="37"/>
      <c r="HM1108" s="37"/>
      <c r="HN1108" s="37"/>
      <c r="HO1108" s="37"/>
      <c r="HP1108" s="37"/>
      <c r="HQ1108" s="37"/>
      <c r="HR1108" s="37"/>
      <c r="HS1108" s="37"/>
      <c r="HT1108" s="37"/>
      <c r="HU1108" s="37"/>
      <c r="HV1108" s="37"/>
      <c r="HW1108" s="37"/>
      <c r="HX1108" s="37"/>
      <c r="HY1108" s="37"/>
      <c r="HZ1108" s="37"/>
      <c r="IA1108" s="37"/>
      <c r="IB1108" s="37"/>
      <c r="IC1108" s="37"/>
      <c r="ID1108" s="37"/>
      <c r="IE1108" s="37"/>
      <c r="IF1108" s="37"/>
      <c r="IG1108" s="37"/>
      <c r="IH1108" s="37"/>
      <c r="II1108" s="37"/>
      <c r="IJ1108" s="37"/>
      <c r="IK1108" s="37"/>
    </row>
    <row r="1109" spans="1:245" ht="15" customHeight="1" x14ac:dyDescent="0.2">
      <c r="A1109" s="10"/>
      <c r="AE1109" s="17"/>
      <c r="DR1109" s="16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  <c r="FK1109" s="37"/>
      <c r="FL1109" s="37"/>
      <c r="FM1109" s="37"/>
      <c r="FN1109" s="37"/>
      <c r="FO1109" s="37"/>
      <c r="FP1109" s="37"/>
      <c r="FQ1109" s="37"/>
      <c r="FR1109" s="37"/>
      <c r="FS1109" s="37"/>
      <c r="FT1109" s="37"/>
      <c r="FU1109" s="37"/>
      <c r="FV1109" s="37"/>
      <c r="FW1109" s="37"/>
      <c r="FX1109" s="37"/>
      <c r="FY1109" s="37"/>
      <c r="FZ1109" s="37"/>
      <c r="GA1109" s="37"/>
      <c r="GB1109" s="37"/>
      <c r="GC1109" s="37"/>
      <c r="GD1109" s="37"/>
      <c r="GE1109" s="37"/>
      <c r="GF1109" s="37"/>
      <c r="GG1109" s="37"/>
      <c r="GH1109" s="37"/>
      <c r="GI1109" s="37"/>
      <c r="GJ1109" s="37"/>
      <c r="GK1109" s="37"/>
      <c r="GL1109" s="37"/>
      <c r="GM1109" s="37"/>
      <c r="GN1109" s="37"/>
      <c r="GO1109" s="37"/>
      <c r="GP1109" s="37"/>
      <c r="GQ1109" s="37"/>
      <c r="GR1109" s="37"/>
      <c r="GS1109" s="37"/>
      <c r="GT1109" s="37"/>
      <c r="GU1109" s="37"/>
      <c r="GV1109" s="37"/>
      <c r="GW1109" s="37"/>
      <c r="GX1109" s="37"/>
      <c r="GY1109" s="37"/>
      <c r="GZ1109" s="37"/>
      <c r="HA1109" s="37"/>
      <c r="HB1109" s="37"/>
      <c r="HC1109" s="37"/>
      <c r="HD1109" s="37"/>
      <c r="HE1109" s="37"/>
      <c r="HF1109" s="37"/>
      <c r="HG1109" s="37"/>
      <c r="HH1109" s="37"/>
      <c r="HI1109" s="37"/>
      <c r="HJ1109" s="37"/>
      <c r="HK1109" s="37"/>
      <c r="HL1109" s="37"/>
      <c r="HM1109" s="37"/>
      <c r="HN1109" s="37"/>
      <c r="HO1109" s="37"/>
      <c r="HP1109" s="37"/>
      <c r="HQ1109" s="37"/>
      <c r="HR1109" s="37"/>
      <c r="HS1109" s="37"/>
      <c r="HT1109" s="37"/>
      <c r="HU1109" s="37"/>
      <c r="HV1109" s="37"/>
      <c r="HW1109" s="37"/>
      <c r="HX1109" s="37"/>
      <c r="HY1109" s="37"/>
      <c r="HZ1109" s="37"/>
      <c r="IA1109" s="37"/>
      <c r="IB1109" s="37"/>
      <c r="IC1109" s="37"/>
      <c r="ID1109" s="37"/>
      <c r="IE1109" s="37"/>
      <c r="IF1109" s="37"/>
      <c r="IG1109" s="37"/>
      <c r="IH1109" s="37"/>
      <c r="II1109" s="37"/>
      <c r="IJ1109" s="37"/>
      <c r="IK1109" s="37"/>
    </row>
    <row r="1110" spans="1:245" ht="15" customHeight="1" x14ac:dyDescent="0.2">
      <c r="A1110" s="10"/>
      <c r="AE1110" s="17"/>
      <c r="DR1110" s="16"/>
      <c r="DS1110" s="37"/>
      <c r="DT1110" s="37"/>
      <c r="DU1110" s="37"/>
      <c r="DV1110" s="37"/>
      <c r="DW1110" s="37"/>
      <c r="DX1110" s="37"/>
      <c r="DY1110" s="37"/>
      <c r="DZ1110" s="37"/>
      <c r="EA1110" s="37"/>
      <c r="EB1110" s="37"/>
      <c r="EC1110" s="37"/>
      <c r="ED1110" s="37"/>
      <c r="EE1110" s="37"/>
      <c r="EF1110" s="37"/>
      <c r="EG1110" s="37"/>
      <c r="EH1110" s="37"/>
      <c r="EI1110" s="37"/>
      <c r="EJ1110" s="37"/>
      <c r="EK1110" s="37"/>
      <c r="EL1110" s="37"/>
      <c r="EM1110" s="37"/>
      <c r="EN1110" s="37"/>
      <c r="EO1110" s="37"/>
      <c r="EP1110" s="37"/>
      <c r="EQ1110" s="37"/>
      <c r="ER1110" s="37"/>
      <c r="ES1110" s="37"/>
      <c r="ET1110" s="37"/>
      <c r="EU1110" s="37"/>
      <c r="EV1110" s="37"/>
      <c r="EW1110" s="37"/>
      <c r="EX1110" s="37"/>
      <c r="EY1110" s="37"/>
      <c r="EZ1110" s="37"/>
      <c r="FA1110" s="37"/>
      <c r="FB1110" s="37"/>
      <c r="FC1110" s="37"/>
      <c r="FD1110" s="37"/>
      <c r="FE1110" s="37"/>
      <c r="FF1110" s="37"/>
      <c r="FG1110" s="37"/>
      <c r="FH1110" s="37"/>
      <c r="FI1110" s="37"/>
      <c r="FJ1110" s="37"/>
      <c r="FK1110" s="37"/>
      <c r="FL1110" s="37"/>
      <c r="FM1110" s="37"/>
      <c r="FN1110" s="37"/>
      <c r="FO1110" s="37"/>
      <c r="FP1110" s="37"/>
      <c r="FQ1110" s="37"/>
      <c r="FR1110" s="37"/>
      <c r="FS1110" s="37"/>
      <c r="FT1110" s="37"/>
      <c r="FU1110" s="37"/>
      <c r="FV1110" s="37"/>
      <c r="FW1110" s="37"/>
      <c r="FX1110" s="37"/>
      <c r="FY1110" s="37"/>
      <c r="FZ1110" s="37"/>
      <c r="GA1110" s="37"/>
      <c r="GB1110" s="37"/>
      <c r="GC1110" s="37"/>
      <c r="GD1110" s="37"/>
      <c r="GE1110" s="37"/>
      <c r="GF1110" s="37"/>
      <c r="GG1110" s="37"/>
      <c r="GH1110" s="37"/>
      <c r="GI1110" s="37"/>
      <c r="GJ1110" s="37"/>
      <c r="GK1110" s="37"/>
      <c r="GL1110" s="37"/>
      <c r="GM1110" s="37"/>
      <c r="GN1110" s="37"/>
      <c r="GO1110" s="37"/>
      <c r="GP1110" s="37"/>
      <c r="GQ1110" s="37"/>
      <c r="GR1110" s="37"/>
      <c r="GS1110" s="37"/>
      <c r="GT1110" s="37"/>
      <c r="GU1110" s="37"/>
      <c r="GV1110" s="37"/>
      <c r="GW1110" s="37"/>
      <c r="GX1110" s="37"/>
      <c r="GY1110" s="37"/>
      <c r="GZ1110" s="37"/>
      <c r="HA1110" s="37"/>
      <c r="HB1110" s="37"/>
      <c r="HC1110" s="37"/>
      <c r="HD1110" s="37"/>
      <c r="HE1110" s="37"/>
      <c r="HF1110" s="37"/>
      <c r="HG1110" s="37"/>
      <c r="HH1110" s="37"/>
      <c r="HI1110" s="37"/>
      <c r="HJ1110" s="37"/>
      <c r="HK1110" s="37"/>
      <c r="HL1110" s="37"/>
      <c r="HM1110" s="37"/>
      <c r="HN1110" s="37"/>
      <c r="HO1110" s="37"/>
      <c r="HP1110" s="37"/>
      <c r="HQ1110" s="37"/>
      <c r="HR1110" s="37"/>
      <c r="HS1110" s="37"/>
      <c r="HT1110" s="37"/>
      <c r="HU1110" s="37"/>
      <c r="HV1110" s="37"/>
      <c r="HW1110" s="37"/>
      <c r="HX1110" s="37"/>
      <c r="HY1110" s="37"/>
      <c r="HZ1110" s="37"/>
      <c r="IA1110" s="37"/>
      <c r="IB1110" s="37"/>
      <c r="IC1110" s="37"/>
      <c r="ID1110" s="37"/>
      <c r="IE1110" s="37"/>
      <c r="IF1110" s="37"/>
      <c r="IG1110" s="37"/>
      <c r="IH1110" s="37"/>
      <c r="II1110" s="37"/>
      <c r="IJ1110" s="37"/>
      <c r="IK1110" s="37"/>
    </row>
    <row r="1111" spans="1:245" ht="15" customHeight="1" x14ac:dyDescent="0.2">
      <c r="A1111" s="10"/>
      <c r="AE1111" s="17"/>
      <c r="DR1111" s="16"/>
      <c r="DS1111" s="37"/>
      <c r="DT1111" s="37"/>
      <c r="DU1111" s="37"/>
      <c r="DV1111" s="37"/>
      <c r="DW1111" s="37"/>
      <c r="DX1111" s="37"/>
      <c r="DY1111" s="37"/>
      <c r="DZ1111" s="37"/>
      <c r="EA1111" s="37"/>
      <c r="EB1111" s="37"/>
      <c r="EC1111" s="37"/>
      <c r="ED1111" s="37"/>
      <c r="EE1111" s="37"/>
      <c r="EF1111" s="37"/>
      <c r="EG1111" s="37"/>
      <c r="EH1111" s="37"/>
      <c r="EI1111" s="37"/>
      <c r="EJ1111" s="37"/>
      <c r="EK1111" s="37"/>
      <c r="EL1111" s="37"/>
      <c r="EM1111" s="37"/>
      <c r="EN1111" s="37"/>
      <c r="EO1111" s="37"/>
      <c r="EP1111" s="37"/>
      <c r="EQ1111" s="37"/>
      <c r="ER1111" s="37"/>
      <c r="ES1111" s="37"/>
      <c r="ET1111" s="37"/>
      <c r="EU1111" s="37"/>
      <c r="EV1111" s="37"/>
      <c r="EW1111" s="37"/>
      <c r="EX1111" s="37"/>
      <c r="EY1111" s="37"/>
      <c r="EZ1111" s="37"/>
      <c r="FA1111" s="37"/>
      <c r="FB1111" s="37"/>
      <c r="FC1111" s="37"/>
      <c r="FD1111" s="37"/>
      <c r="FE1111" s="37"/>
      <c r="FF1111" s="37"/>
      <c r="FG1111" s="37"/>
      <c r="FH1111" s="37"/>
      <c r="FI1111" s="37"/>
      <c r="FJ1111" s="37"/>
      <c r="FK1111" s="37"/>
      <c r="FL1111" s="37"/>
      <c r="FM1111" s="37"/>
      <c r="FN1111" s="37"/>
      <c r="FO1111" s="37"/>
      <c r="FP1111" s="37"/>
      <c r="FQ1111" s="37"/>
      <c r="FR1111" s="37"/>
      <c r="FS1111" s="37"/>
      <c r="FT1111" s="37"/>
      <c r="FU1111" s="37"/>
      <c r="FV1111" s="37"/>
      <c r="FW1111" s="37"/>
      <c r="FX1111" s="37"/>
      <c r="FY1111" s="37"/>
      <c r="FZ1111" s="37"/>
      <c r="GA1111" s="37"/>
      <c r="GB1111" s="37"/>
      <c r="GC1111" s="37"/>
      <c r="GD1111" s="37"/>
      <c r="GE1111" s="37"/>
      <c r="GF1111" s="37"/>
      <c r="GG1111" s="37"/>
      <c r="GH1111" s="37"/>
      <c r="GI1111" s="37"/>
      <c r="GJ1111" s="37"/>
      <c r="GK1111" s="37"/>
      <c r="GL1111" s="37"/>
      <c r="GM1111" s="37"/>
      <c r="GN1111" s="37"/>
      <c r="GO1111" s="37"/>
      <c r="GP1111" s="37"/>
      <c r="GQ1111" s="37"/>
      <c r="GR1111" s="37"/>
      <c r="GS1111" s="37"/>
      <c r="GT1111" s="37"/>
      <c r="GU1111" s="37"/>
      <c r="GV1111" s="37"/>
      <c r="GW1111" s="37"/>
      <c r="GX1111" s="37"/>
      <c r="GY1111" s="37"/>
      <c r="GZ1111" s="37"/>
      <c r="HA1111" s="37"/>
      <c r="HB1111" s="37"/>
      <c r="HC1111" s="37"/>
      <c r="HD1111" s="37"/>
      <c r="HE1111" s="37"/>
      <c r="HF1111" s="37"/>
      <c r="HG1111" s="37"/>
      <c r="HH1111" s="37"/>
      <c r="HI1111" s="37"/>
      <c r="HJ1111" s="37"/>
      <c r="HK1111" s="37"/>
      <c r="HL1111" s="37"/>
      <c r="HM1111" s="37"/>
      <c r="HN1111" s="37"/>
      <c r="HO1111" s="37"/>
      <c r="HP1111" s="37"/>
      <c r="HQ1111" s="37"/>
      <c r="HR1111" s="37"/>
      <c r="HS1111" s="37"/>
      <c r="HT1111" s="37"/>
      <c r="HU1111" s="37"/>
      <c r="HV1111" s="37"/>
      <c r="HW1111" s="37"/>
      <c r="HX1111" s="37"/>
      <c r="HY1111" s="37"/>
      <c r="HZ1111" s="37"/>
      <c r="IA1111" s="37"/>
      <c r="IB1111" s="37"/>
      <c r="IC1111" s="37"/>
      <c r="ID1111" s="37"/>
      <c r="IE1111" s="37"/>
      <c r="IF1111" s="37"/>
      <c r="IG1111" s="37"/>
      <c r="IH1111" s="37"/>
      <c r="II1111" s="37"/>
      <c r="IJ1111" s="37"/>
      <c r="IK1111" s="37"/>
    </row>
    <row r="1112" spans="1:245" ht="15" customHeight="1" x14ac:dyDescent="0.2">
      <c r="A1112" s="10"/>
      <c r="AE1112" s="17"/>
      <c r="DR1112" s="16"/>
      <c r="DS1112" s="37"/>
      <c r="DT1112" s="37"/>
      <c r="DU1112" s="37"/>
      <c r="DV1112" s="37"/>
      <c r="DW1112" s="37"/>
      <c r="DX1112" s="37"/>
      <c r="DY1112" s="37"/>
      <c r="DZ1112" s="37"/>
      <c r="EA1112" s="37"/>
      <c r="EB1112" s="37"/>
      <c r="EC1112" s="37"/>
      <c r="ED1112" s="37"/>
      <c r="EE1112" s="37"/>
      <c r="EF1112" s="37"/>
      <c r="EG1112" s="37"/>
      <c r="EH1112" s="37"/>
      <c r="EI1112" s="37"/>
      <c r="EJ1112" s="37"/>
      <c r="EK1112" s="37"/>
      <c r="EL1112" s="37"/>
      <c r="EM1112" s="37"/>
      <c r="EN1112" s="37"/>
      <c r="EO1112" s="37"/>
      <c r="EP1112" s="37"/>
      <c r="EQ1112" s="37"/>
      <c r="ER1112" s="37"/>
      <c r="ES1112" s="37"/>
      <c r="ET1112" s="37"/>
      <c r="EU1112" s="37"/>
      <c r="EV1112" s="37"/>
      <c r="EW1112" s="37"/>
      <c r="EX1112" s="37"/>
      <c r="EY1112" s="37"/>
      <c r="EZ1112" s="37"/>
      <c r="FA1112" s="37"/>
      <c r="FB1112" s="37"/>
      <c r="FC1112" s="37"/>
      <c r="FD1112" s="37"/>
      <c r="FE1112" s="37"/>
      <c r="FF1112" s="37"/>
      <c r="FG1112" s="37"/>
      <c r="FH1112" s="37"/>
      <c r="FI1112" s="37"/>
      <c r="FJ1112" s="37"/>
      <c r="FK1112" s="37"/>
      <c r="FL1112" s="37"/>
      <c r="FM1112" s="37"/>
      <c r="FN1112" s="37"/>
      <c r="FO1112" s="37"/>
      <c r="FP1112" s="37"/>
      <c r="FQ1112" s="37"/>
      <c r="FR1112" s="37"/>
      <c r="FS1112" s="37"/>
      <c r="FT1112" s="37"/>
      <c r="FU1112" s="37"/>
      <c r="FV1112" s="37"/>
      <c r="FW1112" s="37"/>
      <c r="FX1112" s="37"/>
      <c r="FY1112" s="37"/>
      <c r="FZ1112" s="37"/>
      <c r="GA1112" s="37"/>
      <c r="GB1112" s="37"/>
      <c r="GC1112" s="37"/>
      <c r="GD1112" s="37"/>
      <c r="GE1112" s="37"/>
      <c r="GF1112" s="37"/>
      <c r="GG1112" s="37"/>
      <c r="GH1112" s="37"/>
      <c r="GI1112" s="37"/>
      <c r="GJ1112" s="37"/>
      <c r="GK1112" s="37"/>
      <c r="GL1112" s="37"/>
      <c r="GM1112" s="37"/>
      <c r="GN1112" s="37"/>
      <c r="GO1112" s="37"/>
      <c r="GP1112" s="37"/>
      <c r="GQ1112" s="37"/>
      <c r="GR1112" s="37"/>
      <c r="GS1112" s="37"/>
      <c r="GT1112" s="37"/>
      <c r="GU1112" s="37"/>
      <c r="GV1112" s="37"/>
      <c r="GW1112" s="37"/>
      <c r="GX1112" s="37"/>
      <c r="GY1112" s="37"/>
      <c r="GZ1112" s="37"/>
      <c r="HA1112" s="37"/>
      <c r="HB1112" s="37"/>
      <c r="HC1112" s="37"/>
      <c r="HD1112" s="37"/>
      <c r="HE1112" s="37"/>
      <c r="HF1112" s="37"/>
      <c r="HG1112" s="37"/>
      <c r="HH1112" s="37"/>
      <c r="HI1112" s="37"/>
      <c r="HJ1112" s="37"/>
      <c r="HK1112" s="37"/>
      <c r="HL1112" s="37"/>
      <c r="HM1112" s="37"/>
      <c r="HN1112" s="37"/>
      <c r="HO1112" s="37"/>
      <c r="HP1112" s="37"/>
      <c r="HQ1112" s="37"/>
      <c r="HR1112" s="37"/>
      <c r="HS1112" s="37"/>
      <c r="HT1112" s="37"/>
      <c r="HU1112" s="37"/>
      <c r="HV1112" s="37"/>
      <c r="HW1112" s="37"/>
      <c r="HX1112" s="37"/>
      <c r="HY1112" s="37"/>
      <c r="HZ1112" s="37"/>
      <c r="IA1112" s="37"/>
      <c r="IB1112" s="37"/>
      <c r="IC1112" s="37"/>
      <c r="ID1112" s="37"/>
      <c r="IE1112" s="37"/>
      <c r="IF1112" s="37"/>
      <c r="IG1112" s="37"/>
      <c r="IH1112" s="37"/>
      <c r="II1112" s="37"/>
      <c r="IJ1112" s="37"/>
      <c r="IK1112" s="37"/>
    </row>
    <row r="1113" spans="1:245" ht="15" customHeight="1" x14ac:dyDescent="0.2">
      <c r="A1113" s="10"/>
      <c r="AE1113" s="17"/>
      <c r="DR1113" s="16"/>
      <c r="DS1113" s="37"/>
      <c r="DT1113" s="37"/>
      <c r="DU1113" s="37"/>
      <c r="DV1113" s="37"/>
      <c r="DW1113" s="37"/>
      <c r="DX1113" s="37"/>
      <c r="DY1113" s="37"/>
      <c r="DZ1113" s="37"/>
      <c r="EA1113" s="37"/>
      <c r="EB1113" s="37"/>
      <c r="EC1113" s="37"/>
      <c r="ED1113" s="37"/>
      <c r="EE1113" s="37"/>
      <c r="EF1113" s="37"/>
      <c r="EG1113" s="37"/>
      <c r="EH1113" s="37"/>
      <c r="EI1113" s="37"/>
      <c r="EJ1113" s="37"/>
      <c r="EK1113" s="37"/>
      <c r="EL1113" s="37"/>
      <c r="EM1113" s="37"/>
      <c r="EN1113" s="37"/>
      <c r="EO1113" s="37"/>
      <c r="EP1113" s="37"/>
      <c r="EQ1113" s="37"/>
      <c r="ER1113" s="37"/>
      <c r="ES1113" s="37"/>
      <c r="ET1113" s="37"/>
      <c r="EU1113" s="37"/>
      <c r="EV1113" s="37"/>
      <c r="EW1113" s="37"/>
      <c r="EX1113" s="37"/>
      <c r="EY1113" s="37"/>
      <c r="EZ1113" s="37"/>
      <c r="FA1113" s="37"/>
      <c r="FB1113" s="37"/>
      <c r="FC1113" s="37"/>
      <c r="FD1113" s="37"/>
      <c r="FE1113" s="37"/>
      <c r="FF1113" s="37"/>
      <c r="FG1113" s="37"/>
      <c r="FH1113" s="37"/>
      <c r="FI1113" s="37"/>
      <c r="FJ1113" s="37"/>
      <c r="FK1113" s="37"/>
      <c r="FL1113" s="37"/>
      <c r="FM1113" s="37"/>
      <c r="FN1113" s="37"/>
      <c r="FO1113" s="37"/>
      <c r="FP1113" s="37"/>
      <c r="FQ1113" s="37"/>
      <c r="FR1113" s="37"/>
      <c r="FS1113" s="37"/>
      <c r="FT1113" s="37"/>
      <c r="FU1113" s="37"/>
      <c r="FV1113" s="37"/>
      <c r="FW1113" s="37"/>
      <c r="FX1113" s="37"/>
      <c r="FY1113" s="37"/>
      <c r="FZ1113" s="37"/>
      <c r="GA1113" s="37"/>
      <c r="GB1113" s="37"/>
      <c r="GC1113" s="37"/>
      <c r="GD1113" s="37"/>
      <c r="GE1113" s="37"/>
      <c r="GF1113" s="37"/>
      <c r="GG1113" s="37"/>
      <c r="GH1113" s="37"/>
      <c r="GI1113" s="37"/>
      <c r="GJ1113" s="37"/>
      <c r="GK1113" s="37"/>
      <c r="GL1113" s="37"/>
      <c r="GM1113" s="37"/>
      <c r="GN1113" s="37"/>
      <c r="GO1113" s="37"/>
      <c r="GP1113" s="37"/>
      <c r="GQ1113" s="37"/>
      <c r="GR1113" s="37"/>
      <c r="GS1113" s="37"/>
      <c r="GT1113" s="37"/>
      <c r="GU1113" s="37"/>
      <c r="GV1113" s="37"/>
      <c r="GW1113" s="37"/>
      <c r="GX1113" s="37"/>
      <c r="GY1113" s="37"/>
      <c r="GZ1113" s="37"/>
      <c r="HA1113" s="37"/>
      <c r="HB1113" s="37"/>
      <c r="HC1113" s="37"/>
      <c r="HD1113" s="37"/>
      <c r="HE1113" s="37"/>
      <c r="HF1113" s="37"/>
      <c r="HG1113" s="37"/>
      <c r="HH1113" s="37"/>
      <c r="HI1113" s="37"/>
      <c r="HJ1113" s="37"/>
      <c r="HK1113" s="37"/>
      <c r="HL1113" s="37"/>
      <c r="HM1113" s="37"/>
      <c r="HN1113" s="37"/>
      <c r="HO1113" s="37"/>
      <c r="HP1113" s="37"/>
      <c r="HQ1113" s="37"/>
      <c r="HR1113" s="37"/>
      <c r="HS1113" s="37"/>
      <c r="HT1113" s="37"/>
      <c r="HU1113" s="37"/>
      <c r="HV1113" s="37"/>
      <c r="HW1113" s="37"/>
      <c r="HX1113" s="37"/>
      <c r="HY1113" s="37"/>
      <c r="HZ1113" s="37"/>
      <c r="IA1113" s="37"/>
      <c r="IB1113" s="37"/>
      <c r="IC1113" s="37"/>
      <c r="ID1113" s="37"/>
      <c r="IE1113" s="37"/>
      <c r="IF1113" s="37"/>
      <c r="IG1113" s="37"/>
      <c r="IH1113" s="37"/>
      <c r="II1113" s="37"/>
      <c r="IJ1113" s="37"/>
      <c r="IK1113" s="37"/>
    </row>
    <row r="1114" spans="1:245" ht="15" customHeight="1" x14ac:dyDescent="0.2">
      <c r="A1114" s="10"/>
      <c r="AE1114" s="17"/>
      <c r="DR1114" s="16"/>
      <c r="DS1114" s="37"/>
      <c r="DT1114" s="37"/>
      <c r="DU1114" s="37"/>
      <c r="DV1114" s="37"/>
      <c r="DW1114" s="37"/>
      <c r="DX1114" s="37"/>
      <c r="DY1114" s="37"/>
      <c r="DZ1114" s="37"/>
      <c r="EA1114" s="37"/>
      <c r="EB1114" s="37"/>
      <c r="EC1114" s="37"/>
      <c r="ED1114" s="37"/>
      <c r="EE1114" s="37"/>
      <c r="EF1114" s="37"/>
      <c r="EG1114" s="37"/>
      <c r="EH1114" s="37"/>
      <c r="EI1114" s="37"/>
      <c r="EJ1114" s="37"/>
      <c r="EK1114" s="37"/>
      <c r="EL1114" s="37"/>
      <c r="EM1114" s="37"/>
      <c r="EN1114" s="37"/>
      <c r="EO1114" s="37"/>
      <c r="EP1114" s="37"/>
      <c r="EQ1114" s="37"/>
      <c r="ER1114" s="37"/>
      <c r="ES1114" s="37"/>
      <c r="ET1114" s="37"/>
      <c r="EU1114" s="37"/>
      <c r="EV1114" s="37"/>
      <c r="EW1114" s="37"/>
      <c r="EX1114" s="37"/>
      <c r="EY1114" s="37"/>
      <c r="EZ1114" s="37"/>
      <c r="FA1114" s="37"/>
      <c r="FB1114" s="37"/>
      <c r="FC1114" s="37"/>
      <c r="FD1114" s="37"/>
      <c r="FE1114" s="37"/>
      <c r="FF1114" s="37"/>
      <c r="FG1114" s="37"/>
      <c r="FH1114" s="37"/>
      <c r="FI1114" s="37"/>
      <c r="FJ1114" s="37"/>
      <c r="FK1114" s="37"/>
      <c r="FL1114" s="37"/>
      <c r="FM1114" s="37"/>
      <c r="FN1114" s="37"/>
      <c r="FO1114" s="37"/>
      <c r="FP1114" s="37"/>
      <c r="FQ1114" s="37"/>
      <c r="FR1114" s="37"/>
      <c r="FS1114" s="37"/>
      <c r="FT1114" s="37"/>
      <c r="FU1114" s="37"/>
      <c r="FV1114" s="37"/>
      <c r="FW1114" s="37"/>
      <c r="FX1114" s="37"/>
      <c r="FY1114" s="37"/>
      <c r="FZ1114" s="37"/>
      <c r="GA1114" s="37"/>
      <c r="GB1114" s="37"/>
      <c r="GC1114" s="37"/>
      <c r="GD1114" s="37"/>
      <c r="GE1114" s="37"/>
      <c r="GF1114" s="37"/>
      <c r="GG1114" s="37"/>
      <c r="GH1114" s="37"/>
      <c r="GI1114" s="37"/>
      <c r="GJ1114" s="37"/>
      <c r="GK1114" s="37"/>
      <c r="GL1114" s="37"/>
      <c r="GM1114" s="37"/>
      <c r="GN1114" s="37"/>
      <c r="GO1114" s="37"/>
      <c r="GP1114" s="37"/>
      <c r="GQ1114" s="37"/>
      <c r="GR1114" s="37"/>
      <c r="GS1114" s="37"/>
      <c r="GT1114" s="37"/>
      <c r="GU1114" s="37"/>
      <c r="GV1114" s="37"/>
      <c r="GW1114" s="37"/>
      <c r="GX1114" s="37"/>
      <c r="GY1114" s="37"/>
      <c r="GZ1114" s="37"/>
      <c r="HA1114" s="37"/>
      <c r="HB1114" s="37"/>
      <c r="HC1114" s="37"/>
      <c r="HD1114" s="37"/>
      <c r="HE1114" s="37"/>
      <c r="HF1114" s="37"/>
      <c r="HG1114" s="37"/>
      <c r="HH1114" s="37"/>
      <c r="HI1114" s="37"/>
      <c r="HJ1114" s="37"/>
      <c r="HK1114" s="37"/>
      <c r="HL1114" s="37"/>
      <c r="HM1114" s="37"/>
      <c r="HN1114" s="37"/>
      <c r="HO1114" s="37"/>
      <c r="HP1114" s="37"/>
      <c r="HQ1114" s="37"/>
      <c r="HR1114" s="37"/>
      <c r="HS1114" s="37"/>
      <c r="HT1114" s="37"/>
      <c r="HU1114" s="37"/>
      <c r="HV1114" s="37"/>
      <c r="HW1114" s="37"/>
      <c r="HX1114" s="37"/>
      <c r="HY1114" s="37"/>
      <c r="HZ1114" s="37"/>
      <c r="IA1114" s="37"/>
      <c r="IB1114" s="37"/>
      <c r="IC1114" s="37"/>
      <c r="ID1114" s="37"/>
      <c r="IE1114" s="37"/>
      <c r="IF1114" s="37"/>
      <c r="IG1114" s="37"/>
      <c r="IH1114" s="37"/>
      <c r="II1114" s="37"/>
      <c r="IJ1114" s="37"/>
      <c r="IK1114" s="37"/>
    </row>
    <row r="1115" spans="1:245" ht="15" customHeight="1" x14ac:dyDescent="0.2">
      <c r="A1115" s="10"/>
      <c r="AE1115" s="17"/>
      <c r="DR1115" s="16"/>
      <c r="DS1115" s="16"/>
      <c r="DT1115" s="16"/>
      <c r="DU1115" s="16"/>
      <c r="DV1115" s="16"/>
      <c r="DW1115" s="16"/>
      <c r="DX1115" s="16"/>
      <c r="DY1115" s="16"/>
      <c r="DZ1115" s="16"/>
      <c r="EA1115" s="16"/>
      <c r="EB1115" s="16"/>
      <c r="EC1115" s="16"/>
      <c r="ED1115" s="16"/>
      <c r="EE1115" s="16"/>
      <c r="EF1115" s="16"/>
      <c r="EG1115" s="16"/>
      <c r="EH1115" s="16"/>
      <c r="EI1115" s="16"/>
      <c r="EJ1115" s="16"/>
      <c r="EK1115" s="16"/>
      <c r="EL1115" s="16"/>
      <c r="EM1115" s="16"/>
      <c r="EN1115" s="16"/>
      <c r="EO1115" s="16"/>
      <c r="EP1115" s="16"/>
      <c r="EQ1115" s="16"/>
      <c r="ER1115" s="16"/>
      <c r="ES1115" s="16"/>
      <c r="ET1115" s="16"/>
      <c r="EU1115" s="16"/>
      <c r="EV1115" s="16"/>
      <c r="EW1115" s="16"/>
      <c r="EX1115" s="16"/>
      <c r="EY1115" s="16"/>
      <c r="EZ1115" s="16"/>
      <c r="FA1115" s="16"/>
      <c r="FB1115" s="16"/>
      <c r="FC1115" s="16"/>
      <c r="FD1115" s="16"/>
      <c r="FE1115" s="16"/>
      <c r="FF1115" s="16"/>
      <c r="FG1115" s="16"/>
      <c r="FH1115" s="16"/>
      <c r="FI1115" s="16"/>
      <c r="FJ1115" s="16"/>
      <c r="FK1115" s="16"/>
      <c r="FL1115" s="16"/>
      <c r="FM1115" s="16"/>
      <c r="FN1115" s="16"/>
      <c r="FO1115" s="16"/>
      <c r="FP1115" s="16"/>
      <c r="FQ1115" s="16"/>
      <c r="FR1115" s="16"/>
      <c r="FS1115" s="16"/>
      <c r="FT1115" s="16"/>
      <c r="FU1115" s="16"/>
      <c r="FV1115" s="16"/>
      <c r="FW1115" s="16"/>
      <c r="FX1115" s="16"/>
      <c r="FY1115" s="16"/>
      <c r="FZ1115" s="16"/>
      <c r="GA1115" s="16"/>
      <c r="GB1115" s="16"/>
      <c r="GC1115" s="16"/>
      <c r="GD1115" s="16"/>
      <c r="GE1115" s="16"/>
      <c r="GF1115" s="16"/>
      <c r="GG1115" s="16"/>
      <c r="GH1115" s="16"/>
      <c r="GI1115" s="16"/>
      <c r="GJ1115" s="16"/>
      <c r="GK1115" s="16"/>
      <c r="GL1115" s="16"/>
      <c r="GM1115" s="16"/>
      <c r="GN1115" s="16"/>
      <c r="GO1115" s="16"/>
      <c r="GP1115" s="16"/>
      <c r="GQ1115" s="16"/>
      <c r="GR1115" s="16"/>
      <c r="GS1115" s="16"/>
      <c r="GT1115" s="16"/>
      <c r="GU1115" s="16"/>
      <c r="GV1115" s="16"/>
      <c r="GW1115" s="16"/>
      <c r="GX1115" s="16"/>
      <c r="GY1115" s="16"/>
      <c r="GZ1115" s="16"/>
      <c r="HA1115" s="16"/>
      <c r="HB1115" s="16"/>
      <c r="HC1115" s="16"/>
      <c r="HD1115" s="16"/>
      <c r="HE1115" s="16"/>
      <c r="HF1115" s="16"/>
      <c r="HG1115" s="16"/>
      <c r="HH1115" s="16"/>
      <c r="HI1115" s="16"/>
      <c r="HJ1115" s="16"/>
      <c r="HK1115" s="16"/>
      <c r="HL1115" s="16"/>
      <c r="HM1115" s="16"/>
      <c r="HN1115" s="16"/>
      <c r="HO1115" s="16"/>
      <c r="HP1115" s="16"/>
      <c r="HQ1115" s="16"/>
      <c r="HR1115" s="16"/>
      <c r="HS1115" s="16"/>
      <c r="HT1115" s="16"/>
      <c r="HU1115" s="16"/>
      <c r="HV1115" s="16"/>
      <c r="HW1115" s="16"/>
      <c r="HX1115" s="16"/>
      <c r="HY1115" s="16"/>
      <c r="HZ1115" s="16"/>
      <c r="IA1115" s="16"/>
      <c r="IB1115" s="16"/>
      <c r="IC1115" s="16"/>
      <c r="ID1115" s="16"/>
      <c r="IE1115" s="16"/>
      <c r="IF1115" s="16"/>
      <c r="IG1115" s="16"/>
      <c r="IH1115" s="16"/>
      <c r="II1115" s="16"/>
      <c r="IJ1115" s="16"/>
      <c r="IK1115" s="16"/>
    </row>
    <row r="1116" spans="1:245" ht="15" customHeight="1" x14ac:dyDescent="0.2">
      <c r="A1116" s="10"/>
      <c r="AE1116" s="17"/>
    </row>
    <row r="1117" spans="1:245" ht="15" customHeight="1" x14ac:dyDescent="0.2">
      <c r="A1117" s="10"/>
      <c r="AE1117" s="17"/>
    </row>
    <row r="1118" spans="1:245" ht="15" customHeight="1" x14ac:dyDescent="0.2">
      <c r="A1118" s="10"/>
      <c r="AE1118" s="17"/>
    </row>
    <row r="1119" spans="1:245" ht="15" customHeight="1" x14ac:dyDescent="0.2">
      <c r="A1119" s="10"/>
      <c r="AE1119" s="17"/>
    </row>
    <row r="1120" spans="1:245" ht="15" customHeight="1" x14ac:dyDescent="0.2">
      <c r="A1120" s="10"/>
      <c r="AE1120" s="17"/>
    </row>
    <row r="1121" spans="1:242" ht="15" customHeight="1" x14ac:dyDescent="0.2">
      <c r="A1121" s="10"/>
      <c r="AE1121" s="17"/>
    </row>
    <row r="1122" spans="1:242" s="39" customFormat="1" ht="15" customHeight="1" x14ac:dyDescent="0.25">
      <c r="A1122" s="38" t="s">
        <v>160</v>
      </c>
    </row>
    <row r="1123" spans="1:242" s="39" customFormat="1" ht="15" customHeight="1" x14ac:dyDescent="0.2">
      <c r="A1123" s="39" t="s">
        <v>161</v>
      </c>
      <c r="CC1123" s="39">
        <v>29160.315898994384</v>
      </c>
      <c r="CD1123" s="39">
        <v>2202.1016063854636</v>
      </c>
      <c r="CE1123" s="39">
        <v>3064.1218964387799</v>
      </c>
      <c r="CF1123" s="39">
        <v>13082.377107695964</v>
      </c>
      <c r="CG1123" s="39">
        <v>17188.600521531967</v>
      </c>
      <c r="CH1123" s="39">
        <v>28127.72290776296</v>
      </c>
      <c r="CI1123" s="39">
        <v>32751.470978856581</v>
      </c>
      <c r="CJ1123" s="39">
        <v>30902.948612473068</v>
      </c>
      <c r="CK1123" s="39">
        <v>40222.925322251896</v>
      </c>
      <c r="CL1123" s="39">
        <v>43825.441299110935</v>
      </c>
      <c r="CM1123" s="39">
        <v>48151.142261837122</v>
      </c>
      <c r="CN1123" s="39">
        <v>43965.564767242526</v>
      </c>
      <c r="CO1123" s="39">
        <v>53575.618054855026</v>
      </c>
      <c r="CP1123" s="39">
        <v>-692.15197255606586</v>
      </c>
      <c r="CQ1123" s="39">
        <v>-9172.7070323380576</v>
      </c>
      <c r="CR1123" s="39">
        <v>-20908.041890692053</v>
      </c>
      <c r="CS1123" s="39">
        <v>-22117.296195234463</v>
      </c>
      <c r="CT1123" s="39">
        <v>-20894.644080440063</v>
      </c>
      <c r="CU1123" s="39">
        <v>-22545.495272444045</v>
      </c>
      <c r="CV1123" s="39">
        <v>-21752.497171113449</v>
      </c>
      <c r="CW1123" s="39">
        <v>-25052.611495900099</v>
      </c>
      <c r="CX1123" s="39">
        <v>-23812.25108525002</v>
      </c>
      <c r="CY1123" s="39">
        <v>-19853.536738954674</v>
      </c>
      <c r="CZ1123" s="39">
        <v>-13807.518565239889</v>
      </c>
      <c r="DA1123" s="39">
        <v>-6233.3346719647143</v>
      </c>
      <c r="DB1123" s="39">
        <v>505.77342776535534</v>
      </c>
      <c r="DC1123" s="39">
        <v>-5925.7681078872783</v>
      </c>
      <c r="DD1123" s="39">
        <v>-7057.3137389308104</v>
      </c>
      <c r="DE1123" s="39">
        <v>-5649.8329569701536</v>
      </c>
      <c r="DF1123" s="39">
        <v>-4599.3389686028613</v>
      </c>
      <c r="DG1123" s="39">
        <v>-4201.9348266138823</v>
      </c>
      <c r="DH1123" s="39">
        <v>-12958.833020278431</v>
      </c>
      <c r="DI1123" s="39">
        <v>-11202.852965285805</v>
      </c>
      <c r="DJ1123" s="39">
        <v>-13835.379612896857</v>
      </c>
      <c r="DK1123" s="39">
        <v>-11220.901149542304</v>
      </c>
      <c r="DL1123" s="39">
        <v>795.44636858034573</v>
      </c>
      <c r="DM1123" s="39">
        <v>3288.7934088804877</v>
      </c>
      <c r="DN1123" s="39">
        <v>13266.301628521847</v>
      </c>
      <c r="DO1123" s="39">
        <v>29409.640045005937</v>
      </c>
      <c r="DP1123" s="39">
        <v>46256.848330078858</v>
      </c>
      <c r="DQ1123" s="39">
        <v>58951.615756413419</v>
      </c>
      <c r="DR1123" s="39">
        <v>74207.858763817814</v>
      </c>
      <c r="DS1123" s="39">
        <v>71842.754737372394</v>
      </c>
      <c r="DT1123" s="39">
        <v>80219.047481882779</v>
      </c>
      <c r="DU1123" s="39">
        <v>85027.680706506115</v>
      </c>
      <c r="DV1123" s="39">
        <v>94985.146494767992</v>
      </c>
      <c r="DW1123" s="39">
        <v>105070.08717696776</v>
      </c>
      <c r="DX1123" s="39">
        <v>118188.70540809177</v>
      </c>
      <c r="DY1123" s="39">
        <v>134056.90626248051</v>
      </c>
      <c r="DZ1123" s="39">
        <v>170497.67376937805</v>
      </c>
      <c r="EA1123" s="39">
        <v>170460.59456209888</v>
      </c>
      <c r="EB1123" s="39">
        <v>166990.65335198521</v>
      </c>
      <c r="EC1123" s="39">
        <v>166784.05857158947</v>
      </c>
      <c r="ED1123" s="39">
        <v>168241.24321189261</v>
      </c>
      <c r="EE1123" s="39">
        <v>172711.0801426502</v>
      </c>
      <c r="EF1123" s="39">
        <v>166526.15093482309</v>
      </c>
      <c r="EG1123" s="39">
        <v>176713.9523541177</v>
      </c>
      <c r="EH1123" s="39">
        <v>195711.70124701515</v>
      </c>
      <c r="EI1123" s="39">
        <v>203532.02977024968</v>
      </c>
      <c r="EJ1123" s="39">
        <v>217623.4316005446</v>
      </c>
      <c r="EK1123" s="39">
        <v>233876.52867692761</v>
      </c>
      <c r="EL1123" s="39">
        <v>265488.17537335737</v>
      </c>
      <c r="EM1123" s="39">
        <v>282399.93965767318</v>
      </c>
      <c r="EN1123" s="39">
        <v>302139.06692595268</v>
      </c>
      <c r="EO1123" s="39">
        <v>313841.84230635391</v>
      </c>
      <c r="EP1123" s="39">
        <v>317418.7010864818</v>
      </c>
      <c r="EQ1123" s="39">
        <v>326588.44355205394</v>
      </c>
      <c r="ER1123" s="39">
        <v>345180.01523369941</v>
      </c>
      <c r="ES1123" s="39">
        <v>352216.46474211651</v>
      </c>
      <c r="ET1123" s="39">
        <v>355631.60539711337</v>
      </c>
      <c r="EU1123" s="39">
        <v>364667.26328201406</v>
      </c>
      <c r="EV1123" s="39">
        <v>358963.2616333043</v>
      </c>
      <c r="EW1123" s="39">
        <v>376529.89115037443</v>
      </c>
      <c r="EX1123" s="39">
        <v>383157.31802754459</v>
      </c>
      <c r="EY1123" s="39">
        <v>379640.11458331748</v>
      </c>
      <c r="EZ1123" s="39">
        <v>383345.05847862642</v>
      </c>
      <c r="FA1123" s="39">
        <v>386564.45438522677</v>
      </c>
      <c r="FB1123" s="39">
        <v>403738.8978237522</v>
      </c>
      <c r="FC1123" s="39">
        <v>414646.97646849969</v>
      </c>
      <c r="FD1123" s="39">
        <v>413181.42640276253</v>
      </c>
      <c r="FE1123" s="39">
        <v>415455.87973011937</v>
      </c>
      <c r="FF1123" s="39">
        <v>429784.96062013763</v>
      </c>
      <c r="FG1123" s="39">
        <v>481532.01675846492</v>
      </c>
      <c r="FH1123" s="39">
        <v>507587.929868871</v>
      </c>
      <c r="FI1123" s="39">
        <v>525420.24084876338</v>
      </c>
      <c r="FJ1123" s="39">
        <v>533220.78353265882</v>
      </c>
      <c r="FK1123" s="39">
        <v>560327.24366052623</v>
      </c>
      <c r="FL1123" s="39">
        <v>592415.68282933615</v>
      </c>
      <c r="FM1123" s="39">
        <v>612149.00042920455</v>
      </c>
      <c r="FN1123" s="39">
        <v>656559.85117252963</v>
      </c>
      <c r="FO1123" s="39">
        <v>668201.77180021652</v>
      </c>
      <c r="FP1123" s="39">
        <v>682853.09153728443</v>
      </c>
      <c r="FQ1123" s="39">
        <v>686635.27237548411</v>
      </c>
      <c r="FR1123" s="39">
        <v>692262.85707761243</v>
      </c>
      <c r="FS1123" s="39">
        <v>695284.22563627467</v>
      </c>
      <c r="FT1123" s="39">
        <v>699605.89494616119</v>
      </c>
      <c r="FU1123" s="39">
        <v>717364.25189396227</v>
      </c>
      <c r="FV1123" s="39">
        <v>735034.25741044316</v>
      </c>
      <c r="FW1123" s="39">
        <v>733648.45736574102</v>
      </c>
      <c r="FX1123" s="39">
        <v>756839.52866656717</v>
      </c>
      <c r="FY1123" s="39">
        <v>759107.84681940521</v>
      </c>
      <c r="FZ1123" s="39">
        <v>765903.07887794496</v>
      </c>
      <c r="GA1123" s="39">
        <v>782144.51208790066</v>
      </c>
      <c r="GB1123" s="39">
        <v>774093.22199492808</v>
      </c>
      <c r="GC1123" s="39">
        <v>787166.54483513895</v>
      </c>
      <c r="GD1123" s="39">
        <v>787749.04229639855</v>
      </c>
      <c r="GE1123" s="39">
        <v>790952.57611218456</v>
      </c>
      <c r="GF1123" s="39">
        <v>811375.28969348164</v>
      </c>
      <c r="GG1123" s="39">
        <v>819251.82342517993</v>
      </c>
      <c r="GH1123" s="39">
        <v>792513.25815739087</v>
      </c>
      <c r="GI1123" s="39">
        <v>789925.86185747094</v>
      </c>
      <c r="GJ1123" s="39">
        <v>800073.64966432319</v>
      </c>
      <c r="GK1123" s="39">
        <v>798199.2877524267</v>
      </c>
      <c r="GL1123" s="39">
        <v>790322.30384701781</v>
      </c>
      <c r="GM1123" s="39">
        <v>789135.23066702555</v>
      </c>
      <c r="GN1123" s="39">
        <v>777524.14635458286</v>
      </c>
      <c r="GO1123" s="39">
        <v>771069.77123129205</v>
      </c>
      <c r="GP1123" s="39">
        <v>781197.32452571904</v>
      </c>
      <c r="GQ1123" s="39">
        <v>776867.42565842276</v>
      </c>
      <c r="GR1123" s="39">
        <v>791463.15391176974</v>
      </c>
      <c r="GS1123" s="39">
        <v>796759.90080395108</v>
      </c>
      <c r="GT1123" s="39">
        <v>810682.49316654925</v>
      </c>
      <c r="GU1123" s="39">
        <v>810009.74325285747</v>
      </c>
      <c r="GV1123" s="39">
        <v>800035.4601496727</v>
      </c>
      <c r="GW1123" s="39">
        <v>777972.24750358961</v>
      </c>
      <c r="GX1123" s="39">
        <v>750132.07240589068</v>
      </c>
      <c r="GY1123" s="39">
        <v>771779.5411934529</v>
      </c>
      <c r="GZ1123" s="39">
        <v>786132.67290666362</v>
      </c>
      <c r="HA1123" s="39">
        <v>776471.08087939559</v>
      </c>
      <c r="HB1123" s="39">
        <v>770778.23437486473</v>
      </c>
      <c r="HC1123" s="39">
        <v>767251.7309716586</v>
      </c>
      <c r="HD1123" s="39">
        <v>744628.69709850836</v>
      </c>
      <c r="HE1123" s="39">
        <v>768056.01662181597</v>
      </c>
      <c r="HF1123" s="39">
        <v>771993.07512358343</v>
      </c>
      <c r="HG1123" s="39">
        <v>774778.94277524087</v>
      </c>
      <c r="HH1123" s="39">
        <v>780376.20996234403</v>
      </c>
      <c r="HI1123" s="39">
        <v>793233.23972140194</v>
      </c>
      <c r="HJ1123" s="39">
        <v>789245.07082307315</v>
      </c>
      <c r="HK1123" s="39">
        <v>792596.2840084777</v>
      </c>
      <c r="HL1123" s="39">
        <v>787561.08802742942</v>
      </c>
      <c r="HM1123" s="39">
        <v>803788.64127871837</v>
      </c>
      <c r="HN1123" s="39">
        <v>802558.48352251877</v>
      </c>
      <c r="HO1123" s="39">
        <v>886847.2838209453</v>
      </c>
      <c r="HP1123" s="39">
        <v>945320.10150616057</v>
      </c>
      <c r="HQ1123" s="39">
        <v>1048357.4583843776</v>
      </c>
      <c r="HR1123" s="39">
        <v>1160978.7985272477</v>
      </c>
      <c r="HS1123" s="39">
        <v>1177139.9004468694</v>
      </c>
      <c r="HT1123" s="39">
        <v>1210600.3017620321</v>
      </c>
      <c r="HU1123" s="39">
        <v>1220161.328789386</v>
      </c>
      <c r="HV1123" s="39">
        <v>1215994.7979100402</v>
      </c>
      <c r="HW1123" s="39">
        <v>1234431.1997454038</v>
      </c>
      <c r="HX1123" s="39">
        <v>1206877.9475284144</v>
      </c>
      <c r="HY1123" s="39">
        <v>1177523.510296342</v>
      </c>
      <c r="HZ1123" s="39">
        <v>1152050.5860612236</v>
      </c>
      <c r="IA1123" s="39">
        <v>1117267.8982033832</v>
      </c>
      <c r="IB1123" s="39">
        <v>1094366.431259755</v>
      </c>
      <c r="IC1123" s="39">
        <v>1110740.5671257433</v>
      </c>
      <c r="ID1123" s="39">
        <v>1078039.6412912593</v>
      </c>
      <c r="IE1123" s="39">
        <v>1021980.4052171849</v>
      </c>
      <c r="IF1123" s="39">
        <v>1029077.5724138868</v>
      </c>
      <c r="IG1123" s="39">
        <v>966409.126800903</v>
      </c>
      <c r="IH1123" s="39">
        <v>921776.01174649026</v>
      </c>
    </row>
    <row r="1124" spans="1:242" s="39" customFormat="1" ht="15" customHeight="1" x14ac:dyDescent="0.2">
      <c r="A1124" s="39" t="s">
        <v>162</v>
      </c>
      <c r="CC1124" s="39">
        <v>28574.848918644384</v>
      </c>
      <c r="CD1124" s="39">
        <v>2641.8540291649947</v>
      </c>
      <c r="CE1124" s="39">
        <v>2638.2384019090159</v>
      </c>
      <c r="CF1124" s="39">
        <v>11825.478688045978</v>
      </c>
      <c r="CG1124" s="39">
        <v>12248.365545055998</v>
      </c>
      <c r="CH1124" s="39">
        <v>23740.119616296022</v>
      </c>
      <c r="CI1124" s="39">
        <v>32258.336575985992</v>
      </c>
      <c r="CJ1124" s="39">
        <v>35153.541328705978</v>
      </c>
      <c r="CK1124" s="39">
        <v>43440.101967105977</v>
      </c>
      <c r="CL1124" s="39">
        <v>46875.506479460943</v>
      </c>
      <c r="CM1124" s="39">
        <v>50239.782733913948</v>
      </c>
      <c r="CN1124" s="39">
        <v>48268.098108820006</v>
      </c>
      <c r="CO1124" s="39">
        <v>54372.667035205042</v>
      </c>
      <c r="CP1124" s="39">
        <v>-7428.082056140016</v>
      </c>
      <c r="CQ1124" s="39">
        <v>-11069.280527930012</v>
      </c>
      <c r="CR1124" s="39">
        <v>-19828.867890692032</v>
      </c>
      <c r="CS1124" s="39">
        <v>-21718.280451430041</v>
      </c>
      <c r="CT1124" s="39">
        <v>-21183.837855500075</v>
      </c>
      <c r="CU1124" s="39">
        <v>-25084.553272094043</v>
      </c>
      <c r="CV1124" s="39">
        <v>-26524.050858406055</v>
      </c>
      <c r="CW1124" s="39">
        <v>-28096.321435190035</v>
      </c>
      <c r="CX1124" s="39">
        <v>-28199.546084900023</v>
      </c>
      <c r="CY1124" s="39">
        <v>-25182.846080030034</v>
      </c>
      <c r="CZ1124" s="39">
        <v>-17142.585676670038</v>
      </c>
      <c r="DA1124" s="39">
        <v>-10649.308606902032</v>
      </c>
      <c r="DB1124" s="39">
        <v>1047.8173168950063</v>
      </c>
      <c r="DC1124" s="39">
        <v>-4407.8671861570374</v>
      </c>
      <c r="DD1124" s="39">
        <v>-6551.2568222379869</v>
      </c>
      <c r="DE1124" s="39">
        <v>735.15205478198482</v>
      </c>
      <c r="DF1124" s="39">
        <v>-150.58396001599135</v>
      </c>
      <c r="DG1124" s="39">
        <v>700.36582372796875</v>
      </c>
      <c r="DH1124" s="39">
        <v>-4321.2758268299904</v>
      </c>
      <c r="DI1124" s="39">
        <v>-5406.6774787400445</v>
      </c>
      <c r="DJ1124" s="39">
        <v>-8937.053997569994</v>
      </c>
      <c r="DK1124" s="39">
        <v>-3795.0521192300184</v>
      </c>
      <c r="DL1124" s="39">
        <v>8189.7466147340128</v>
      </c>
      <c r="DM1124" s="39">
        <v>9047.7933659699884</v>
      </c>
      <c r="DN1124" s="39">
        <v>19947.295816429978</v>
      </c>
      <c r="DO1124" s="39">
        <v>37024.168338470015</v>
      </c>
      <c r="DP1124" s="39">
        <v>56810.238379319999</v>
      </c>
      <c r="DQ1124" s="39">
        <v>66116.068247409945</v>
      </c>
      <c r="DR1124" s="39">
        <v>78766.118824809979</v>
      </c>
      <c r="DS1124" s="39">
        <v>78494.93063197998</v>
      </c>
      <c r="DT1124" s="39">
        <v>85504.771323620036</v>
      </c>
      <c r="DU1124" s="39">
        <v>89910.218354509998</v>
      </c>
      <c r="DV1124" s="39">
        <v>98522.392511549959</v>
      </c>
      <c r="DW1124" s="39">
        <v>107743.94549617002</v>
      </c>
      <c r="DX1124" s="39">
        <v>125542.78277028992</v>
      </c>
      <c r="DY1124" s="39">
        <v>143364.09201110998</v>
      </c>
      <c r="DZ1124" s="39">
        <v>171208.81417636</v>
      </c>
      <c r="EA1124" s="39">
        <v>171821.45908009983</v>
      </c>
      <c r="EB1124" s="39">
        <v>166306.71893532007</v>
      </c>
      <c r="EC1124" s="39">
        <v>166435.93326620196</v>
      </c>
      <c r="ED1124" s="39">
        <v>167865.63638473992</v>
      </c>
      <c r="EE1124" s="39">
        <v>167014.56384690994</v>
      </c>
      <c r="EF1124" s="39">
        <v>164749.08781281995</v>
      </c>
      <c r="EG1124" s="39">
        <v>178028.93930170001</v>
      </c>
      <c r="EH1124" s="39">
        <v>190975.06697998004</v>
      </c>
      <c r="EI1124" s="39">
        <v>206182.42601638002</v>
      </c>
      <c r="EJ1124" s="39">
        <v>213269.90048642011</v>
      </c>
      <c r="EK1124" s="39">
        <v>241137.88931301009</v>
      </c>
      <c r="EL1124" s="39">
        <v>258969.58575240002</v>
      </c>
      <c r="EM1124" s="39">
        <v>278631.22808395</v>
      </c>
      <c r="EN1124" s="39">
        <v>297833.96810341004</v>
      </c>
      <c r="EO1124" s="39">
        <v>316962.34930440009</v>
      </c>
      <c r="EP1124" s="39">
        <v>306959.31105268002</v>
      </c>
      <c r="EQ1124" s="39">
        <v>316838.45158851985</v>
      </c>
      <c r="ER1124" s="39">
        <v>339246.36854147987</v>
      </c>
      <c r="ES1124" s="39">
        <v>346339.38488994003</v>
      </c>
      <c r="ET1124" s="39">
        <v>350287.04266397987</v>
      </c>
      <c r="EU1124" s="39">
        <v>362282.69114292989</v>
      </c>
      <c r="EV1124" s="39">
        <v>356616.34368011996</v>
      </c>
      <c r="EW1124" s="39">
        <v>373932.53808388999</v>
      </c>
      <c r="EX1124" s="39">
        <v>381630.30172319012</v>
      </c>
      <c r="EY1124" s="39">
        <v>375685.31661422987</v>
      </c>
      <c r="EZ1124" s="39">
        <v>380338.65605580999</v>
      </c>
      <c r="FA1124" s="39">
        <v>382646.70078138</v>
      </c>
      <c r="FB1124" s="39">
        <v>398402.97555308003</v>
      </c>
      <c r="FC1124" s="39">
        <v>403443.84925559</v>
      </c>
      <c r="FD1124" s="39">
        <v>397239.54506640992</v>
      </c>
      <c r="FE1124" s="39">
        <v>399538.47399904998</v>
      </c>
      <c r="FF1124" s="39">
        <v>413979.56939932005</v>
      </c>
      <c r="FG1124" s="39">
        <v>460865.30954118003</v>
      </c>
      <c r="FH1124" s="39">
        <v>493511.21690917993</v>
      </c>
      <c r="FI1124" s="39">
        <v>509163.61452832975</v>
      </c>
      <c r="FJ1124" s="39">
        <v>517566.95809504983</v>
      </c>
      <c r="FK1124" s="39">
        <v>542526.98810695007</v>
      </c>
      <c r="FL1124" s="39">
        <v>572526.46336165001</v>
      </c>
      <c r="FM1124" s="39">
        <v>596154.80508095003</v>
      </c>
      <c r="FN1124" s="39">
        <v>633955.34715027979</v>
      </c>
      <c r="FO1124" s="39">
        <v>650036.31781735003</v>
      </c>
      <c r="FP1124" s="39">
        <v>660415.02917061001</v>
      </c>
      <c r="FQ1124" s="39">
        <v>661538.40659626981</v>
      </c>
      <c r="FR1124" s="39">
        <v>660053.41109697998</v>
      </c>
      <c r="FS1124" s="39">
        <v>669311.59615044994</v>
      </c>
      <c r="FT1124" s="39">
        <v>664382.03048843995</v>
      </c>
      <c r="FU1124" s="39">
        <v>684937.97069191001</v>
      </c>
      <c r="FV1124" s="39">
        <v>698886.6639662399</v>
      </c>
      <c r="FW1124" s="39">
        <v>697215.9813071501</v>
      </c>
      <c r="FX1124" s="39">
        <v>714430.05508642003</v>
      </c>
      <c r="FY1124" s="39">
        <v>717326.32275189995</v>
      </c>
      <c r="FZ1124" s="39">
        <v>727220.76968379994</v>
      </c>
      <c r="GA1124" s="39">
        <v>740059.14810403984</v>
      </c>
      <c r="GB1124" s="39">
        <v>727791.01954232005</v>
      </c>
      <c r="GC1124" s="39">
        <v>740844.16126515006</v>
      </c>
      <c r="GD1124" s="39">
        <v>737316.64963951998</v>
      </c>
      <c r="GE1124" s="39">
        <v>742869.17289904016</v>
      </c>
      <c r="GF1124" s="39">
        <v>758161.83769159007</v>
      </c>
      <c r="GG1124" s="39">
        <v>767912.75806605991</v>
      </c>
      <c r="GH1124" s="39">
        <v>739012.17963291006</v>
      </c>
      <c r="GI1124" s="39">
        <v>741220.02179356967</v>
      </c>
      <c r="GJ1124" s="39">
        <v>759424.07381528977</v>
      </c>
      <c r="GK1124" s="39">
        <v>757899.70448325982</v>
      </c>
      <c r="GL1124" s="39">
        <v>755300.19298042008</v>
      </c>
      <c r="GM1124" s="39">
        <v>756483.05920305999</v>
      </c>
      <c r="GN1124" s="39">
        <v>748014.71128436993</v>
      </c>
      <c r="GO1124" s="39">
        <v>740863.99206854997</v>
      </c>
      <c r="GP1124" s="39">
        <v>756725.2252955999</v>
      </c>
      <c r="GQ1124" s="39">
        <v>754102.98251212004</v>
      </c>
      <c r="GR1124" s="39">
        <v>763363.23832153005</v>
      </c>
      <c r="GS1124" s="39">
        <v>771097.33524681989</v>
      </c>
      <c r="GT1124" s="39">
        <v>776727.73119664995</v>
      </c>
      <c r="GU1124" s="39">
        <v>760403.12868237996</v>
      </c>
      <c r="GV1124" s="39">
        <v>756593.44476798992</v>
      </c>
      <c r="GW1124" s="39">
        <v>733626.36678747996</v>
      </c>
      <c r="GX1124" s="39">
        <v>703552.77532107988</v>
      </c>
      <c r="GY1124" s="39">
        <v>720803.80045031989</v>
      </c>
      <c r="GZ1124" s="39">
        <v>734538.96073678986</v>
      </c>
      <c r="HA1124" s="39">
        <v>726631.46786581015</v>
      </c>
      <c r="HB1124" s="39">
        <v>714762.80642382998</v>
      </c>
      <c r="HC1124" s="39">
        <v>722518.60593011987</v>
      </c>
      <c r="HD1124" s="39">
        <v>704354.63370037999</v>
      </c>
      <c r="HE1124" s="39">
        <v>729635.04713353002</v>
      </c>
      <c r="HF1124" s="39">
        <v>730258.22916486801</v>
      </c>
      <c r="HG1124" s="39">
        <v>735854.12913987983</v>
      </c>
      <c r="HH1124" s="39">
        <v>750578.5318216898</v>
      </c>
      <c r="HI1124" s="39">
        <v>757981.47148588975</v>
      </c>
      <c r="HJ1124" s="39">
        <v>756004.71284848801</v>
      </c>
      <c r="HK1124" s="39">
        <v>756920.30232611788</v>
      </c>
      <c r="HL1124" s="39">
        <v>755979.47400626808</v>
      </c>
      <c r="HM1124" s="39">
        <v>772262.6462989779</v>
      </c>
      <c r="HN1124" s="39">
        <v>768283.88741477591</v>
      </c>
      <c r="HO1124" s="39">
        <v>855738.83220550395</v>
      </c>
      <c r="HP1124" s="39">
        <v>917474.06202851597</v>
      </c>
      <c r="HQ1124" s="39">
        <v>1004520.2599414476</v>
      </c>
      <c r="HR1124" s="39">
        <v>1111234.6546614787</v>
      </c>
      <c r="HS1124" s="39">
        <v>1115096.7229977397</v>
      </c>
      <c r="HT1124" s="39">
        <v>1150258.46290447</v>
      </c>
      <c r="HU1124" s="39">
        <v>1170739.9318885689</v>
      </c>
      <c r="HV1124" s="39">
        <v>1152516.8044229194</v>
      </c>
      <c r="HW1124" s="39">
        <v>1171182.3954263499</v>
      </c>
      <c r="HX1124" s="39">
        <v>1146293.0074558302</v>
      </c>
      <c r="HY1124" s="39">
        <v>1123931.0817048398</v>
      </c>
      <c r="HZ1124" s="39">
        <v>1090020.3147900188</v>
      </c>
      <c r="IA1124" s="39">
        <v>1071120.5246190897</v>
      </c>
      <c r="IB1124" s="39">
        <v>1052363.4832642397</v>
      </c>
      <c r="IC1124" s="39">
        <v>1084328.1330089585</v>
      </c>
      <c r="ID1124" s="39">
        <v>1056296.9100196795</v>
      </c>
      <c r="IE1124" s="39">
        <v>987566.7924831328</v>
      </c>
      <c r="IF1124" s="39">
        <v>981149.63421340077</v>
      </c>
      <c r="IG1124" s="39">
        <v>956076.52304941032</v>
      </c>
      <c r="IH1124" s="39">
        <v>924880.90492077358</v>
      </c>
    </row>
    <row r="1125" spans="1:242" s="39" customFormat="1" ht="15" customHeight="1" x14ac:dyDescent="0.2">
      <c r="A1125" s="39" t="s">
        <v>157</v>
      </c>
      <c r="CC1125" s="39">
        <v>585.46698035001054</v>
      </c>
      <c r="CD1125" s="39">
        <v>-439.75242277955311</v>
      </c>
      <c r="CE1125" s="39">
        <v>425.88349452973432</v>
      </c>
      <c r="CF1125" s="39">
        <v>1256.8984196499937</v>
      </c>
      <c r="CG1125" s="39">
        <v>4940.234976475962</v>
      </c>
      <c r="CH1125" s="39">
        <v>4387.6032914669322</v>
      </c>
      <c r="CI1125" s="39">
        <v>493.13440287063372</v>
      </c>
      <c r="CJ1125" s="39">
        <v>-4250.5927162329372</v>
      </c>
      <c r="CK1125" s="39">
        <v>-3217.1766448540693</v>
      </c>
      <c r="CL1125" s="39">
        <v>-3050.0651803499968</v>
      </c>
      <c r="CM1125" s="39">
        <v>-2088.6404720768496</v>
      </c>
      <c r="CN1125" s="39">
        <v>-4302.5333415774667</v>
      </c>
      <c r="CO1125" s="39">
        <v>-797.04898034999417</v>
      </c>
      <c r="CP1125" s="39">
        <v>6735.9300835838858</v>
      </c>
      <c r="CQ1125" s="39">
        <v>1896.5734955919611</v>
      </c>
      <c r="CR1125" s="39">
        <v>-1079.174000000005</v>
      </c>
      <c r="CS1125" s="39">
        <v>-399.01574380442912</v>
      </c>
      <c r="CT1125" s="39">
        <v>289.19377506000183</v>
      </c>
      <c r="CU1125" s="39">
        <v>2539.057999649991</v>
      </c>
      <c r="CV1125" s="39">
        <v>4771.5536872925695</v>
      </c>
      <c r="CW1125" s="39">
        <v>3043.7099392898881</v>
      </c>
      <c r="CX1125" s="39">
        <v>4387.2949996499892</v>
      </c>
      <c r="CY1125" s="39">
        <v>5329.3093410753427</v>
      </c>
      <c r="CZ1125" s="39">
        <v>3335.067111430154</v>
      </c>
      <c r="DA1125" s="39">
        <v>4415.9739349372958</v>
      </c>
      <c r="DB1125" s="39">
        <v>-542.04388912964407</v>
      </c>
      <c r="DC1125" s="39">
        <v>-1517.9009217302196</v>
      </c>
      <c r="DD1125" s="39">
        <v>-506.0569166928384</v>
      </c>
      <c r="DE1125" s="39">
        <v>-6384.9850117520946</v>
      </c>
      <c r="DF1125" s="39">
        <v>-4448.7550085869207</v>
      </c>
      <c r="DG1125" s="39">
        <v>-4902.3006503418155</v>
      </c>
      <c r="DH1125" s="39">
        <v>-8637.5571934484415</v>
      </c>
      <c r="DI1125" s="39">
        <v>-5796.1754865458124</v>
      </c>
      <c r="DJ1125" s="39">
        <v>-4898.3256153268494</v>
      </c>
      <c r="DK1125" s="39">
        <v>-7425.8490303122862</v>
      </c>
      <c r="DL1125" s="39">
        <v>-7394.3002461537262</v>
      </c>
      <c r="DM1125" s="39">
        <v>-5758.9999570894406</v>
      </c>
      <c r="DN1125" s="39">
        <v>-6680.994187908108</v>
      </c>
      <c r="DO1125" s="39">
        <v>-7614.5282934640845</v>
      </c>
      <c r="DP1125" s="39">
        <v>-10553.390049241134</v>
      </c>
      <c r="DQ1125" s="39">
        <v>-7164.4524909965094</v>
      </c>
      <c r="DR1125" s="39">
        <v>-4558.2600609922129</v>
      </c>
      <c r="DS1125" s="39">
        <v>-6652.1758946076316</v>
      </c>
      <c r="DT1125" s="39">
        <v>-5285.7238417371755</v>
      </c>
      <c r="DU1125" s="39">
        <v>-4882.5376480039358</v>
      </c>
      <c r="DV1125" s="39">
        <v>-3537.2460167820327</v>
      </c>
      <c r="DW1125" s="39">
        <v>-2673.8583192023016</v>
      </c>
      <c r="DX1125" s="39">
        <v>-7354.0773621980861</v>
      </c>
      <c r="DY1125" s="39">
        <v>-9307.1857486294375</v>
      </c>
      <c r="DZ1125" s="39">
        <v>-711.1404069818816</v>
      </c>
      <c r="EA1125" s="39">
        <v>-1360.8645180009285</v>
      </c>
      <c r="EB1125" s="39">
        <v>683.93441666516401</v>
      </c>
      <c r="EC1125" s="39">
        <v>348.12530538756505</v>
      </c>
      <c r="ED1125" s="39">
        <v>375.60682715267762</v>
      </c>
      <c r="EE1125" s="39">
        <v>5696.5162957402745</v>
      </c>
      <c r="EF1125" s="39">
        <v>1777.0631220031637</v>
      </c>
      <c r="EG1125" s="39">
        <v>-1314.9869475823182</v>
      </c>
      <c r="EH1125" s="39">
        <v>4736.6342670350559</v>
      </c>
      <c r="EI1125" s="39">
        <v>-2650.3962461303176</v>
      </c>
      <c r="EJ1125" s="39">
        <v>4353.5311141244774</v>
      </c>
      <c r="EK1125" s="39">
        <v>-7261.3606360823478</v>
      </c>
      <c r="EL1125" s="39">
        <v>6518.5896209573557</v>
      </c>
      <c r="EM1125" s="39">
        <v>3768.7115737231861</v>
      </c>
      <c r="EN1125" s="39">
        <v>4305.0988225426845</v>
      </c>
      <c r="EO1125" s="39">
        <v>-3120.5069980461167</v>
      </c>
      <c r="EP1125" s="39">
        <v>10459.390033801821</v>
      </c>
      <c r="EQ1125" s="39">
        <v>9749.9919635339756</v>
      </c>
      <c r="ER1125" s="39">
        <v>5933.6466922195104</v>
      </c>
      <c r="ES1125" s="39">
        <v>5877.07985217647</v>
      </c>
      <c r="ET1125" s="39">
        <v>5344.5627331333599</v>
      </c>
      <c r="EU1125" s="39">
        <v>2384.5721390839681</v>
      </c>
      <c r="EV1125" s="39">
        <v>2346.9179531842597</v>
      </c>
      <c r="EW1125" s="39">
        <v>2597.3530664843329</v>
      </c>
      <c r="EX1125" s="39">
        <v>1527.0163043545431</v>
      </c>
      <c r="EY1125" s="39">
        <v>3954.7979690875741</v>
      </c>
      <c r="EZ1125" s="39">
        <v>3006.4024228164153</v>
      </c>
      <c r="FA1125" s="39">
        <v>3917.7536038469507</v>
      </c>
      <c r="FB1125" s="39">
        <v>5335.9222706721457</v>
      </c>
      <c r="FC1125" s="39">
        <v>11203.127212909794</v>
      </c>
      <c r="FD1125" s="39">
        <v>15941.881336352562</v>
      </c>
      <c r="FE1125" s="39">
        <v>15917.405731069426</v>
      </c>
      <c r="FF1125" s="39">
        <v>15805.391220817562</v>
      </c>
      <c r="FG1125" s="39">
        <v>20666.707217284886</v>
      </c>
      <c r="FH1125" s="39">
        <v>14076.712959691115</v>
      </c>
      <c r="FI1125" s="39">
        <v>16256.62632043353</v>
      </c>
      <c r="FJ1125" s="39">
        <v>15653.82543760911</v>
      </c>
      <c r="FK1125" s="39">
        <v>17800.25555357612</v>
      </c>
      <c r="FL1125" s="39">
        <v>19889.219467686315</v>
      </c>
      <c r="FM1125" s="39">
        <v>15994.195348254409</v>
      </c>
      <c r="FN1125" s="39">
        <v>22604.504022249821</v>
      </c>
      <c r="FO1125" s="39">
        <v>18165.453982866729</v>
      </c>
      <c r="FP1125" s="39">
        <v>22438.062366674472</v>
      </c>
      <c r="FQ1125" s="39">
        <v>25096.865779214229</v>
      </c>
      <c r="FR1125" s="39">
        <v>32209.445980632529</v>
      </c>
      <c r="FS1125" s="39">
        <v>25972.629485824767</v>
      </c>
      <c r="FT1125" s="39">
        <v>35223.864457721036</v>
      </c>
      <c r="FU1125" s="39">
        <v>32426.281202052367</v>
      </c>
      <c r="FV1125" s="39">
        <v>36147.593444203303</v>
      </c>
      <c r="FW1125" s="39">
        <v>36432.476058590764</v>
      </c>
      <c r="FX1125" s="39">
        <v>42409.473580147082</v>
      </c>
      <c r="FY1125" s="39">
        <v>41781.524067505088</v>
      </c>
      <c r="FZ1125" s="39">
        <v>38682.309194145004</v>
      </c>
      <c r="GA1125" s="39">
        <v>42085.363983860952</v>
      </c>
      <c r="GB1125" s="39">
        <v>46302.202452607875</v>
      </c>
      <c r="GC1125" s="39">
        <v>46322.383569988851</v>
      </c>
      <c r="GD1125" s="39">
        <v>50432.392656878306</v>
      </c>
      <c r="GE1125" s="39">
        <v>48083.403213144542</v>
      </c>
      <c r="GF1125" s="39">
        <v>53213.452001891557</v>
      </c>
      <c r="GG1125" s="39">
        <v>51339.06535912017</v>
      </c>
      <c r="GH1125" s="39">
        <v>53501.078524480923</v>
      </c>
      <c r="GI1125" s="39">
        <v>48705.840063901029</v>
      </c>
      <c r="GJ1125" s="39">
        <v>40649.575849033434</v>
      </c>
      <c r="GK1125" s="39">
        <v>40299.583269166811</v>
      </c>
      <c r="GL1125" s="39">
        <v>35022.110866597744</v>
      </c>
      <c r="GM1125" s="39">
        <v>32652.171463965438</v>
      </c>
      <c r="GN1125" s="39">
        <v>29509.435070212974</v>
      </c>
      <c r="GO1125" s="39">
        <v>30205.77916274207</v>
      </c>
      <c r="GP1125" s="39">
        <v>24472.09923011902</v>
      </c>
      <c r="GQ1125" s="39">
        <v>22764.443146302692</v>
      </c>
      <c r="GR1125" s="39">
        <v>28099.915590239692</v>
      </c>
      <c r="GS1125" s="39">
        <v>25662.565557131118</v>
      </c>
      <c r="GT1125" s="39">
        <v>33954.761969899286</v>
      </c>
      <c r="GU1125" s="39">
        <v>49606.614570477424</v>
      </c>
      <c r="GV1125" s="39">
        <v>43442.015381682628</v>
      </c>
      <c r="GW1125" s="39">
        <v>44345.880716109532</v>
      </c>
      <c r="GX1125" s="39">
        <v>46579.297084810809</v>
      </c>
      <c r="GY1125" s="39">
        <v>50975.740743132883</v>
      </c>
      <c r="GZ1125" s="39">
        <v>51593.712169873776</v>
      </c>
      <c r="HA1125" s="39">
        <v>49839.61301358568</v>
      </c>
      <c r="HB1125" s="39">
        <v>56015.427951034777</v>
      </c>
      <c r="HC1125" s="39">
        <v>44733.125041538537</v>
      </c>
      <c r="HD1125" s="39">
        <v>40274.063398128135</v>
      </c>
      <c r="HE1125" s="39">
        <v>38420.969488286093</v>
      </c>
      <c r="HF1125" s="39">
        <v>41734.845958715428</v>
      </c>
      <c r="HG1125" s="39">
        <v>38924.813635360777</v>
      </c>
      <c r="HH1125" s="39">
        <v>29797.678140654127</v>
      </c>
      <c r="HI1125" s="39">
        <v>35251.768235512332</v>
      </c>
      <c r="HJ1125" s="39">
        <v>33240.357974585029</v>
      </c>
      <c r="HK1125" s="39">
        <v>35675.981682359867</v>
      </c>
      <c r="HL1125" s="39">
        <v>31581.614021161364</v>
      </c>
      <c r="HM1125" s="39">
        <v>31525.994979740539</v>
      </c>
      <c r="HN1125" s="39">
        <v>34274.596107742771</v>
      </c>
      <c r="HO1125" s="39">
        <v>31108.451615441223</v>
      </c>
      <c r="HP1125" s="39">
        <v>27846.039477644797</v>
      </c>
      <c r="HQ1125" s="39">
        <v>43837.198442929955</v>
      </c>
      <c r="HR1125" s="39">
        <v>49744.143865768885</v>
      </c>
      <c r="HS1125" s="39">
        <v>62043.1774491299</v>
      </c>
      <c r="HT1125" s="39">
        <v>60341.838857562107</v>
      </c>
      <c r="HU1125" s="39">
        <v>49421.396900816864</v>
      </c>
      <c r="HV1125" s="39">
        <v>63477.993487120744</v>
      </c>
      <c r="HW1125" s="39">
        <v>63248.804319054136</v>
      </c>
      <c r="HX1125" s="39">
        <v>60584.940072584242</v>
      </c>
      <c r="HY1125" s="39">
        <v>53592.428591501739</v>
      </c>
      <c r="HZ1125" s="39">
        <v>62030.271271204692</v>
      </c>
      <c r="IA1125" s="39">
        <v>46147.373584293346</v>
      </c>
      <c r="IB1125" s="39">
        <v>42002.947995515322</v>
      </c>
      <c r="IC1125" s="39">
        <v>26412.434116784487</v>
      </c>
      <c r="ID1125" s="39">
        <v>21742.731271579753</v>
      </c>
      <c r="IE1125" s="39">
        <v>34413.612734052207</v>
      </c>
      <c r="IF1125" s="39">
        <v>47927.938200486176</v>
      </c>
      <c r="IG1125" s="39">
        <v>10332.603751492754</v>
      </c>
      <c r="IH1125" s="39">
        <v>-3104.8931742834875</v>
      </c>
    </row>
    <row r="1126" spans="1:242" s="39" customFormat="1" ht="15" customHeight="1" x14ac:dyDescent="0.2">
      <c r="A1126" s="39" t="s">
        <v>120</v>
      </c>
      <c r="CC1126" s="39">
        <v>1099.8285803500107</v>
      </c>
      <c r="CD1126" s="39">
        <v>-415.99400000000804</v>
      </c>
      <c r="CE1126" s="39">
        <v>470.77679999998452</v>
      </c>
      <c r="CF1126" s="39">
        <v>1126.4054196499915</v>
      </c>
      <c r="CG1126" s="39">
        <v>4779.1244196499883</v>
      </c>
      <c r="CH1126" s="39">
        <v>4274.5254196499936</v>
      </c>
      <c r="CI1126" s="39">
        <v>1521.2214196499956</v>
      </c>
      <c r="CJ1126" s="39">
        <v>-4282.9217803499978</v>
      </c>
      <c r="CK1126" s="39">
        <v>-3194.7107803500148</v>
      </c>
      <c r="CL1126" s="39">
        <v>-2793.0327803500077</v>
      </c>
      <c r="CM1126" s="39">
        <v>-1815.0345803500113</v>
      </c>
      <c r="CN1126" s="39">
        <v>-4007.7365803500147</v>
      </c>
      <c r="CO1126" s="39">
        <v>-1077.0435803499849</v>
      </c>
      <c r="CP1126" s="39">
        <v>6801.755134709977</v>
      </c>
      <c r="CQ1126" s="39">
        <v>2041.6685636499762</v>
      </c>
      <c r="CR1126" s="39">
        <v>-890.33500035000918</v>
      </c>
      <c r="CS1126" s="39">
        <v>-261.72400035003238</v>
      </c>
      <c r="CT1126" s="39">
        <v>441.27099964997956</v>
      </c>
      <c r="CU1126" s="39">
        <v>2296.0679996499803</v>
      </c>
      <c r="CV1126" s="39">
        <v>4555.4009996499917</v>
      </c>
      <c r="CW1126" s="39">
        <v>2856.6349996499821</v>
      </c>
      <c r="CX1126" s="39">
        <v>4112.1279996499779</v>
      </c>
      <c r="CY1126" s="39">
        <v>5066.073513724089</v>
      </c>
      <c r="CZ1126" s="39">
        <v>3080.6459659324864</v>
      </c>
      <c r="DA1126" s="39">
        <v>4049.6842000272873</v>
      </c>
      <c r="DB1126" s="39">
        <v>-445.47350786966615</v>
      </c>
      <c r="DC1126" s="39">
        <v>-1346.1158914419191</v>
      </c>
      <c r="DD1126" s="39">
        <v>-152.18296658283055</v>
      </c>
      <c r="DE1126" s="39">
        <v>-6167.8668903168127</v>
      </c>
      <c r="DF1126" s="39">
        <v>-4041.1725131520911</v>
      </c>
      <c r="DG1126" s="39">
        <v>-4626.1739462118039</v>
      </c>
      <c r="DH1126" s="39">
        <v>-8107.9269862184665</v>
      </c>
      <c r="DI1126" s="39">
        <v>-5319.2777516358219</v>
      </c>
      <c r="DJ1126" s="39">
        <v>-4292.5468804168941</v>
      </c>
      <c r="DK1126" s="39">
        <v>-6604.0442954022892</v>
      </c>
      <c r="DL1126" s="39">
        <v>-6748.1025112437264</v>
      </c>
      <c r="DM1126" s="39">
        <v>-4933.1432221794485</v>
      </c>
      <c r="DN1126" s="39">
        <v>-5670.7426984999111</v>
      </c>
      <c r="DO1126" s="39">
        <v>-6593.4117808063947</v>
      </c>
      <c r="DP1126" s="39">
        <v>-9526.7968667093573</v>
      </c>
      <c r="DQ1126" s="39">
        <v>-5949.4402417434067</v>
      </c>
      <c r="DR1126" s="39">
        <v>-3675.341288880647</v>
      </c>
      <c r="DS1126" s="39">
        <v>-5961.3618882648097</v>
      </c>
      <c r="DT1126" s="39">
        <v>-4615.9707251120453</v>
      </c>
      <c r="DU1126" s="39">
        <v>-4187.2256395557652</v>
      </c>
      <c r="DV1126" s="39">
        <v>-2789.5557615893999</v>
      </c>
      <c r="DW1126" s="39">
        <v>-2083.0931262151648</v>
      </c>
      <c r="DX1126" s="39">
        <v>-6716.0393510030408</v>
      </c>
      <c r="DY1126" s="39">
        <v>-8822.9145626156442</v>
      </c>
      <c r="DZ1126" s="39">
        <v>-224.88588081039234</v>
      </c>
      <c r="EA1126" s="39">
        <v>-1352.9001419681285</v>
      </c>
      <c r="EB1126" s="39">
        <v>692.41034186915203</v>
      </c>
      <c r="EC1126" s="39">
        <v>422.97173763088836</v>
      </c>
      <c r="ED1126" s="39">
        <v>549.31050774642767</v>
      </c>
      <c r="EE1126" s="39">
        <v>5986.2215122371554</v>
      </c>
      <c r="EF1126" s="39">
        <v>1976.5146004251844</v>
      </c>
      <c r="EG1126" s="39">
        <v>-1178.6367761588133</v>
      </c>
      <c r="EH1126" s="39">
        <v>4883.2633562628389</v>
      </c>
      <c r="EI1126" s="39">
        <v>-2512.7307469525367</v>
      </c>
      <c r="EJ1126" s="39">
        <v>4497.4082333669658</v>
      </c>
      <c r="EK1126" s="39">
        <v>-6976.2808391651624</v>
      </c>
      <c r="EL1126" s="39">
        <v>6725.9910260961497</v>
      </c>
      <c r="EM1126" s="39">
        <v>3940.5808847391472</v>
      </c>
      <c r="EN1126" s="39">
        <v>4435.046196939481</v>
      </c>
      <c r="EO1126" s="39">
        <v>-2944.1612313002183</v>
      </c>
      <c r="EP1126" s="39">
        <v>10610.81906944243</v>
      </c>
      <c r="EQ1126" s="39">
        <v>10658.885223177809</v>
      </c>
      <c r="ER1126" s="39">
        <v>6655.8163701678868</v>
      </c>
      <c r="ES1126" s="39">
        <v>6591.3519890572716</v>
      </c>
      <c r="ET1126" s="39">
        <v>5963.6208035481141</v>
      </c>
      <c r="EU1126" s="39">
        <v>3063.804700317623</v>
      </c>
      <c r="EV1126" s="39">
        <v>3013.5244974302414</v>
      </c>
      <c r="EW1126" s="39">
        <v>3085.092647678819</v>
      </c>
      <c r="EX1126" s="39">
        <v>2036.9340337153876</v>
      </c>
      <c r="EY1126" s="39">
        <v>4109.8546611037991</v>
      </c>
      <c r="EZ1126" s="39">
        <v>3136.7070469791133</v>
      </c>
      <c r="FA1126" s="39">
        <v>3968.2639002916394</v>
      </c>
      <c r="FB1126" s="39">
        <v>5453.0641184426186</v>
      </c>
      <c r="FC1126" s="39">
        <v>11296.078882194883</v>
      </c>
      <c r="FD1126" s="39">
        <v>16035.630931511821</v>
      </c>
      <c r="FE1126" s="39">
        <v>15903.475796032573</v>
      </c>
      <c r="FF1126" s="39">
        <v>16110.598207459338</v>
      </c>
      <c r="FG1126" s="39">
        <v>21074.417034997885</v>
      </c>
      <c r="FH1126" s="39">
        <v>14134.395116465636</v>
      </c>
      <c r="FI1126" s="39">
        <v>16282.124167366152</v>
      </c>
      <c r="FJ1126" s="39">
        <v>15963.210743561527</v>
      </c>
      <c r="FK1126" s="39">
        <v>17831.968024606304</v>
      </c>
      <c r="FL1126" s="39">
        <v>19805.407021485771</v>
      </c>
      <c r="FM1126" s="39">
        <v>15799.547247087532</v>
      </c>
      <c r="FN1126" s="39">
        <v>22581.734915263809</v>
      </c>
      <c r="FO1126" s="39">
        <v>18075.177959659904</v>
      </c>
      <c r="FP1126" s="39">
        <v>22283.625600228101</v>
      </c>
      <c r="FQ1126" s="39">
        <v>25069.834625098916</v>
      </c>
      <c r="FR1126" s="39">
        <v>31966.422755364587</v>
      </c>
      <c r="FS1126" s="39">
        <v>25873.819111790606</v>
      </c>
      <c r="FT1126" s="39">
        <v>35210.378722195645</v>
      </c>
      <c r="FU1126" s="39">
        <v>32392.064016109602</v>
      </c>
      <c r="FV1126" s="39">
        <v>36203.728654826518</v>
      </c>
      <c r="FW1126" s="39">
        <v>36435.829268115493</v>
      </c>
      <c r="FX1126" s="39">
        <v>42368.714809397956</v>
      </c>
      <c r="FY1126" s="39">
        <v>41857.572363575542</v>
      </c>
      <c r="FZ1126" s="39">
        <v>38795.119149867416</v>
      </c>
      <c r="GA1126" s="39">
        <v>42215.387505183673</v>
      </c>
      <c r="GB1126" s="39">
        <v>46466.521135116869</v>
      </c>
      <c r="GC1126" s="39">
        <v>46401.310040536067</v>
      </c>
      <c r="GD1126" s="39">
        <v>50547.024799682935</v>
      </c>
      <c r="GE1126" s="39">
        <v>48207.603046179276</v>
      </c>
      <c r="GF1126" s="39">
        <v>53364.534314221833</v>
      </c>
      <c r="GG1126" s="39">
        <v>51457.241179087119</v>
      </c>
      <c r="GH1126" s="39">
        <v>53619.546291383427</v>
      </c>
      <c r="GI1126" s="39">
        <v>48736.96175807251</v>
      </c>
      <c r="GJ1126" s="39">
        <v>40672.78380285421</v>
      </c>
      <c r="GK1126" s="39">
        <v>40268.456282582185</v>
      </c>
      <c r="GL1126" s="39">
        <v>35056.352079495235</v>
      </c>
      <c r="GM1126" s="39">
        <v>32549.527849944949</v>
      </c>
      <c r="GN1126" s="39">
        <v>29618.391760919723</v>
      </c>
      <c r="GO1126" s="39">
        <v>30262.232953602408</v>
      </c>
      <c r="GP1126" s="39">
        <v>24279.790516075402</v>
      </c>
      <c r="GQ1126" s="39">
        <v>22850.32900274749</v>
      </c>
      <c r="GR1126" s="39">
        <v>28227.483152554487</v>
      </c>
      <c r="GS1126" s="39">
        <v>25701.711067691773</v>
      </c>
      <c r="GT1126" s="39">
        <v>34010.550962231282</v>
      </c>
      <c r="GU1126" s="39">
        <v>49679.301307683185</v>
      </c>
      <c r="GV1126" s="39">
        <v>43346.564345232619</v>
      </c>
      <c r="GW1126" s="39">
        <v>44326.666032936904</v>
      </c>
      <c r="GX1126" s="39">
        <v>46590.943313393582</v>
      </c>
      <c r="GY1126" s="39">
        <v>52762.898929859068</v>
      </c>
      <c r="GZ1126" s="39">
        <v>53024.483933519368</v>
      </c>
      <c r="HA1126" s="39">
        <v>51194.630041089171</v>
      </c>
      <c r="HB1126" s="39">
        <v>58243.129293417282</v>
      </c>
      <c r="HC1126" s="39">
        <v>46164.787759799699</v>
      </c>
      <c r="HD1126" s="39">
        <v>41726.825530080721</v>
      </c>
      <c r="HE1126" s="39">
        <v>39823.150480445205</v>
      </c>
      <c r="HF1126" s="39">
        <v>43080.537977229535</v>
      </c>
      <c r="HG1126" s="39">
        <v>40250.834899040587</v>
      </c>
      <c r="HH1126" s="39">
        <v>31174.495785475116</v>
      </c>
      <c r="HI1126" s="39">
        <v>36651.949045844325</v>
      </c>
      <c r="HJ1126" s="39">
        <v>34790.715729060968</v>
      </c>
      <c r="HK1126" s="39">
        <v>36514.88023865084</v>
      </c>
      <c r="HL1126" s="39">
        <v>31678.601591516534</v>
      </c>
      <c r="HM1126" s="39">
        <v>31497.285100825771</v>
      </c>
      <c r="HN1126" s="39">
        <v>34369.321529406872</v>
      </c>
      <c r="HO1126" s="39">
        <v>31287.006847749708</v>
      </c>
      <c r="HP1126" s="39">
        <v>28014.144360103805</v>
      </c>
      <c r="HQ1126" s="39">
        <v>43916.864267468969</v>
      </c>
      <c r="HR1126" s="39">
        <v>49909.407275409867</v>
      </c>
      <c r="HS1126" s="39">
        <v>62981.101323033938</v>
      </c>
      <c r="HT1126" s="39">
        <v>60591.290764708036</v>
      </c>
      <c r="HU1126" s="39">
        <v>49572.762434903882</v>
      </c>
      <c r="HV1126" s="39">
        <v>64362.389424180736</v>
      </c>
      <c r="HW1126" s="39">
        <v>63396.318593920543</v>
      </c>
      <c r="HX1126" s="39">
        <v>60734.917313804239</v>
      </c>
      <c r="HY1126" s="39">
        <v>53697.892291293821</v>
      </c>
      <c r="HZ1126" s="39">
        <v>62169.265577838494</v>
      </c>
      <c r="IA1126" s="39">
        <v>46288.704804347151</v>
      </c>
      <c r="IB1126" s="39">
        <v>42136.481341864805</v>
      </c>
      <c r="IC1126" s="39">
        <v>26497.464641346269</v>
      </c>
      <c r="ID1126" s="39">
        <v>21830.698247893553</v>
      </c>
      <c r="IE1126" s="39">
        <v>34510.584415387981</v>
      </c>
      <c r="IF1126" s="39">
        <v>47579.943893147996</v>
      </c>
      <c r="IG1126" s="39">
        <v>10380.960714499031</v>
      </c>
      <c r="IH1126" s="39">
        <v>-2952.3411197546902</v>
      </c>
    </row>
    <row r="1127" spans="1:242" s="39" customFormat="1" ht="15" customHeight="1" x14ac:dyDescent="0.2">
      <c r="A1127" s="39" t="s">
        <v>121</v>
      </c>
      <c r="CC1127" s="39">
        <v>414.85630000000015</v>
      </c>
      <c r="CD1127" s="39">
        <v>1.6122651237332093</v>
      </c>
      <c r="CE1127" s="39">
        <v>3.3007135926460478</v>
      </c>
      <c r="CF1127" s="39">
        <v>-109.55600000000004</v>
      </c>
      <c r="CG1127" s="39">
        <v>-113.83347748131848</v>
      </c>
      <c r="CH1127" s="39">
        <v>-118.35305353748629</v>
      </c>
      <c r="CI1127" s="39">
        <v>-123.12840281185265</v>
      </c>
      <c r="CJ1127" s="39">
        <v>-128.17397062733971</v>
      </c>
      <c r="CK1127" s="39">
        <v>-133.50501631433394</v>
      </c>
      <c r="CL1127" s="39">
        <v>-90.968300000000113</v>
      </c>
      <c r="CM1127" s="39">
        <v>-92.857179744810878</v>
      </c>
      <c r="CN1127" s="39">
        <v>-94.808821006128028</v>
      </c>
      <c r="CO1127" s="39">
        <v>-155.78730000000019</v>
      </c>
      <c r="CP1127" s="39">
        <v>-5.1191922331936439</v>
      </c>
      <c r="CQ1127" s="39">
        <v>-10.343776718357276</v>
      </c>
      <c r="CR1127" s="39">
        <v>-227.87096739647151</v>
      </c>
      <c r="CS1127" s="39">
        <v>-234.3298047215531</v>
      </c>
      <c r="CT1127" s="39">
        <v>-240.91720100547749</v>
      </c>
      <c r="CU1127" s="39">
        <v>161.93537861573887</v>
      </c>
      <c r="CV1127" s="39">
        <v>164.71224676738836</v>
      </c>
      <c r="CW1127" s="39">
        <v>175.05390763943166</v>
      </c>
      <c r="CX1127" s="39">
        <v>157.9695285511597</v>
      </c>
      <c r="CY1127" s="39">
        <v>159.33149527110166</v>
      </c>
      <c r="CZ1127" s="39">
        <v>152.47489072949799</v>
      </c>
      <c r="DA1127" s="39">
        <v>29.077944101355769</v>
      </c>
      <c r="DB1127" s="39">
        <v>-1.9219330560879713</v>
      </c>
      <c r="DC1127" s="39">
        <v>-3.8958177442564366</v>
      </c>
      <c r="DD1127" s="39">
        <v>-196.55062092717085</v>
      </c>
      <c r="DE1127" s="39">
        <v>-200.15902343661301</v>
      </c>
      <c r="DF1127" s="39">
        <v>-206.17044549151706</v>
      </c>
      <c r="DG1127" s="39">
        <v>-259.29394410135575</v>
      </c>
      <c r="DH1127" s="39">
        <v>-196.71794410135578</v>
      </c>
      <c r="DI1127" s="39">
        <v>-362.82594410135573</v>
      </c>
      <c r="DJ1127" s="39">
        <v>-342.50494410135576</v>
      </c>
      <c r="DK1127" s="39">
        <v>-398.43594410135586</v>
      </c>
      <c r="DL1127" s="39">
        <v>-375.37494410135577</v>
      </c>
      <c r="DM1127" s="39">
        <v>-675.94194410135572</v>
      </c>
      <c r="DN1127" s="39">
        <v>-527.03212861228485</v>
      </c>
      <c r="DO1127" s="39">
        <v>-428.88641926105151</v>
      </c>
      <c r="DP1127" s="39">
        <v>-389.4307033431441</v>
      </c>
      <c r="DQ1127" s="39">
        <v>-416.61453767446136</v>
      </c>
      <c r="DR1127" s="39">
        <v>-479.31498250291799</v>
      </c>
      <c r="DS1127" s="39">
        <v>-362.0953307741965</v>
      </c>
      <c r="DT1127" s="39">
        <v>-375.35456429699968</v>
      </c>
      <c r="DU1127" s="39">
        <v>-367.26816300952947</v>
      </c>
      <c r="DV1127" s="39">
        <v>-384.06620487216281</v>
      </c>
      <c r="DW1127" s="39">
        <v>-299.02865172920366</v>
      </c>
      <c r="DX1127" s="39">
        <v>-374.33862085437107</v>
      </c>
      <c r="DY1127" s="39">
        <v>-294.00322296345053</v>
      </c>
      <c r="DZ1127" s="39">
        <v>-667.20966749785634</v>
      </c>
      <c r="EA1127" s="39">
        <v>-176.37686008015908</v>
      </c>
      <c r="EB1127" s="39">
        <v>-82.839718276966764</v>
      </c>
      <c r="EC1127" s="39">
        <v>-159.90826590627958</v>
      </c>
      <c r="ED1127" s="39">
        <v>-123.84118921487766</v>
      </c>
      <c r="EE1127" s="39">
        <v>-109.96688129624098</v>
      </c>
      <c r="EF1127" s="39">
        <v>68.957338632621244</v>
      </c>
      <c r="EG1127" s="39">
        <v>88.830333112644254</v>
      </c>
      <c r="EH1127" s="39">
        <v>69.820374273644219</v>
      </c>
      <c r="EI1127" s="39">
        <v>86.487900348644217</v>
      </c>
      <c r="EJ1127" s="39">
        <v>54.810233488644258</v>
      </c>
      <c r="EK1127" s="39">
        <v>-69.391846255355745</v>
      </c>
      <c r="EL1127" s="39">
        <v>-66.620151797355675</v>
      </c>
      <c r="EM1127" s="39">
        <v>-92.407252991355762</v>
      </c>
      <c r="EN1127" s="39">
        <v>83.599689894643163</v>
      </c>
      <c r="EO1127" s="39">
        <v>25.38561281364419</v>
      </c>
      <c r="EP1127" s="39">
        <v>65.220041921144301</v>
      </c>
      <c r="EQ1127" s="39">
        <v>-446.33352079135574</v>
      </c>
      <c r="ER1127" s="39">
        <v>-457.02272495435579</v>
      </c>
      <c r="ES1127" s="39">
        <v>-420.62788366435569</v>
      </c>
      <c r="ET1127" s="39">
        <v>-354.47278794765572</v>
      </c>
      <c r="EU1127" s="39">
        <v>-418.19719218965577</v>
      </c>
      <c r="EV1127" s="39">
        <v>-404.3620393756558</v>
      </c>
      <c r="EW1127" s="39">
        <v>-176.52887974485583</v>
      </c>
      <c r="EX1127" s="39">
        <v>-202.25350304575568</v>
      </c>
      <c r="EY1127" s="39">
        <v>157.96680241294422</v>
      </c>
      <c r="EZ1127" s="39">
        <v>-15.367358422355718</v>
      </c>
      <c r="FA1127" s="39">
        <v>49.334999487644311</v>
      </c>
      <c r="FB1127" s="39">
        <v>-29.994178171855804</v>
      </c>
      <c r="FC1127" s="39">
        <v>-2.7497682952557696</v>
      </c>
      <c r="FD1127" s="39">
        <v>-11.643632407755709</v>
      </c>
      <c r="FE1127" s="39">
        <v>95.527881337444327</v>
      </c>
      <c r="FF1127" s="39">
        <v>-224.89147964385572</v>
      </c>
      <c r="FG1127" s="39">
        <v>-338.36014385385573</v>
      </c>
      <c r="FH1127" s="39">
        <v>-312.43214991135568</v>
      </c>
      <c r="FI1127" s="39">
        <v>-293.2347872329558</v>
      </c>
      <c r="FJ1127" s="39">
        <v>-275.69044599775583</v>
      </c>
      <c r="FK1127" s="39">
        <v>-110.71619887075573</v>
      </c>
      <c r="FL1127" s="39">
        <v>-209.5329155481557</v>
      </c>
      <c r="FM1127" s="39">
        <v>-74.265671488655599</v>
      </c>
      <c r="FN1127" s="39">
        <v>-198.74471903713635</v>
      </c>
      <c r="FO1127" s="39">
        <v>-134.22874904756685</v>
      </c>
      <c r="FP1127" s="39">
        <v>-61.850123191055729</v>
      </c>
      <c r="FQ1127" s="39">
        <v>251.76393581894433</v>
      </c>
      <c r="FR1127" s="39">
        <v>323.01804637814428</v>
      </c>
      <c r="FS1127" s="39">
        <v>177.7395322781442</v>
      </c>
      <c r="FT1127" s="39">
        <v>91.296511623144255</v>
      </c>
      <c r="FU1127" s="39">
        <v>153.06776908214437</v>
      </c>
      <c r="FV1127" s="39">
        <v>50.017530234644141</v>
      </c>
      <c r="FW1127" s="39">
        <v>102.97340837414426</v>
      </c>
      <c r="FX1127" s="39">
        <v>146.77116280414424</v>
      </c>
      <c r="FY1127" s="39">
        <v>26.866784020160292</v>
      </c>
      <c r="FZ1127" s="39">
        <v>-10.20767567335575</v>
      </c>
      <c r="GA1127" s="39">
        <v>-29.456358513355735</v>
      </c>
      <c r="GB1127" s="39">
        <v>-56.081513883355456</v>
      </c>
      <c r="GC1127" s="39">
        <v>30.212451522793682</v>
      </c>
      <c r="GD1127" s="39">
        <v>0.8056420766442649</v>
      </c>
      <c r="GE1127" s="39">
        <v>-8.521297074823817</v>
      </c>
      <c r="GF1127" s="39">
        <v>-35.675117695323777</v>
      </c>
      <c r="GG1127" s="39">
        <v>-11.308006837355737</v>
      </c>
      <c r="GH1127" s="39">
        <v>-10.980519767355759</v>
      </c>
      <c r="GI1127" s="39">
        <v>77.086305862644338</v>
      </c>
      <c r="GJ1127" s="39">
        <v>84.997033532644352</v>
      </c>
      <c r="GK1127" s="39">
        <v>56.519223382644263</v>
      </c>
      <c r="GL1127" s="39">
        <v>72.452822872644276</v>
      </c>
      <c r="GM1127" s="39">
        <v>210.83569810264436</v>
      </c>
      <c r="GN1127" s="39">
        <v>203.29721411264433</v>
      </c>
      <c r="GO1127" s="39">
        <v>255.78033506264421</v>
      </c>
      <c r="GP1127" s="39">
        <v>347.82643240164413</v>
      </c>
      <c r="GQ1127" s="39">
        <v>233.62712887264425</v>
      </c>
      <c r="GR1127" s="39">
        <v>191.94542300264425</v>
      </c>
      <c r="GS1127" s="39">
        <v>277.7965815126442</v>
      </c>
      <c r="GT1127" s="39">
        <v>263.8482446226443</v>
      </c>
      <c r="GU1127" s="39">
        <v>248.23424355375306</v>
      </c>
      <c r="GV1127" s="39">
        <v>-293.81017823885566</v>
      </c>
      <c r="GW1127" s="39">
        <v>-349.33678886312379</v>
      </c>
      <c r="GX1127" s="39">
        <v>-361.89287874789329</v>
      </c>
      <c r="GY1127" s="39">
        <v>-978.59070135735556</v>
      </c>
      <c r="GZ1127" s="39">
        <v>-1542.5904567299497</v>
      </c>
      <c r="HA1127" s="39">
        <v>-1449.938006565329</v>
      </c>
      <c r="HB1127" s="39">
        <v>-1455.3869260253559</v>
      </c>
      <c r="HC1127" s="39">
        <v>-1524.6182093753557</v>
      </c>
      <c r="HD1127" s="39">
        <v>-1541.5918946453558</v>
      </c>
      <c r="HE1127" s="39">
        <v>-1079.1651614053558</v>
      </c>
      <c r="HF1127" s="39">
        <v>-1018.2478629603559</v>
      </c>
      <c r="HG1127" s="39">
        <v>-999.35892578035589</v>
      </c>
      <c r="HH1127" s="39">
        <v>-1053.8204806503556</v>
      </c>
      <c r="HI1127" s="39">
        <v>-1073.8151404153557</v>
      </c>
      <c r="HJ1127" s="39">
        <v>-1220.8469163753559</v>
      </c>
      <c r="HK1127" s="39">
        <v>-511.44630086285582</v>
      </c>
      <c r="HL1127" s="39">
        <v>229.74694351494094</v>
      </c>
      <c r="HM1127" s="39">
        <v>359.26528102845924</v>
      </c>
      <c r="HN1127" s="39">
        <v>236.70161720514619</v>
      </c>
      <c r="HO1127" s="39">
        <v>147.15432838514565</v>
      </c>
      <c r="HP1127" s="39">
        <v>157.64288420464428</v>
      </c>
      <c r="HQ1127" s="39">
        <v>239.90458057464431</v>
      </c>
      <c r="HR1127" s="39">
        <v>154.30683562464426</v>
      </c>
      <c r="HS1127" s="39">
        <v>170.54637219464428</v>
      </c>
      <c r="HT1127" s="39">
        <v>170.1439378961926</v>
      </c>
      <c r="HU1127" s="39">
        <v>168.24631019464425</v>
      </c>
      <c r="HV1127" s="39">
        <v>201.69756311864424</v>
      </c>
      <c r="HW1127" s="39">
        <v>150.26638329225474</v>
      </c>
      <c r="HX1127" s="39">
        <v>146.36700711864427</v>
      </c>
      <c r="HY1127" s="39">
        <v>190.69751907064426</v>
      </c>
      <c r="HZ1127" s="39">
        <v>177.9273973348443</v>
      </c>
      <c r="IA1127" s="39">
        <v>175.53688004484425</v>
      </c>
      <c r="IB1127" s="39">
        <v>183.38835761914635</v>
      </c>
      <c r="IC1127" s="39">
        <v>160.61378084484426</v>
      </c>
      <c r="ID1127" s="39">
        <v>168.50609961484423</v>
      </c>
      <c r="IE1127" s="39">
        <v>140.42491799484424</v>
      </c>
      <c r="IF1127" s="39">
        <v>283.72418550484429</v>
      </c>
      <c r="IG1127" s="39">
        <v>185.1141202648443</v>
      </c>
      <c r="IH1127" s="39">
        <v>159.68495649484424</v>
      </c>
    </row>
    <row r="1128" spans="1:242" s="39" customFormat="1" ht="15" customHeight="1" x14ac:dyDescent="0.2">
      <c r="A1128" s="39" t="s">
        <v>122</v>
      </c>
      <c r="AE1128" s="40"/>
      <c r="CC1128" s="39">
        <v>-481.70389999999998</v>
      </c>
      <c r="CD1128" s="39">
        <v>-0.2002629771758464</v>
      </c>
      <c r="CE1128" s="39">
        <v>-0.40750697404348557</v>
      </c>
      <c r="CF1128" s="39">
        <v>163.84500000000003</v>
      </c>
      <c r="CG1128" s="39">
        <v>166.60897024725318</v>
      </c>
      <c r="CH1128" s="39">
        <v>169.42126134647108</v>
      </c>
      <c r="CI1128" s="39">
        <v>172.2827180624397</v>
      </c>
      <c r="CJ1128" s="39">
        <v>175.19419992846665</v>
      </c>
      <c r="CK1128" s="39">
        <v>178.15658150457037</v>
      </c>
      <c r="CL1128" s="39">
        <v>6.536900000000001</v>
      </c>
      <c r="CM1128" s="39">
        <v>6.5431012852261654</v>
      </c>
      <c r="CN1128" s="39">
        <v>6.5493511259301789</v>
      </c>
      <c r="CO1128" s="39">
        <v>21.627900000000004</v>
      </c>
      <c r="CP1128" s="39">
        <v>0.15976465388046002</v>
      </c>
      <c r="CQ1128" s="39">
        <v>0.32113635583933764</v>
      </c>
      <c r="CR1128" s="39">
        <v>95.01700000000001</v>
      </c>
      <c r="CS1128" s="39">
        <v>96.286520406625911</v>
      </c>
      <c r="CT1128" s="39">
        <v>97.570573564043855</v>
      </c>
      <c r="CU1128" s="39">
        <v>-7.5159999999999982</v>
      </c>
      <c r="CV1128" s="39">
        <v>-7.3933854312326339</v>
      </c>
      <c r="CW1128" s="39">
        <v>-7.2689740018851356</v>
      </c>
      <c r="CX1128" s="39">
        <v>-108.32299999999998</v>
      </c>
      <c r="CY1128" s="39">
        <v>-111.57389712055443</v>
      </c>
      <c r="CZ1128" s="39">
        <v>-112.9762035727355</v>
      </c>
      <c r="DA1128" s="39">
        <v>-149.35599999999999</v>
      </c>
      <c r="DB1128" s="39">
        <v>20.346606870842351</v>
      </c>
      <c r="DC1128" s="39">
        <v>20.493023991483156</v>
      </c>
      <c r="DD1128" s="39">
        <v>17.888999999999982</v>
      </c>
      <c r="DE1128" s="39">
        <v>16.964176969794295</v>
      </c>
      <c r="DF1128" s="39">
        <v>15.431356506002118</v>
      </c>
      <c r="DG1128" s="39">
        <v>125.13599999999998</v>
      </c>
      <c r="DH1128" s="39">
        <v>257.88</v>
      </c>
      <c r="DI1128" s="39">
        <v>230.16</v>
      </c>
      <c r="DJ1128" s="39">
        <v>100.35999999999997</v>
      </c>
      <c r="DK1128" s="39">
        <v>71.537999999999968</v>
      </c>
      <c r="DL1128" s="39">
        <v>224.535</v>
      </c>
      <c r="DM1128" s="39">
        <v>232.63899999999998</v>
      </c>
      <c r="DN1128" s="39">
        <v>71.375999999999991</v>
      </c>
      <c r="DO1128" s="39">
        <v>72.375999999999991</v>
      </c>
      <c r="DP1128" s="39">
        <v>75.74499999999999</v>
      </c>
      <c r="DQ1128" s="39">
        <v>181.38548760999996</v>
      </c>
      <c r="DR1128" s="39">
        <v>181.20227960999998</v>
      </c>
      <c r="DS1128" s="39">
        <v>180.45772225999997</v>
      </c>
      <c r="DT1128" s="39">
        <v>180.44119225999998</v>
      </c>
      <c r="DU1128" s="39">
        <v>180.54834425999996</v>
      </c>
      <c r="DV1128" s="39">
        <v>180.58641225999997</v>
      </c>
      <c r="DW1128" s="39">
        <v>180.34183325999996</v>
      </c>
      <c r="DX1128" s="39">
        <v>180.69670925999998</v>
      </c>
      <c r="DY1128" s="39">
        <v>174.06404049999995</v>
      </c>
      <c r="DZ1128" s="39">
        <v>174.62920125999878</v>
      </c>
      <c r="EA1128" s="39">
        <v>180.42067025999998</v>
      </c>
      <c r="EB1128" s="39">
        <v>180.57526125999996</v>
      </c>
      <c r="EC1128" s="39">
        <v>180.63016364000001</v>
      </c>
      <c r="ED1128" s="39">
        <v>180.03032764</v>
      </c>
      <c r="EE1128" s="39">
        <v>180.01431764</v>
      </c>
      <c r="EF1128" s="39">
        <v>179.88938963999999</v>
      </c>
      <c r="EG1128" s="39">
        <v>179.78568163999998</v>
      </c>
      <c r="EH1128" s="39">
        <v>188.22310414</v>
      </c>
      <c r="EI1128" s="39">
        <v>180.16287564000001</v>
      </c>
      <c r="EJ1128" s="39">
        <v>180.14730964</v>
      </c>
      <c r="EK1128" s="39">
        <v>133.998369</v>
      </c>
      <c r="EL1128" s="39">
        <v>134.035473</v>
      </c>
      <c r="EM1128" s="39">
        <v>134.00430499999999</v>
      </c>
      <c r="EN1128" s="39">
        <v>133.93520899999999</v>
      </c>
      <c r="EO1128" s="39">
        <v>133.90614399999998</v>
      </c>
      <c r="EP1128" s="39">
        <v>133.93588799999998</v>
      </c>
      <c r="EQ1128" s="39">
        <v>133.89333999999999</v>
      </c>
      <c r="ER1128" s="39">
        <v>133.98970799999998</v>
      </c>
      <c r="ES1128" s="39">
        <v>134.00351599999999</v>
      </c>
      <c r="ET1128" s="39">
        <v>133.96280399999998</v>
      </c>
      <c r="EU1128" s="39">
        <v>134.281296</v>
      </c>
      <c r="EV1128" s="39">
        <v>134.44864399999997</v>
      </c>
      <c r="EW1128" s="39">
        <v>134.10273199999997</v>
      </c>
      <c r="EX1128" s="39">
        <v>133.91921199999999</v>
      </c>
      <c r="EY1128" s="39">
        <v>133.99203199999999</v>
      </c>
      <c r="EZ1128" s="39">
        <v>133.96539199999998</v>
      </c>
      <c r="FA1128" s="39">
        <v>133.92227199999999</v>
      </c>
      <c r="FB1128" s="39">
        <v>134.00549199999998</v>
      </c>
      <c r="FC1128" s="39">
        <v>133.83533999999997</v>
      </c>
      <c r="FD1128" s="39">
        <v>133.84390199999999</v>
      </c>
      <c r="FE1128" s="39">
        <v>133.90694199999999</v>
      </c>
      <c r="FF1128" s="39">
        <v>134.08478199999999</v>
      </c>
      <c r="FG1128" s="39">
        <v>134.137902</v>
      </c>
      <c r="FH1128" s="39">
        <v>134.12078199999999</v>
      </c>
      <c r="FI1128" s="39">
        <v>133.86606199999997</v>
      </c>
      <c r="FJ1128" s="39">
        <v>132.49567250999999</v>
      </c>
      <c r="FK1128" s="39">
        <v>134.02782199999999</v>
      </c>
      <c r="FL1128" s="39">
        <v>133.86526199999997</v>
      </c>
      <c r="FM1128" s="39">
        <v>133.88502199999999</v>
      </c>
      <c r="FN1128" s="39">
        <v>133.80526199999997</v>
      </c>
      <c r="FO1128" s="39">
        <v>133.79734199999999</v>
      </c>
      <c r="FP1128" s="39">
        <v>137.07246199999997</v>
      </c>
      <c r="FQ1128" s="39">
        <v>137.060622</v>
      </c>
      <c r="FR1128" s="39">
        <v>174.89526453999997</v>
      </c>
      <c r="FS1128" s="39">
        <v>174.92806453999998</v>
      </c>
      <c r="FT1128" s="39">
        <v>174.57713914999997</v>
      </c>
      <c r="FU1128" s="39">
        <v>133.42919409000001</v>
      </c>
      <c r="FV1128" s="39">
        <v>133.542542</v>
      </c>
      <c r="FW1128" s="39">
        <v>133.53438199999999</v>
      </c>
      <c r="FX1128" s="39">
        <v>133.53766199999998</v>
      </c>
      <c r="FY1128" s="39">
        <v>133.53750199999999</v>
      </c>
      <c r="FZ1128" s="39">
        <v>133.52622199999999</v>
      </c>
      <c r="GA1128" s="39">
        <v>133.521582</v>
      </c>
      <c r="GB1128" s="39">
        <v>133.52334199999999</v>
      </c>
      <c r="GC1128" s="39">
        <v>133.51638199999999</v>
      </c>
      <c r="GD1128" s="39">
        <v>133.52110199999998</v>
      </c>
      <c r="GE1128" s="39">
        <v>133.52022199999999</v>
      </c>
      <c r="GF1128" s="39">
        <v>133.58590199999998</v>
      </c>
      <c r="GG1128" s="39">
        <v>133.57702999999998</v>
      </c>
      <c r="GH1128" s="39">
        <v>133.57566999999997</v>
      </c>
      <c r="GI1128" s="39">
        <v>133.57534999999999</v>
      </c>
      <c r="GJ1128" s="39">
        <v>133.57534999999999</v>
      </c>
      <c r="GK1128" s="39">
        <v>133.57534999999999</v>
      </c>
      <c r="GL1128" s="39">
        <v>133.57534999999999</v>
      </c>
      <c r="GM1128" s="39">
        <v>133.61870999999999</v>
      </c>
      <c r="GN1128" s="39">
        <v>133.58174999999997</v>
      </c>
      <c r="GO1128" s="39">
        <v>133.58190999999999</v>
      </c>
      <c r="GP1128" s="39">
        <v>133.56593999999998</v>
      </c>
      <c r="GQ1128" s="39">
        <v>133.55793999999997</v>
      </c>
      <c r="GR1128" s="39">
        <v>133.55793999999997</v>
      </c>
      <c r="GS1128" s="39">
        <v>133.5581</v>
      </c>
      <c r="GT1128" s="39">
        <v>133.54961999999998</v>
      </c>
      <c r="GU1128" s="39">
        <v>132.26488584445855</v>
      </c>
      <c r="GV1128" s="39">
        <v>133.54641999999998</v>
      </c>
      <c r="GW1128" s="39">
        <v>133.53777561441362</v>
      </c>
      <c r="GX1128" s="39">
        <v>133.53297999999998</v>
      </c>
      <c r="GY1128" s="39">
        <v>133.61873999999997</v>
      </c>
      <c r="GZ1128" s="39">
        <v>133.61873999999997</v>
      </c>
      <c r="HA1128" s="39">
        <v>133.62449999999998</v>
      </c>
      <c r="HB1128" s="39">
        <v>133.62881999999999</v>
      </c>
      <c r="HC1128" s="39">
        <v>133.61281999999997</v>
      </c>
      <c r="HD1128" s="39">
        <v>133.90833999999998</v>
      </c>
      <c r="HE1128" s="39">
        <v>133.66897999999998</v>
      </c>
      <c r="HF1128" s="39">
        <v>133.58882</v>
      </c>
      <c r="HG1128" s="39">
        <v>133.63681999999997</v>
      </c>
      <c r="HH1128" s="39">
        <v>133.85281999999998</v>
      </c>
      <c r="HI1128" s="39">
        <v>133.82082</v>
      </c>
      <c r="HJ1128" s="39">
        <v>133.67522</v>
      </c>
      <c r="HK1128" s="39">
        <v>133.58801999999997</v>
      </c>
      <c r="HL1128" s="39">
        <v>133.64178999999999</v>
      </c>
      <c r="HM1128" s="39">
        <v>133.62581999999998</v>
      </c>
      <c r="HN1128" s="39">
        <v>133.62581999999998</v>
      </c>
      <c r="HO1128" s="39">
        <v>133.62581999999998</v>
      </c>
      <c r="HP1128" s="39">
        <v>133.62837999999999</v>
      </c>
      <c r="HQ1128" s="39">
        <v>133.63733999999999</v>
      </c>
      <c r="HR1128" s="39">
        <v>133.63749999999999</v>
      </c>
      <c r="HS1128" s="39">
        <v>133.63749999999999</v>
      </c>
      <c r="HT1128" s="39">
        <v>133.61189999999999</v>
      </c>
      <c r="HU1128" s="39">
        <v>133.59589999999997</v>
      </c>
      <c r="HV1128" s="39">
        <v>133.57828949999998</v>
      </c>
      <c r="HW1128" s="39">
        <v>133.57829999999998</v>
      </c>
      <c r="HX1128" s="39">
        <v>133.61573999999999</v>
      </c>
      <c r="HY1128" s="39">
        <v>133.64774</v>
      </c>
      <c r="HZ1128" s="39">
        <v>133.57574</v>
      </c>
      <c r="IA1128" s="39">
        <v>133.57574</v>
      </c>
      <c r="IB1128" s="39">
        <v>133.57574</v>
      </c>
      <c r="IC1128" s="39">
        <v>188.82590721999998</v>
      </c>
      <c r="ID1128" s="39">
        <v>196.69571754999998</v>
      </c>
      <c r="IE1128" s="39">
        <v>200.15553059000001</v>
      </c>
      <c r="IF1128" s="39">
        <v>200.43323058999999</v>
      </c>
      <c r="IG1128" s="39">
        <v>200.39767058999999</v>
      </c>
      <c r="IH1128" s="39">
        <v>133.53009999999998</v>
      </c>
    </row>
    <row r="1129" spans="1:242" s="39" customFormat="1" ht="15" customHeight="1" x14ac:dyDescent="0.25">
      <c r="A1129" s="41" t="s">
        <v>163</v>
      </c>
      <c r="AE1129" s="40"/>
    </row>
    <row r="1130" spans="1:242" s="39" customFormat="1" ht="15" customHeight="1" x14ac:dyDescent="0.2">
      <c r="A1130" s="39" t="s">
        <v>164</v>
      </c>
      <c r="AE1130" s="40"/>
      <c r="CC1130" s="39">
        <v>9871.3677213203991</v>
      </c>
      <c r="CD1130" s="39">
        <v>-2710.2506496750007</v>
      </c>
      <c r="CE1130" s="39">
        <v>3081.0143819369996</v>
      </c>
      <c r="CF1130" s="39">
        <v>7869.3647792000011</v>
      </c>
      <c r="CG1130" s="39">
        <v>4851.5536438199997</v>
      </c>
      <c r="CH1130" s="39">
        <v>1859.8278176500012</v>
      </c>
      <c r="CI1130" s="39">
        <v>2379.1946826200001</v>
      </c>
      <c r="CJ1130" s="39">
        <v>2120.5285101999998</v>
      </c>
      <c r="CK1130" s="39">
        <v>10471.157264150001</v>
      </c>
      <c r="CL1130" s="39">
        <v>7619.3570941850003</v>
      </c>
      <c r="CM1130" s="39">
        <v>8993.9510331819984</v>
      </c>
      <c r="CN1130" s="39">
        <v>3806.4836354959994</v>
      </c>
      <c r="CO1130" s="39">
        <v>8348.4579993710013</v>
      </c>
      <c r="CP1130" s="39">
        <v>-180.19383000999983</v>
      </c>
      <c r="CQ1130" s="39">
        <v>2292.9815266699979</v>
      </c>
      <c r="CR1130" s="39">
        <v>-5945.0944292380027</v>
      </c>
      <c r="CS1130" s="39">
        <v>-3984.8171351638466</v>
      </c>
      <c r="CT1130" s="39">
        <v>-4048.683702353489</v>
      </c>
      <c r="CU1130" s="39">
        <v>-7921.4816910960017</v>
      </c>
      <c r="CV1130" s="39">
        <v>-6401.4234861341465</v>
      </c>
      <c r="CW1130" s="39">
        <v>-9875.1803417215251</v>
      </c>
      <c r="CX1130" s="39">
        <v>-12847.411397650001</v>
      </c>
      <c r="CY1130" s="39">
        <v>-13395.207992969765</v>
      </c>
      <c r="CZ1130" s="39">
        <v>-9885.3180570655586</v>
      </c>
      <c r="DA1130" s="39">
        <v>-7891.9246438880018</v>
      </c>
      <c r="DB1130" s="39">
        <v>855.68819217380496</v>
      </c>
      <c r="DC1130" s="39">
        <v>371.31793880178247</v>
      </c>
      <c r="DD1130" s="39">
        <v>-2542.4543612720008</v>
      </c>
      <c r="DE1130" s="39">
        <v>-609.92681071755123</v>
      </c>
      <c r="DF1130" s="39">
        <v>-1459.6444915922975</v>
      </c>
      <c r="DG1130" s="39">
        <v>-2003.2613741205005</v>
      </c>
      <c r="DH1130" s="39">
        <v>2162.4815614974987</v>
      </c>
      <c r="DI1130" s="39">
        <v>843.89267095999821</v>
      </c>
      <c r="DJ1130" s="39">
        <v>-238.91255601000285</v>
      </c>
      <c r="DK1130" s="39">
        <v>1725.8902870099992</v>
      </c>
      <c r="DL1130" s="39">
        <v>1992.5763852959972</v>
      </c>
      <c r="DM1130" s="39">
        <v>650.84624170999723</v>
      </c>
      <c r="DN1130" s="39">
        <v>2957.9889732500005</v>
      </c>
      <c r="DO1130" s="39">
        <v>8900.5571128825013</v>
      </c>
      <c r="DP1130" s="39">
        <v>13918.664555454998</v>
      </c>
      <c r="DQ1130" s="39">
        <v>19777.737229017501</v>
      </c>
      <c r="DR1130" s="39">
        <v>29564.101895374999</v>
      </c>
      <c r="DS1130" s="39">
        <v>20409.790416794996</v>
      </c>
      <c r="DT1130" s="39">
        <v>12622.566232075</v>
      </c>
      <c r="DU1130" s="39">
        <v>12947.933342435002</v>
      </c>
      <c r="DV1130" s="39">
        <v>19070.995910015004</v>
      </c>
      <c r="DW1130" s="39">
        <v>26694.283082164999</v>
      </c>
      <c r="DX1130" s="39">
        <v>33808.534459212497</v>
      </c>
      <c r="DY1130" s="39">
        <v>30880.046978950002</v>
      </c>
      <c r="DZ1130" s="39">
        <v>2542.6153637319949</v>
      </c>
      <c r="EA1130" s="39">
        <v>345.20283870250023</v>
      </c>
      <c r="EB1130" s="39">
        <v>-8963.3488607700001</v>
      </c>
      <c r="EC1130" s="39">
        <v>573.2330131135086</v>
      </c>
      <c r="ED1130" s="39">
        <v>-1314.9118265174966</v>
      </c>
      <c r="EE1130" s="39">
        <v>701.80910946000586</v>
      </c>
      <c r="EF1130" s="39">
        <v>-5921.9459740300017</v>
      </c>
      <c r="EG1130" s="39">
        <v>-3795.1998410699998</v>
      </c>
      <c r="EH1130" s="39">
        <v>-1552.2161530400017</v>
      </c>
      <c r="EI1130" s="39">
        <v>-2703.0045839800005</v>
      </c>
      <c r="EJ1130" s="39">
        <v>11191.25085147</v>
      </c>
      <c r="EK1130" s="39">
        <v>15526.279927849997</v>
      </c>
      <c r="EL1130" s="39">
        <v>10457.57044697001</v>
      </c>
      <c r="EM1130" s="39">
        <v>20444.268027980001</v>
      </c>
      <c r="EN1130" s="39">
        <v>14334.738543810005</v>
      </c>
      <c r="EO1130" s="39">
        <v>20166.897560140002</v>
      </c>
      <c r="EP1130" s="39">
        <v>15045.165996137504</v>
      </c>
      <c r="EQ1130" s="39">
        <v>11046.211917020022</v>
      </c>
      <c r="ER1130" s="39">
        <v>14726.956696740008</v>
      </c>
      <c r="ES1130" s="39">
        <v>9131.6363167349973</v>
      </c>
      <c r="ET1130" s="39">
        <v>4138.9692359550008</v>
      </c>
      <c r="EU1130" s="39">
        <v>3357.3680417500091</v>
      </c>
      <c r="EV1130" s="39">
        <v>1546.9332938399994</v>
      </c>
      <c r="EW1130" s="39">
        <v>3854.6323847075046</v>
      </c>
      <c r="EX1130" s="39">
        <v>3244.0389671199955</v>
      </c>
      <c r="EY1130" s="39">
        <v>2634.2918989500076</v>
      </c>
      <c r="EZ1130" s="39">
        <v>4948.3992077000048</v>
      </c>
      <c r="FA1130" s="39">
        <v>3284.7289035800004</v>
      </c>
      <c r="FB1130" s="39">
        <v>4221.8016342499895</v>
      </c>
      <c r="FC1130" s="39">
        <v>-199.98136556999998</v>
      </c>
      <c r="FD1130" s="39">
        <v>677.29630069000359</v>
      </c>
      <c r="FE1130" s="39">
        <v>1063.7817720199955</v>
      </c>
      <c r="FF1130" s="39">
        <v>2510.610074659995</v>
      </c>
      <c r="FG1130" s="39">
        <v>6911.4402648099904</v>
      </c>
      <c r="FH1130" s="39">
        <v>5083.108243270005</v>
      </c>
      <c r="FI1130" s="39">
        <v>3031.7226734899969</v>
      </c>
      <c r="FJ1130" s="39">
        <v>9330.22476258389</v>
      </c>
      <c r="FK1130" s="39">
        <v>18654.916438253895</v>
      </c>
      <c r="FL1130" s="39">
        <v>8031.38759425639</v>
      </c>
      <c r="FM1130" s="39">
        <v>15748.459595036398</v>
      </c>
      <c r="FN1130" s="39">
        <v>23918.696625026394</v>
      </c>
      <c r="FO1130" s="39">
        <v>15713.8589658725</v>
      </c>
      <c r="FP1130" s="39">
        <v>30013.58202228251</v>
      </c>
      <c r="FQ1130" s="39">
        <v>25323.712315332501</v>
      </c>
      <c r="FR1130" s="39">
        <v>17111.623333372499</v>
      </c>
      <c r="FS1130" s="39">
        <v>17876.094140272497</v>
      </c>
      <c r="FT1130" s="39">
        <v>21301.352933462498</v>
      </c>
      <c r="FU1130" s="39">
        <v>19781.442864112509</v>
      </c>
      <c r="FV1130" s="39">
        <v>261.98092534250418</v>
      </c>
      <c r="FW1130" s="39">
        <v>105.1088747274984</v>
      </c>
      <c r="FX1130" s="39">
        <v>-3994.2214604950095</v>
      </c>
      <c r="FY1130" s="39">
        <v>-1124.3588271975152</v>
      </c>
      <c r="FZ1130" s="39">
        <v>596.37486657248985</v>
      </c>
      <c r="GA1130" s="39">
        <v>5395.0986042299937</v>
      </c>
      <c r="GB1130" s="39">
        <v>3549.5336745500013</v>
      </c>
      <c r="GC1130" s="39">
        <v>-8601.4145452599987</v>
      </c>
      <c r="GD1130" s="39">
        <v>-25948.372455180008</v>
      </c>
      <c r="GE1130" s="39">
        <v>-28710.610854990009</v>
      </c>
      <c r="GF1130" s="39">
        <v>-25634.364526980004</v>
      </c>
      <c r="GG1130" s="39">
        <v>-23452.11585906001</v>
      </c>
      <c r="GH1130" s="39">
        <v>-1835.6609381299902</v>
      </c>
      <c r="GI1130" s="39">
        <v>1875.440083457511</v>
      </c>
      <c r="GJ1130" s="39">
        <v>6516.0201532900091</v>
      </c>
      <c r="GK1130" s="39">
        <v>8807.6364266900073</v>
      </c>
      <c r="GL1130" s="39">
        <v>1333.3600876700073</v>
      </c>
      <c r="GM1130" s="39">
        <v>-2651.1045925344738</v>
      </c>
      <c r="GN1130" s="39">
        <v>8409.916778055529</v>
      </c>
      <c r="GO1130" s="39">
        <v>13196.395461505543</v>
      </c>
      <c r="GP1130" s="39">
        <v>17926.104492075534</v>
      </c>
      <c r="GQ1130" s="39">
        <v>34510.56387553551</v>
      </c>
      <c r="GR1130" s="39">
        <v>36126.103683445537</v>
      </c>
      <c r="GS1130" s="39">
        <v>38696.607862119992</v>
      </c>
      <c r="GT1130" s="39">
        <v>8381.7758188299995</v>
      </c>
      <c r="GU1130" s="39">
        <v>28372.408270065545</v>
      </c>
      <c r="GV1130" s="39">
        <v>54833.377186210011</v>
      </c>
      <c r="GW1130" s="39">
        <v>31680.884273465017</v>
      </c>
      <c r="GX1130" s="39">
        <v>41851.770366204983</v>
      </c>
      <c r="GY1130" s="39">
        <v>21585.968361749998</v>
      </c>
      <c r="GZ1130" s="39">
        <v>26505.006596048006</v>
      </c>
      <c r="HA1130" s="39">
        <v>10271.856600915995</v>
      </c>
      <c r="HB1130" s="39">
        <v>4866.4038088000016</v>
      </c>
      <c r="HC1130" s="39">
        <v>15687.532970377282</v>
      </c>
      <c r="HD1130" s="39">
        <v>5388.1979258290212</v>
      </c>
      <c r="HE1130" s="39">
        <v>-2108.0973055269865</v>
      </c>
      <c r="HF1130" s="39">
        <v>20124.778149148216</v>
      </c>
      <c r="HG1130" s="39">
        <v>23745.391730316242</v>
      </c>
      <c r="HH1130" s="39">
        <v>21562.269621639516</v>
      </c>
      <c r="HI1130" s="39">
        <v>28203.794222267446</v>
      </c>
      <c r="HJ1130" s="39">
        <v>18177.800920743488</v>
      </c>
      <c r="HK1130" s="39">
        <v>20513.807280100995</v>
      </c>
      <c r="HL1130" s="39">
        <v>21989.822699532509</v>
      </c>
      <c r="HM1130" s="39">
        <v>45604.579948082988</v>
      </c>
      <c r="HN1130" s="39">
        <v>63245.92970318599</v>
      </c>
      <c r="HO1130" s="39">
        <v>56221.514743884502</v>
      </c>
      <c r="HP1130" s="39">
        <v>63351.638669191663</v>
      </c>
      <c r="HQ1130" s="39">
        <v>61156.393770045324</v>
      </c>
      <c r="HR1130" s="39">
        <v>-6045.9809258277082</v>
      </c>
      <c r="HS1130" s="39">
        <v>-15790.192171933879</v>
      </c>
      <c r="HT1130" s="39">
        <v>-18770.156296652956</v>
      </c>
      <c r="HU1130" s="39">
        <v>1629.249986389766</v>
      </c>
      <c r="HV1130" s="39">
        <v>-7797.2474541605543</v>
      </c>
      <c r="HW1130" s="39">
        <v>-8644.5781299395221</v>
      </c>
      <c r="HX1130" s="39">
        <v>-13328.460058216877</v>
      </c>
      <c r="HY1130" s="39">
        <v>-13217.836801059704</v>
      </c>
      <c r="HZ1130" s="39">
        <v>9993.4595064781897</v>
      </c>
      <c r="IA1130" s="39">
        <v>-5624.8048311595685</v>
      </c>
      <c r="IB1130" s="39">
        <v>-8035.6532194473075</v>
      </c>
      <c r="IC1130" s="39">
        <v>6044.3310192379631</v>
      </c>
      <c r="ID1130" s="39">
        <v>-3402.5280413601049</v>
      </c>
      <c r="IE1130" s="39">
        <v>-10370.387093353838</v>
      </c>
      <c r="IF1130" s="39">
        <v>3707.1668497022224</v>
      </c>
      <c r="IG1130" s="39">
        <v>-8837.6236320667922</v>
      </c>
      <c r="IH1130" s="39">
        <v>532.66833812191408</v>
      </c>
    </row>
    <row r="1131" spans="1:242" s="39" customFormat="1" ht="15" customHeight="1" x14ac:dyDescent="0.2">
      <c r="A1131" s="39" t="s">
        <v>162</v>
      </c>
      <c r="AE1131" s="40"/>
      <c r="CC1131" s="39">
        <v>9796.2807213203996</v>
      </c>
      <c r="CD1131" s="39">
        <v>-2713.9376496750006</v>
      </c>
      <c r="CE1131" s="39">
        <v>3014.0883819370001</v>
      </c>
      <c r="CF1131" s="39">
        <v>7794.4957792000005</v>
      </c>
      <c r="CG1131" s="39">
        <v>4827.6676438199993</v>
      </c>
      <c r="CH1131" s="39">
        <v>1809.9438176500012</v>
      </c>
      <c r="CI1131" s="39">
        <v>2299.7826826199998</v>
      </c>
      <c r="CJ1131" s="39">
        <v>2038.1285102000002</v>
      </c>
      <c r="CK1131" s="39">
        <v>10360.086264149999</v>
      </c>
      <c r="CL1131" s="39">
        <v>7508.2860941849985</v>
      </c>
      <c r="CM1131" s="39">
        <v>8882.7640331819985</v>
      </c>
      <c r="CN1131" s="39">
        <v>3695.3966354959998</v>
      </c>
      <c r="CO1131" s="39">
        <v>8261.7929993710022</v>
      </c>
      <c r="CP1131" s="39">
        <v>-219.04183001000047</v>
      </c>
      <c r="CQ1131" s="39">
        <v>2241.7335266699993</v>
      </c>
      <c r="CR1131" s="39">
        <v>-6015.6724292380031</v>
      </c>
      <c r="CS1131" s="39">
        <v>-4066.5771461800005</v>
      </c>
      <c r="CT1131" s="39">
        <v>-4135.4102024900003</v>
      </c>
      <c r="CU1131" s="39">
        <v>-8008.0406914460009</v>
      </c>
      <c r="CV1131" s="39">
        <v>-6488.381148024001</v>
      </c>
      <c r="CW1131" s="39">
        <v>-9964.2982605600009</v>
      </c>
      <c r="CX1131" s="39">
        <v>-12934.007398</v>
      </c>
      <c r="CY1131" s="39">
        <v>-13501.32215004</v>
      </c>
      <c r="CZ1131" s="39">
        <v>-9991.5428744600013</v>
      </c>
      <c r="DA1131" s="39">
        <v>-7999.2071317580012</v>
      </c>
      <c r="DB1131" s="39">
        <v>821.12038322499825</v>
      </c>
      <c r="DC1131" s="39">
        <v>330.65175640699886</v>
      </c>
      <c r="DD1131" s="39">
        <v>-2589.0864299820005</v>
      </c>
      <c r="DE1131" s="39">
        <v>-659.85369878200004</v>
      </c>
      <c r="DF1131" s="39">
        <v>-1509.6538538340003</v>
      </c>
      <c r="DG1131" s="39">
        <v>-2063.8473667279995</v>
      </c>
      <c r="DH1131" s="39">
        <v>2102.4736149699993</v>
      </c>
      <c r="DI1131" s="39">
        <v>826.58014138999874</v>
      </c>
      <c r="DJ1131" s="39">
        <v>-259.81841366000231</v>
      </c>
      <c r="DK1131" s="39">
        <v>1704.9844293599997</v>
      </c>
      <c r="DL1131" s="39">
        <v>1928.975439065998</v>
      </c>
      <c r="DM1131" s="39">
        <v>590.73131547999651</v>
      </c>
      <c r="DN1131" s="39">
        <v>2915.8687997800007</v>
      </c>
      <c r="DO1131" s="39">
        <v>8851.6455260700022</v>
      </c>
      <c r="DP1131" s="39">
        <v>13866.512867719999</v>
      </c>
      <c r="DQ1131" s="39">
        <v>19813.16961786</v>
      </c>
      <c r="DR1131" s="39">
        <v>29502.79746242</v>
      </c>
      <c r="DS1131" s="39">
        <v>20340.939397859998</v>
      </c>
      <c r="DT1131" s="39">
        <v>12551.98607114</v>
      </c>
      <c r="DU1131" s="39">
        <v>12874.761236230002</v>
      </c>
      <c r="DV1131" s="39">
        <v>18997.699045410005</v>
      </c>
      <c r="DW1131" s="39">
        <v>26620.98622744</v>
      </c>
      <c r="DX1131" s="39">
        <v>33735.269593049998</v>
      </c>
      <c r="DY1131" s="39">
        <v>30806.856137069997</v>
      </c>
      <c r="DZ1131" s="39">
        <v>2474.4069166599947</v>
      </c>
      <c r="EA1131" s="39">
        <v>256.75817226000254</v>
      </c>
      <c r="EB1131" s="39">
        <v>-9043.9952431799993</v>
      </c>
      <c r="EC1131" s="39">
        <v>463.97597373600638</v>
      </c>
      <c r="ED1131" s="39">
        <v>-1434.7833307599994</v>
      </c>
      <c r="EE1131" s="39">
        <v>577.69862014000319</v>
      </c>
      <c r="EF1131" s="39">
        <v>-6061.5304792600009</v>
      </c>
      <c r="EG1131" s="39">
        <v>-3875.7006468400032</v>
      </c>
      <c r="EH1131" s="39">
        <v>-1634.0292105800008</v>
      </c>
      <c r="EI1131" s="39">
        <v>-2784.8100907699991</v>
      </c>
      <c r="EJ1131" s="39">
        <v>11109.436396479998</v>
      </c>
      <c r="EK1131" s="39">
        <v>15441.657341699998</v>
      </c>
      <c r="EL1131" s="39">
        <v>10457.836828310004</v>
      </c>
      <c r="EM1131" s="39">
        <v>20378.060099990002</v>
      </c>
      <c r="EN1131" s="39">
        <v>14216.561049389999</v>
      </c>
      <c r="EO1131" s="39">
        <v>20041.823596189999</v>
      </c>
      <c r="EP1131" s="39">
        <v>14941.083587090005</v>
      </c>
      <c r="EQ1131" s="39">
        <v>10898.591523180017</v>
      </c>
      <c r="ER1131" s="39">
        <v>14576.774887480002</v>
      </c>
      <c r="ES1131" s="39">
        <v>8978.8334813800029</v>
      </c>
      <c r="ET1131" s="39">
        <v>3984.1346886800011</v>
      </c>
      <c r="EU1131" s="39">
        <v>3203.6735549800096</v>
      </c>
      <c r="EV1131" s="39">
        <v>1390.4832806800007</v>
      </c>
      <c r="EW1131" s="39">
        <v>3695.3036554800074</v>
      </c>
      <c r="EX1131" s="39">
        <v>3216.4166270999954</v>
      </c>
      <c r="EY1131" s="39">
        <v>2680.7407699300097</v>
      </c>
      <c r="EZ1131" s="39">
        <v>4885.7937758999988</v>
      </c>
      <c r="FA1131" s="39">
        <v>3276.0569707000009</v>
      </c>
      <c r="FB1131" s="39">
        <v>4172.8364659999961</v>
      </c>
      <c r="FC1131" s="39">
        <v>-322.06161129999828</v>
      </c>
      <c r="FD1131" s="39">
        <v>599.20702226000549</v>
      </c>
      <c r="FE1131" s="39">
        <v>1004.107261899992</v>
      </c>
      <c r="FF1131" s="39">
        <v>2430.8375881999959</v>
      </c>
      <c r="FG1131" s="39">
        <v>6829.3272050999958</v>
      </c>
      <c r="FH1131" s="39">
        <v>5000.9885223000047</v>
      </c>
      <c r="FI1131" s="39">
        <v>2881.7169577599966</v>
      </c>
      <c r="FJ1131" s="39">
        <v>9380.0820314499979</v>
      </c>
      <c r="FK1131" s="39">
        <v>18700.970482950004</v>
      </c>
      <c r="FL1131" s="39">
        <v>7997.3568238500011</v>
      </c>
      <c r="FM1131" s="39">
        <v>15658.268246250005</v>
      </c>
      <c r="FN1131" s="39">
        <v>23828.040070050003</v>
      </c>
      <c r="FO1131" s="39">
        <v>15619.670439950007</v>
      </c>
      <c r="FP1131" s="39">
        <v>29897.602843950004</v>
      </c>
      <c r="FQ1131" s="39">
        <v>25170.767509720004</v>
      </c>
      <c r="FR1131" s="39">
        <v>16955.318449150003</v>
      </c>
      <c r="FS1131" s="39">
        <v>17719.789256150001</v>
      </c>
      <c r="FT1131" s="39">
        <v>21145.038044950001</v>
      </c>
      <c r="FU1131" s="39">
        <v>19625.093799440012</v>
      </c>
      <c r="FV1131" s="39">
        <v>275.4693375000079</v>
      </c>
      <c r="FW1131" s="39">
        <v>74.090992999999742</v>
      </c>
      <c r="FX1131" s="39">
        <v>-4214.4379668700076</v>
      </c>
      <c r="FY1131" s="39">
        <v>-1263.5933072700097</v>
      </c>
      <c r="FZ1131" s="39">
        <v>450.71698762999551</v>
      </c>
      <c r="GA1131" s="39">
        <v>5302.1086536699913</v>
      </c>
      <c r="GB1131" s="39">
        <v>3314.593060830005</v>
      </c>
      <c r="GC1131" s="39">
        <v>-8803.3271272400088</v>
      </c>
      <c r="GD1131" s="39">
        <v>-26155.573993150007</v>
      </c>
      <c r="GE1131" s="39">
        <v>-28887.757504760008</v>
      </c>
      <c r="GF1131" s="39">
        <v>-25846.33517808</v>
      </c>
      <c r="GG1131" s="39">
        <v>-23746.641338680009</v>
      </c>
      <c r="GH1131" s="39">
        <v>-1840.1862587099931</v>
      </c>
      <c r="GI1131" s="39">
        <v>1853.2240655700134</v>
      </c>
      <c r="GJ1131" s="39">
        <v>6491.1227651200097</v>
      </c>
      <c r="GK1131" s="39">
        <v>8757.033590330002</v>
      </c>
      <c r="GL1131" s="39">
        <v>1258.1090315200058</v>
      </c>
      <c r="GM1131" s="39">
        <v>-2765.7677273299987</v>
      </c>
      <c r="GN1131" s="39">
        <v>8295.2536432600027</v>
      </c>
      <c r="GO1131" s="39">
        <v>13075.329158710012</v>
      </c>
      <c r="GP1131" s="39">
        <v>17804.895029219999</v>
      </c>
      <c r="GQ1131" s="39">
        <v>34358.110526849989</v>
      </c>
      <c r="GR1131" s="39">
        <v>35970.544971760006</v>
      </c>
      <c r="GS1131" s="39">
        <v>38541.167728960005</v>
      </c>
      <c r="GT1131" s="39">
        <v>8364.4318613299965</v>
      </c>
      <c r="GU1131" s="39">
        <v>28353.779578410013</v>
      </c>
      <c r="GV1131" s="39">
        <v>54805.244435960012</v>
      </c>
      <c r="GW1131" s="39">
        <v>31664.280897640008</v>
      </c>
      <c r="GX1131" s="39">
        <v>41829.400122359992</v>
      </c>
      <c r="GY1131" s="39">
        <v>21506.743195609994</v>
      </c>
      <c r="GZ1131" s="39">
        <v>26454.345028318006</v>
      </c>
      <c r="HA1131" s="39">
        <v>10224.722249255998</v>
      </c>
      <c r="HB1131" s="39">
        <v>4729.8167233999975</v>
      </c>
      <c r="HC1131" s="39">
        <v>15543.873881997279</v>
      </c>
      <c r="HD1131" s="39">
        <v>5248.5224821490156</v>
      </c>
      <c r="HE1131" s="39">
        <v>-2180.7062567119815</v>
      </c>
      <c r="HF1131" s="39">
        <v>20119.033553961992</v>
      </c>
      <c r="HG1131" s="39">
        <v>23733.695955730014</v>
      </c>
      <c r="HH1131" s="39">
        <v>21516.493906329993</v>
      </c>
      <c r="HI1131" s="39">
        <v>28164.622443105942</v>
      </c>
      <c r="HJ1131" s="39">
        <v>18083.045476501993</v>
      </c>
      <c r="HK1131" s="39">
        <v>20321.040283605995</v>
      </c>
      <c r="HL1131" s="39">
        <v>21798.419019450015</v>
      </c>
      <c r="HM1131" s="39">
        <v>45413.188329958</v>
      </c>
      <c r="HN1131" s="39">
        <v>62983.245753795985</v>
      </c>
      <c r="HO1131" s="39">
        <v>55968.699876361999</v>
      </c>
      <c r="HP1131" s="39">
        <v>63160.402966809153</v>
      </c>
      <c r="HQ1131" s="39">
        <v>60941.196786330453</v>
      </c>
      <c r="HR1131" s="39">
        <v>-6061.6924318087858</v>
      </c>
      <c r="HS1131" s="39">
        <v>-15810.900250191535</v>
      </c>
      <c r="HT1131" s="39">
        <v>-18810.720741857702</v>
      </c>
      <c r="HU1131" s="39">
        <v>1558.0287559750959</v>
      </c>
      <c r="HV1131" s="39">
        <v>-7867.6255270115462</v>
      </c>
      <c r="HW1131" s="39">
        <v>-8874.5762636337258</v>
      </c>
      <c r="HX1131" s="39">
        <v>-13570.768703753974</v>
      </c>
      <c r="HY1131" s="39">
        <v>-13460.730296569982</v>
      </c>
      <c r="HZ1131" s="39">
        <v>9705.3513998613016</v>
      </c>
      <c r="IA1131" s="39">
        <v>-5866.1496953096448</v>
      </c>
      <c r="IB1131" s="39">
        <v>-8255.2826188698673</v>
      </c>
      <c r="IC1131" s="39">
        <v>5800.2543820010351</v>
      </c>
      <c r="ID1131" s="39">
        <v>-3435.4128332797686</v>
      </c>
      <c r="IE1131" s="39">
        <v>-10409.555353370979</v>
      </c>
      <c r="IF1131" s="39">
        <v>3631.6394308050621</v>
      </c>
      <c r="IG1131" s="39">
        <v>-8912.6456582323772</v>
      </c>
      <c r="IH1131" s="39">
        <v>353.47451786040801</v>
      </c>
    </row>
    <row r="1132" spans="1:242" s="39" customFormat="1" ht="15" customHeight="1" x14ac:dyDescent="0.2">
      <c r="A1132" s="39" t="s">
        <v>157</v>
      </c>
      <c r="AE1132" s="40"/>
      <c r="CC1132" s="39">
        <v>75.087000000000032</v>
      </c>
      <c r="CD1132" s="39">
        <v>3.6870000000000687</v>
      </c>
      <c r="CE1132" s="39">
        <v>66.926000000000045</v>
      </c>
      <c r="CF1132" s="39">
        <v>74.869000000000028</v>
      </c>
      <c r="CG1132" s="39">
        <v>23.886000000000081</v>
      </c>
      <c r="CH1132" s="39">
        <v>49.884000000000015</v>
      </c>
      <c r="CI1132" s="39">
        <v>79.412000000000035</v>
      </c>
      <c r="CJ1132" s="39">
        <v>82.400000000000091</v>
      </c>
      <c r="CK1132" s="39">
        <v>111.07100000000003</v>
      </c>
      <c r="CL1132" s="39">
        <v>111.07100000000003</v>
      </c>
      <c r="CM1132" s="39">
        <v>111.18700000000001</v>
      </c>
      <c r="CN1132" s="39">
        <v>111.0870000000001</v>
      </c>
      <c r="CO1132" s="39">
        <v>86.665000000000077</v>
      </c>
      <c r="CP1132" s="39">
        <v>38.847999999999956</v>
      </c>
      <c r="CQ1132" s="39">
        <v>51.247999999999934</v>
      </c>
      <c r="CR1132" s="39">
        <v>70.577999999999861</v>
      </c>
      <c r="CS1132" s="39">
        <v>81.760011016154067</v>
      </c>
      <c r="CT1132" s="39">
        <v>86.726500136511277</v>
      </c>
      <c r="CU1132" s="39">
        <v>86.559000349999906</v>
      </c>
      <c r="CV1132" s="39">
        <v>86.957661889853739</v>
      </c>
      <c r="CW1132" s="39">
        <v>89.117918838478658</v>
      </c>
      <c r="CX1132" s="39">
        <v>86.596000349999827</v>
      </c>
      <c r="CY1132" s="39">
        <v>106.11415707023798</v>
      </c>
      <c r="CZ1132" s="39">
        <v>106.22481739444333</v>
      </c>
      <c r="DA1132" s="39">
        <v>107.28248786999984</v>
      </c>
      <c r="DB1132" s="39">
        <v>34.567808948807055</v>
      </c>
      <c r="DC1132" s="39">
        <v>40.666182394783959</v>
      </c>
      <c r="DD1132" s="39">
        <v>46.632068709999999</v>
      </c>
      <c r="DE1132" s="39">
        <v>49.926888064449031</v>
      </c>
      <c r="DF1132" s="39">
        <v>50.009362241702092</v>
      </c>
      <c r="DG1132" s="39">
        <v>60.585992607499861</v>
      </c>
      <c r="DH1132" s="39">
        <v>60.007946527499939</v>
      </c>
      <c r="DI1132" s="39">
        <v>17.312529570000038</v>
      </c>
      <c r="DJ1132" s="39">
        <v>20.905857649999916</v>
      </c>
      <c r="DK1132" s="39">
        <v>20.905857649999916</v>
      </c>
      <c r="DL1132" s="39">
        <v>63.600946229999977</v>
      </c>
      <c r="DM1132" s="39">
        <v>60.114926229999924</v>
      </c>
      <c r="DN1132" s="39">
        <v>42.120173469999941</v>
      </c>
      <c r="DO1132" s="39">
        <v>48.911586812499991</v>
      </c>
      <c r="DP1132" s="39">
        <v>52.15168773500011</v>
      </c>
      <c r="DQ1132" s="39">
        <v>-35.432388842500131</v>
      </c>
      <c r="DR1132" s="39">
        <v>61.304432955000038</v>
      </c>
      <c r="DS1132" s="39">
        <v>68.851018935000184</v>
      </c>
      <c r="DT1132" s="39">
        <v>70.580160935000208</v>
      </c>
      <c r="DU1132" s="39">
        <v>73.172106205000205</v>
      </c>
      <c r="DV1132" s="39">
        <v>73.296864605000223</v>
      </c>
      <c r="DW1132" s="39">
        <v>73.29685472500023</v>
      </c>
      <c r="DX1132" s="39">
        <v>73.264866162500311</v>
      </c>
      <c r="DY1132" s="39">
        <v>73.190841880000221</v>
      </c>
      <c r="DZ1132" s="39">
        <v>68.208447071999899</v>
      </c>
      <c r="EA1132" s="39">
        <v>88.444666442499852</v>
      </c>
      <c r="EB1132" s="39">
        <v>80.64638240999966</v>
      </c>
      <c r="EC1132" s="39">
        <v>109.25703937749972</v>
      </c>
      <c r="ED1132" s="39">
        <v>119.8715042424999</v>
      </c>
      <c r="EE1132" s="39">
        <v>124.11048932000006</v>
      </c>
      <c r="EF1132" s="39">
        <v>139.58450522999999</v>
      </c>
      <c r="EG1132" s="39">
        <v>80.500805769999943</v>
      </c>
      <c r="EH1132" s="39">
        <v>81.813057540000045</v>
      </c>
      <c r="EI1132" s="39">
        <v>81.805506789999981</v>
      </c>
      <c r="EJ1132" s="39">
        <v>81.814454989999945</v>
      </c>
      <c r="EK1132" s="39">
        <v>84.622586149999961</v>
      </c>
      <c r="EL1132" s="39">
        <v>-0.26638134000017999</v>
      </c>
      <c r="EM1132" s="39">
        <v>66.20792799000003</v>
      </c>
      <c r="EN1132" s="39">
        <v>118.17749442000013</v>
      </c>
      <c r="EO1132" s="39">
        <v>125.07396395000001</v>
      </c>
      <c r="EP1132" s="39">
        <v>104.08240904750028</v>
      </c>
      <c r="EQ1132" s="39">
        <v>147.62039384000013</v>
      </c>
      <c r="ER1132" s="39">
        <v>150.18180926000014</v>
      </c>
      <c r="ES1132" s="39">
        <v>152.80283535500007</v>
      </c>
      <c r="ET1132" s="39">
        <v>154.8345472750002</v>
      </c>
      <c r="EU1132" s="39">
        <v>153.69448677000037</v>
      </c>
      <c r="EV1132" s="39">
        <v>156.45001316000025</v>
      </c>
      <c r="EW1132" s="39">
        <v>159.32872922750016</v>
      </c>
      <c r="EX1132" s="39">
        <v>27.622340020000138</v>
      </c>
      <c r="EY1132" s="39">
        <v>-46.448870980000265</v>
      </c>
      <c r="EZ1132" s="39">
        <v>62.605431799999906</v>
      </c>
      <c r="FA1132" s="39">
        <v>8.6719328799997584</v>
      </c>
      <c r="FB1132" s="39">
        <v>48.965168250000033</v>
      </c>
      <c r="FC1132" s="39">
        <v>122.08024573000012</v>
      </c>
      <c r="FD1132" s="39">
        <v>78.089278430000377</v>
      </c>
      <c r="FE1132" s="39">
        <v>59.674510119999923</v>
      </c>
      <c r="FF1132" s="39">
        <v>79.772486459999982</v>
      </c>
      <c r="FG1132" s="39">
        <v>82.113059710000016</v>
      </c>
      <c r="FH1132" s="39">
        <v>82.119720969999889</v>
      </c>
      <c r="FI1132" s="39">
        <v>150.00571573000025</v>
      </c>
      <c r="FJ1132" s="39">
        <v>-49.857268866110644</v>
      </c>
      <c r="FK1132" s="39">
        <v>-46.054044696110623</v>
      </c>
      <c r="FL1132" s="39">
        <v>34.030770406389365</v>
      </c>
      <c r="FM1132" s="39">
        <v>90.191348786389426</v>
      </c>
      <c r="FN1132" s="39">
        <v>90.656554976389543</v>
      </c>
      <c r="FO1132" s="39">
        <v>94.188525922499366</v>
      </c>
      <c r="FP1132" s="39">
        <v>115.97917833249949</v>
      </c>
      <c r="FQ1132" s="39">
        <v>152.94480561249929</v>
      </c>
      <c r="FR1132" s="39">
        <v>156.30488422249914</v>
      </c>
      <c r="FS1132" s="39">
        <v>156.30488412249929</v>
      </c>
      <c r="FT1132" s="39">
        <v>156.31488851249924</v>
      </c>
      <c r="FU1132" s="39">
        <v>156.34906467249903</v>
      </c>
      <c r="FV1132" s="39">
        <v>-13.488412157499852</v>
      </c>
      <c r="FW1132" s="39">
        <v>31.017881727500253</v>
      </c>
      <c r="FX1132" s="39">
        <v>220.21650637500056</v>
      </c>
      <c r="FY1132" s="39">
        <v>139.23448007250045</v>
      </c>
      <c r="FZ1132" s="39">
        <v>145.6578789425007</v>
      </c>
      <c r="GA1132" s="39">
        <v>92.989950560000807</v>
      </c>
      <c r="GB1132" s="39">
        <v>234.94061372000101</v>
      </c>
      <c r="GC1132" s="39">
        <v>201.91258198000082</v>
      </c>
      <c r="GD1132" s="39">
        <v>207.2015379700008</v>
      </c>
      <c r="GE1132" s="39">
        <v>177.14664977000075</v>
      </c>
      <c r="GF1132" s="39">
        <v>211.97065110000108</v>
      </c>
      <c r="GG1132" s="39">
        <v>294.52547962000085</v>
      </c>
      <c r="GH1132" s="39">
        <v>4.5253205799997431</v>
      </c>
      <c r="GI1132" s="39">
        <v>22.216017887499902</v>
      </c>
      <c r="GJ1132" s="39">
        <v>24.897388169999886</v>
      </c>
      <c r="GK1132" s="39">
        <v>50.602836360000083</v>
      </c>
      <c r="GL1132" s="39">
        <v>75.251056150000068</v>
      </c>
      <c r="GM1132" s="39">
        <v>114.66313479552787</v>
      </c>
      <c r="GN1132" s="39">
        <v>114.66313479552787</v>
      </c>
      <c r="GO1132" s="39">
        <v>121.06630279552769</v>
      </c>
      <c r="GP1132" s="39">
        <v>121.20946285552782</v>
      </c>
      <c r="GQ1132" s="39">
        <v>152.45334868552777</v>
      </c>
      <c r="GR1132" s="39">
        <v>155.55871168552767</v>
      </c>
      <c r="GS1132" s="39">
        <v>155.44013315999928</v>
      </c>
      <c r="GT1132" s="39">
        <v>17.343957499999988</v>
      </c>
      <c r="GU1132" s="39">
        <v>18.628691655541388</v>
      </c>
      <c r="GV1132" s="39">
        <v>28.132750250000072</v>
      </c>
      <c r="GW1132" s="39">
        <v>16.603375825000057</v>
      </c>
      <c r="GX1132" s="39">
        <v>22.370243845000005</v>
      </c>
      <c r="GY1132" s="39">
        <v>79.22516614000051</v>
      </c>
      <c r="GZ1132" s="39">
        <v>50.661567730000343</v>
      </c>
      <c r="HA1132" s="39">
        <v>47.134351660000448</v>
      </c>
      <c r="HB1132" s="39">
        <v>136.58708540000043</v>
      </c>
      <c r="HC1132" s="39">
        <v>143.65908838000041</v>
      </c>
      <c r="HD1132" s="39">
        <v>139.6754436800004</v>
      </c>
      <c r="HE1132" s="39">
        <v>72.608951185000251</v>
      </c>
      <c r="HF1132" s="39">
        <v>5.7445951862214315</v>
      </c>
      <c r="HG1132" s="39">
        <v>11.695774586223706</v>
      </c>
      <c r="HH1132" s="39">
        <v>45.77571530952855</v>
      </c>
      <c r="HI1132" s="39">
        <v>39.171779161500353</v>
      </c>
      <c r="HJ1132" s="39">
        <v>94.7554442415003</v>
      </c>
      <c r="HK1132" s="39">
        <v>192.76699649500006</v>
      </c>
      <c r="HL1132" s="39">
        <v>191.40368008250016</v>
      </c>
      <c r="HM1132" s="39">
        <v>191.39161812500015</v>
      </c>
      <c r="HN1132" s="39">
        <v>262.68394939000018</v>
      </c>
      <c r="HO1132" s="39">
        <v>252.81486752249975</v>
      </c>
      <c r="HP1132" s="39">
        <v>191.23570238250022</v>
      </c>
      <c r="HQ1132" s="39">
        <v>215.19698371487084</v>
      </c>
      <c r="HR1132" s="39">
        <v>15.711505981075334</v>
      </c>
      <c r="HS1132" s="39">
        <v>20.708078257664511</v>
      </c>
      <c r="HT1132" s="39">
        <v>40.564445204745425</v>
      </c>
      <c r="HU1132" s="39">
        <v>71.22123041466466</v>
      </c>
      <c r="HV1132" s="39">
        <v>70.378072850992339</v>
      </c>
      <c r="HW1132" s="39">
        <v>229.99813369420372</v>
      </c>
      <c r="HX1132" s="39">
        <v>242.3086455371058</v>
      </c>
      <c r="HY1132" s="39">
        <v>242.89349551027453</v>
      </c>
      <c r="HZ1132" s="39">
        <v>288.10810661688674</v>
      </c>
      <c r="IA1132" s="39">
        <v>241.34486415006768</v>
      </c>
      <c r="IB1132" s="39">
        <v>219.62939942256799</v>
      </c>
      <c r="IC1132" s="39">
        <v>244.07663723693531</v>
      </c>
      <c r="ID1132" s="39">
        <v>32.884791919649615</v>
      </c>
      <c r="IE1132" s="39">
        <v>39.168260017148896</v>
      </c>
      <c r="IF1132" s="39">
        <v>75.527418897158441</v>
      </c>
      <c r="IG1132" s="39">
        <v>75.022026165583611</v>
      </c>
      <c r="IH1132" s="39">
        <v>179.19382026151743</v>
      </c>
    </row>
    <row r="1133" spans="1:242" s="39" customFormat="1" ht="15" customHeight="1" x14ac:dyDescent="0.2">
      <c r="A1133" s="39" t="s">
        <v>120</v>
      </c>
      <c r="AE1133" s="40"/>
      <c r="CC1133" s="39">
        <v>75.087000000000032</v>
      </c>
      <c r="CD1133" s="39">
        <v>3.6870000000000687</v>
      </c>
      <c r="CE1133" s="39">
        <v>66.926000000000045</v>
      </c>
      <c r="CF1133" s="39">
        <v>74.869000000000028</v>
      </c>
      <c r="CG1133" s="39">
        <v>23.886000000000081</v>
      </c>
      <c r="CH1133" s="39">
        <v>49.884000000000015</v>
      </c>
      <c r="CI1133" s="39">
        <v>79.412000000000035</v>
      </c>
      <c r="CJ1133" s="39">
        <v>82.400000000000091</v>
      </c>
      <c r="CK1133" s="39">
        <v>111.07100000000003</v>
      </c>
      <c r="CL1133" s="39">
        <v>111.07100000000003</v>
      </c>
      <c r="CM1133" s="39">
        <v>111.18700000000001</v>
      </c>
      <c r="CN1133" s="39">
        <v>111.0870000000001</v>
      </c>
      <c r="CO1133" s="39">
        <v>86.665000000000077</v>
      </c>
      <c r="CP1133" s="39">
        <v>38.860999999999876</v>
      </c>
      <c r="CQ1133" s="39">
        <v>51.278000349999957</v>
      </c>
      <c r="CR1133" s="39">
        <v>70.575000349999868</v>
      </c>
      <c r="CS1133" s="39">
        <v>77.350000349999846</v>
      </c>
      <c r="CT1133" s="39">
        <v>82.235000349999837</v>
      </c>
      <c r="CU1133" s="39">
        <v>82.228000349999888</v>
      </c>
      <c r="CV1133" s="39">
        <v>82.328000349999911</v>
      </c>
      <c r="CW1133" s="39">
        <v>84.169000349999806</v>
      </c>
      <c r="CX1133" s="39">
        <v>84.209000349999769</v>
      </c>
      <c r="CY1133" s="39">
        <v>103.63901336999982</v>
      </c>
      <c r="CZ1133" s="39">
        <v>103.67101336999986</v>
      </c>
      <c r="DA1133" s="39">
        <v>103.78848786999981</v>
      </c>
      <c r="DB1133" s="39">
        <v>34.495281650274933</v>
      </c>
      <c r="DC1133" s="39">
        <v>40.519622300000037</v>
      </c>
      <c r="DD1133" s="39">
        <v>45.479068709999979</v>
      </c>
      <c r="DE1133" s="39">
        <v>48.715880607499912</v>
      </c>
      <c r="DF1133" s="39">
        <v>48.701784607499917</v>
      </c>
      <c r="DG1133" s="39">
        <v>55.633992607499977</v>
      </c>
      <c r="DH1133" s="39">
        <v>58.646946527499949</v>
      </c>
      <c r="DI1133" s="39">
        <v>15.951529570000048</v>
      </c>
      <c r="DJ1133" s="39">
        <v>15.951857649999965</v>
      </c>
      <c r="DK1133" s="39">
        <v>15.951857649999965</v>
      </c>
      <c r="DL1133" s="39">
        <v>58.646946230000026</v>
      </c>
      <c r="DM1133" s="39">
        <v>58.660926229999973</v>
      </c>
      <c r="DN1133" s="39">
        <v>41.505861019999884</v>
      </c>
      <c r="DO1133" s="39">
        <v>48.247210292499972</v>
      </c>
      <c r="DP1133" s="39">
        <v>52.186309215000051</v>
      </c>
      <c r="DQ1133" s="39">
        <v>-35.275256195000111</v>
      </c>
      <c r="DR1133" s="39">
        <v>61.46156762999999</v>
      </c>
      <c r="DS1133" s="39">
        <v>70.740246240000147</v>
      </c>
      <c r="DT1133" s="39">
        <v>70.644965240000147</v>
      </c>
      <c r="DU1133" s="39">
        <v>75.061333510000168</v>
      </c>
      <c r="DV1133" s="39">
        <v>75.167042030000175</v>
      </c>
      <c r="DW1133" s="39">
        <v>75.167042030000175</v>
      </c>
      <c r="DX1133" s="39">
        <v>75.13504203000025</v>
      </c>
      <c r="DY1133" s="39">
        <v>75.056385030000229</v>
      </c>
      <c r="DZ1133" s="39">
        <v>59.407231349499853</v>
      </c>
      <c r="EA1133" s="39">
        <v>84.19646791249977</v>
      </c>
      <c r="EB1133" s="39">
        <v>80.499143979999644</v>
      </c>
      <c r="EC1133" s="39">
        <v>109.18281232749973</v>
      </c>
      <c r="ED1133" s="39">
        <v>119.72426667249988</v>
      </c>
      <c r="EE1133" s="39">
        <v>123.6107762900001</v>
      </c>
      <c r="EF1133" s="39">
        <v>138.95014543000002</v>
      </c>
      <c r="EG1133" s="39">
        <v>79.843638179999971</v>
      </c>
      <c r="EH1133" s="39">
        <v>81.079374700000017</v>
      </c>
      <c r="EI1133" s="39">
        <v>81.072022449999963</v>
      </c>
      <c r="EJ1133" s="39">
        <v>81.072124839999901</v>
      </c>
      <c r="EK1133" s="39">
        <v>83.798391189999961</v>
      </c>
      <c r="EL1133" s="39">
        <v>-1.7775470500001802</v>
      </c>
      <c r="EM1133" s="39">
        <v>64.702124799999979</v>
      </c>
      <c r="EN1133" s="39">
        <v>116.67256724000015</v>
      </c>
      <c r="EO1133" s="39">
        <v>123.56682177000005</v>
      </c>
      <c r="EP1133" s="39">
        <v>102.36705320000021</v>
      </c>
      <c r="EQ1133" s="39">
        <v>145.77830915000015</v>
      </c>
      <c r="ER1133" s="39">
        <v>148.25491753000017</v>
      </c>
      <c r="ES1133" s="39">
        <v>150.84229762500001</v>
      </c>
      <c r="ET1133" s="39">
        <v>152.87400654500027</v>
      </c>
      <c r="EU1133" s="39">
        <v>151.2269268900003</v>
      </c>
      <c r="EV1133" s="39">
        <v>153.94184441000027</v>
      </c>
      <c r="EW1133" s="39">
        <v>156.82146363000004</v>
      </c>
      <c r="EX1133" s="39">
        <v>28.622340020000138</v>
      </c>
      <c r="EY1133" s="39">
        <v>-45.342274350000139</v>
      </c>
      <c r="EZ1133" s="39">
        <v>63.669608760000074</v>
      </c>
      <c r="FA1133" s="39">
        <v>9.6574819099998876</v>
      </c>
      <c r="FB1133" s="39">
        <v>49.919415430000072</v>
      </c>
      <c r="FC1133" s="39">
        <v>123.36587893000024</v>
      </c>
      <c r="FD1133" s="39">
        <v>79.376168670000425</v>
      </c>
      <c r="FE1133" s="39">
        <v>60.90424535000011</v>
      </c>
      <c r="FF1133" s="39">
        <v>80.924409420000075</v>
      </c>
      <c r="FG1133" s="39">
        <v>83.26238340000009</v>
      </c>
      <c r="FH1133" s="39">
        <v>83.26238340000009</v>
      </c>
      <c r="FI1133" s="39">
        <v>151.12935298000025</v>
      </c>
      <c r="FJ1133" s="39">
        <v>-51.461555846110514</v>
      </c>
      <c r="FK1133" s="39">
        <v>-46.100018166110431</v>
      </c>
      <c r="FL1133" s="39">
        <v>33.915161803889532</v>
      </c>
      <c r="FM1133" s="39">
        <v>92.538100363889498</v>
      </c>
      <c r="FN1133" s="39">
        <v>92.538100333889588</v>
      </c>
      <c r="FO1133" s="39">
        <v>95.409701949999544</v>
      </c>
      <c r="FP1133" s="39">
        <v>117.03034268999954</v>
      </c>
      <c r="FQ1133" s="39">
        <v>154.09451394999928</v>
      </c>
      <c r="FR1133" s="39">
        <v>157.67930230999923</v>
      </c>
      <c r="FS1133" s="39">
        <v>157.67930230999923</v>
      </c>
      <c r="FT1133" s="39">
        <v>157.67930230999923</v>
      </c>
      <c r="FU1133" s="39">
        <v>157.71917640999914</v>
      </c>
      <c r="FV1133" s="39">
        <v>-13.488412157499852</v>
      </c>
      <c r="FW1133" s="39">
        <v>30.750606945000072</v>
      </c>
      <c r="FX1133" s="39">
        <v>219.87623230250051</v>
      </c>
      <c r="FY1133" s="39">
        <v>137.98409480250029</v>
      </c>
      <c r="FZ1133" s="39">
        <v>144.34505267250051</v>
      </c>
      <c r="GA1133" s="39">
        <v>92.063964100000703</v>
      </c>
      <c r="GB1133" s="39">
        <v>233.87349926000093</v>
      </c>
      <c r="GC1133" s="39">
        <v>200.84546276000083</v>
      </c>
      <c r="GD1133" s="39">
        <v>206.05505420000077</v>
      </c>
      <c r="GE1133" s="39">
        <v>176.00016600000072</v>
      </c>
      <c r="GF1133" s="39">
        <v>210.83977899000092</v>
      </c>
      <c r="GG1133" s="39">
        <v>295.02300006000087</v>
      </c>
      <c r="GH1133" s="39">
        <v>5.5801490999997441</v>
      </c>
      <c r="GI1133" s="39">
        <v>23.270846407499903</v>
      </c>
      <c r="GJ1133" s="39">
        <v>25.948210209999843</v>
      </c>
      <c r="GK1133" s="39">
        <v>51.643631400000004</v>
      </c>
      <c r="GL1133" s="39">
        <v>76.282204189999902</v>
      </c>
      <c r="GM1133" s="39">
        <v>115.71656666552781</v>
      </c>
      <c r="GN1133" s="39">
        <v>115.71656666552781</v>
      </c>
      <c r="GO1133" s="39">
        <v>122.11973466552763</v>
      </c>
      <c r="GP1133" s="39">
        <v>122.11973416552769</v>
      </c>
      <c r="GQ1133" s="39">
        <v>154.97001399552755</v>
      </c>
      <c r="GR1133" s="39">
        <v>158.07537699552745</v>
      </c>
      <c r="GS1133" s="39">
        <v>158.07537699999921</v>
      </c>
      <c r="GT1133" s="39">
        <v>17.343957499999988</v>
      </c>
      <c r="GU1133" s="39">
        <v>17.343957499999988</v>
      </c>
      <c r="GV1133" s="39">
        <v>28.132750250000072</v>
      </c>
      <c r="GW1133" s="39">
        <v>16.597252345000015</v>
      </c>
      <c r="GX1133" s="39">
        <v>22.364120364999962</v>
      </c>
      <c r="GY1133" s="39">
        <v>79.011605700000473</v>
      </c>
      <c r="GZ1133" s="39">
        <v>50.448007290000305</v>
      </c>
      <c r="HA1133" s="39">
        <v>46.92079122000041</v>
      </c>
      <c r="HB1133" s="39">
        <v>136.34734781000043</v>
      </c>
      <c r="HC1133" s="39">
        <v>143.41935079000041</v>
      </c>
      <c r="HD1133" s="39">
        <v>139.43570609000039</v>
      </c>
      <c r="HE1133" s="39">
        <v>71.810291595000308</v>
      </c>
      <c r="HF1133" s="39">
        <v>5.7445956612214104</v>
      </c>
      <c r="HG1133" s="39">
        <v>11.653267311223544</v>
      </c>
      <c r="HH1133" s="39">
        <v>45.760668684528355</v>
      </c>
      <c r="HI1133" s="39">
        <v>38.717047551500173</v>
      </c>
      <c r="HJ1133" s="39">
        <v>94.300726201500311</v>
      </c>
      <c r="HK1133" s="39">
        <v>190.34564315500006</v>
      </c>
      <c r="HL1133" s="39">
        <v>188.98232674250016</v>
      </c>
      <c r="HM1133" s="39">
        <v>189.05744253500029</v>
      </c>
      <c r="HN1133" s="39">
        <v>260.33858636000036</v>
      </c>
      <c r="HO1133" s="39">
        <v>250.46950449249994</v>
      </c>
      <c r="HP1133" s="39">
        <v>189.0695044925003</v>
      </c>
      <c r="HQ1133" s="39">
        <v>213.41054268487119</v>
      </c>
      <c r="HR1133" s="39">
        <v>15.651968181075063</v>
      </c>
      <c r="HS1133" s="39">
        <v>20.64854045766424</v>
      </c>
      <c r="HT1133" s="39">
        <v>40.516094844745112</v>
      </c>
      <c r="HU1133" s="39">
        <v>71.172880054664347</v>
      </c>
      <c r="HV1133" s="39">
        <v>70.329722490992026</v>
      </c>
      <c r="HW1133" s="39">
        <v>224.71370622420363</v>
      </c>
      <c r="HX1133" s="39">
        <v>236.79642998710551</v>
      </c>
      <c r="HY1133" s="39">
        <v>236.09586418027448</v>
      </c>
      <c r="HZ1133" s="39">
        <v>281.34722528688644</v>
      </c>
      <c r="IA1133" s="39">
        <v>234.58398282006738</v>
      </c>
      <c r="IB1133" s="39">
        <v>212.86851809256768</v>
      </c>
      <c r="IC1133" s="39">
        <v>237.31575590693501</v>
      </c>
      <c r="ID1133" s="39">
        <v>32.884791919649615</v>
      </c>
      <c r="IE1133" s="39">
        <v>39.168260017148896</v>
      </c>
      <c r="IF1133" s="39">
        <v>75.527418897158441</v>
      </c>
      <c r="IG1133" s="39">
        <v>75.022026165583611</v>
      </c>
      <c r="IH1133" s="39">
        <v>179.19382061151737</v>
      </c>
    </row>
    <row r="1134" spans="1:242" s="39" customFormat="1" ht="15" customHeight="1" x14ac:dyDescent="0.2">
      <c r="A1134" s="39" t="s">
        <v>121</v>
      </c>
      <c r="AE1134" s="40"/>
      <c r="CC1134" s="39">
        <v>0</v>
      </c>
      <c r="CD1134" s="39">
        <v>0</v>
      </c>
      <c r="CE1134" s="39">
        <v>0</v>
      </c>
      <c r="CF1134" s="39">
        <v>0</v>
      </c>
      <c r="CG1134" s="39">
        <v>0</v>
      </c>
      <c r="CH1134" s="39">
        <v>0</v>
      </c>
      <c r="CI1134" s="39">
        <v>0</v>
      </c>
      <c r="CJ1134" s="39">
        <v>0</v>
      </c>
      <c r="CK1134" s="39">
        <v>0</v>
      </c>
      <c r="CL1134" s="39">
        <v>0</v>
      </c>
      <c r="CM1134" s="39">
        <v>0</v>
      </c>
      <c r="CN1134" s="39">
        <v>0</v>
      </c>
      <c r="CO1134" s="39">
        <v>0</v>
      </c>
      <c r="CP1134" s="39">
        <v>0</v>
      </c>
      <c r="CQ1134" s="39">
        <v>0</v>
      </c>
      <c r="CR1134" s="39">
        <v>4.33</v>
      </c>
      <c r="CS1134" s="39">
        <v>4.410010666154272</v>
      </c>
      <c r="CT1134" s="39">
        <v>4.4914997865114188</v>
      </c>
      <c r="CU1134" s="39">
        <v>4.3310000000000004</v>
      </c>
      <c r="CV1134" s="39">
        <v>4.6296615398538288</v>
      </c>
      <c r="CW1134" s="39">
        <v>4.9489184884788093</v>
      </c>
      <c r="CX1134" s="39">
        <v>1.7870000000000001</v>
      </c>
      <c r="CY1134" s="39">
        <v>1.8540431131293289</v>
      </c>
      <c r="CZ1134" s="39">
        <v>1.9236014915177915</v>
      </c>
      <c r="DA1134" s="39">
        <v>3.4939999999999998</v>
      </c>
      <c r="DB1134" s="39">
        <v>7.2527298532156781E-2</v>
      </c>
      <c r="DC1134" s="39">
        <v>0.14656009478393939</v>
      </c>
      <c r="DD1134" s="39">
        <v>1.1530000000000005</v>
      </c>
      <c r="DE1134" s="39">
        <v>1.2110074569491349</v>
      </c>
      <c r="DF1134" s="39">
        <v>1.3075776342021861</v>
      </c>
      <c r="DG1134" s="39">
        <v>1.359</v>
      </c>
      <c r="DH1134" s="39">
        <v>1.3610000000000007</v>
      </c>
      <c r="DI1134" s="39">
        <v>1.3610000000000007</v>
      </c>
      <c r="DJ1134" s="39">
        <v>1.3610000000000007</v>
      </c>
      <c r="DK1134" s="39">
        <v>1.3610000000000007</v>
      </c>
      <c r="DL1134" s="39">
        <v>1.3610000000000007</v>
      </c>
      <c r="DM1134" s="39">
        <v>1.3610000000000007</v>
      </c>
      <c r="DN1134" s="39">
        <v>7.3124499999988046E-3</v>
      </c>
      <c r="DO1134" s="39">
        <v>5.7376519999999154E-2</v>
      </c>
      <c r="DP1134" s="39">
        <v>5.8378519999999767E-2</v>
      </c>
      <c r="DQ1134" s="39">
        <v>-6.4132647500000139E-2</v>
      </c>
      <c r="DR1134" s="39">
        <v>-6.413467500000003E-2</v>
      </c>
      <c r="DS1134" s="39">
        <v>-1.7962273050000004</v>
      </c>
      <c r="DT1134" s="39">
        <v>2.8195695000000853E-2</v>
      </c>
      <c r="DU1134" s="39">
        <v>-1.7962273050000004</v>
      </c>
      <c r="DV1134" s="39">
        <v>-1.7771774250000001</v>
      </c>
      <c r="DW1134" s="39">
        <v>-1.7771873050000004</v>
      </c>
      <c r="DX1134" s="39">
        <v>-1.7771758675000005</v>
      </c>
      <c r="DY1134" s="39">
        <v>-1.7725431500000011</v>
      </c>
      <c r="DZ1134" s="39">
        <v>3.0890417225000006</v>
      </c>
      <c r="EA1134" s="39">
        <v>4.2328565299999994</v>
      </c>
      <c r="EB1134" s="39">
        <v>0.13189642999999984</v>
      </c>
      <c r="EC1134" s="39">
        <v>5.8885430000000127E-2</v>
      </c>
      <c r="ED1134" s="39">
        <v>0.1318959500000001</v>
      </c>
      <c r="EE1134" s="39">
        <v>0.4843714100000005</v>
      </c>
      <c r="EF1134" s="39">
        <v>0.61901818000000031</v>
      </c>
      <c r="EG1134" s="39">
        <v>0.64182597000000063</v>
      </c>
      <c r="EH1134" s="39">
        <v>0.71834122000000056</v>
      </c>
      <c r="EI1134" s="39">
        <v>0.71814272000000035</v>
      </c>
      <c r="EJ1134" s="39">
        <v>0.72698853000000074</v>
      </c>
      <c r="EK1134" s="39">
        <v>0.8241949600000007</v>
      </c>
      <c r="EL1134" s="39">
        <v>1.5111657099999998</v>
      </c>
      <c r="EM1134" s="39">
        <v>1.5058031899999995</v>
      </c>
      <c r="EN1134" s="39">
        <v>1.5049271799999988</v>
      </c>
      <c r="EO1134" s="39">
        <v>1.5071421799999993</v>
      </c>
      <c r="EP1134" s="39">
        <v>1.7153558474999993</v>
      </c>
      <c r="EQ1134" s="39">
        <v>1.8420846899999987</v>
      </c>
      <c r="ER1134" s="39">
        <v>1.926891729999999</v>
      </c>
      <c r="ES1134" s="39">
        <v>1.9605377299999991</v>
      </c>
      <c r="ET1134" s="39">
        <v>1.9605407299999986</v>
      </c>
      <c r="EU1134" s="39">
        <v>2.4675598799999992</v>
      </c>
      <c r="EV1134" s="39">
        <v>2.5081687499999989</v>
      </c>
      <c r="EW1134" s="39">
        <v>2.5072655974999996</v>
      </c>
      <c r="EX1134" s="39">
        <v>-1</v>
      </c>
      <c r="EY1134" s="39">
        <v>-1.1065966300000003</v>
      </c>
      <c r="EZ1134" s="39">
        <v>-1.0641769600000002</v>
      </c>
      <c r="FA1134" s="39">
        <v>-0.98554903000000049</v>
      </c>
      <c r="FB1134" s="39">
        <v>-0.95424718000000031</v>
      </c>
      <c r="FC1134" s="39">
        <v>-1.2856331999999995</v>
      </c>
      <c r="FD1134" s="39">
        <v>-1.28689024</v>
      </c>
      <c r="FE1134" s="39">
        <v>-1.2297352300000002</v>
      </c>
      <c r="FF1134" s="39">
        <v>-1.1519229599999994</v>
      </c>
      <c r="FG1134" s="39">
        <v>-1.1493236900000001</v>
      </c>
      <c r="FH1134" s="39">
        <v>-1.1426624299999997</v>
      </c>
      <c r="FI1134" s="39">
        <v>-1.1236372499999998</v>
      </c>
      <c r="FJ1134" s="39">
        <v>1.5177489999999239E-2</v>
      </c>
      <c r="FK1134" s="39">
        <v>4.597346999999985E-2</v>
      </c>
      <c r="FL1134" s="39">
        <v>0.11560860250000005</v>
      </c>
      <c r="FM1134" s="39">
        <v>-2.3467515774999996</v>
      </c>
      <c r="FN1134" s="39">
        <v>-1.8815453574999994</v>
      </c>
      <c r="FO1134" s="39">
        <v>-1.2211760274999994</v>
      </c>
      <c r="FP1134" s="39">
        <v>-1.0511643574999994</v>
      </c>
      <c r="FQ1134" s="39">
        <v>-1.1497083374999999</v>
      </c>
      <c r="FR1134" s="39">
        <v>-1.5379355474999996</v>
      </c>
      <c r="FS1134" s="39">
        <v>-1.5379356474999999</v>
      </c>
      <c r="FT1134" s="39">
        <v>-1.5287766475</v>
      </c>
      <c r="FU1134" s="39">
        <v>-1.5427396474999995</v>
      </c>
      <c r="FV1134" s="39">
        <v>0</v>
      </c>
      <c r="FW1134" s="39">
        <v>0.26727478250000036</v>
      </c>
      <c r="FX1134" s="39">
        <v>0.34027407250000063</v>
      </c>
      <c r="FY1134" s="39">
        <v>1.2503852699999998</v>
      </c>
      <c r="FZ1134" s="39">
        <v>1.3128262700000004</v>
      </c>
      <c r="GA1134" s="39">
        <v>0.92598645999999984</v>
      </c>
      <c r="GB1134" s="39">
        <v>1.0671144599999991</v>
      </c>
      <c r="GC1134" s="39">
        <v>1.0671192199999995</v>
      </c>
      <c r="GD1134" s="39">
        <v>1.1464837699999997</v>
      </c>
      <c r="GE1134" s="39">
        <v>1.1464837699999997</v>
      </c>
      <c r="GF1134" s="39">
        <v>1.1308721099999985</v>
      </c>
      <c r="GG1134" s="39">
        <v>-0.49752043999999973</v>
      </c>
      <c r="GH1134" s="39">
        <v>-1.05482852</v>
      </c>
      <c r="GI1134" s="39">
        <v>-1.05482852</v>
      </c>
      <c r="GJ1134" s="39">
        <v>-1.0508220399999999</v>
      </c>
      <c r="GK1134" s="39">
        <v>-1.0407950400000003</v>
      </c>
      <c r="GL1134" s="39">
        <v>-1.0311480400000006</v>
      </c>
      <c r="GM1134" s="39">
        <v>-1.0534318700000003</v>
      </c>
      <c r="GN1134" s="39">
        <v>-1.0534318700000003</v>
      </c>
      <c r="GO1134" s="39">
        <v>-1.0534318700000003</v>
      </c>
      <c r="GP1134" s="39">
        <v>-0.91027131000000017</v>
      </c>
      <c r="GQ1134" s="39">
        <v>-2.5166653100000005</v>
      </c>
      <c r="GR1134" s="39">
        <v>-2.5166653100000005</v>
      </c>
      <c r="GS1134" s="39">
        <v>-2.6352438400000007</v>
      </c>
      <c r="GT1134" s="39">
        <v>0</v>
      </c>
      <c r="GU1134" s="39">
        <v>0</v>
      </c>
      <c r="GV1134" s="39">
        <v>0</v>
      </c>
      <c r="GW1134" s="39">
        <v>6.123479999999959E-3</v>
      </c>
      <c r="GX1134" s="39">
        <v>6.123479999999959E-3</v>
      </c>
      <c r="GY1134" s="39">
        <v>0.21356043999999996</v>
      </c>
      <c r="GZ1134" s="39">
        <v>0.21356043999999996</v>
      </c>
      <c r="HA1134" s="39">
        <v>0.21356043999999996</v>
      </c>
      <c r="HB1134" s="39">
        <v>0.23973758999999994</v>
      </c>
      <c r="HC1134" s="39">
        <v>0.23973758999999994</v>
      </c>
      <c r="HD1134" s="39">
        <v>0.23973758999999994</v>
      </c>
      <c r="HE1134" s="39">
        <v>0.79865959000000031</v>
      </c>
      <c r="HF1134" s="39">
        <v>-4.7499999999978115E-7</v>
      </c>
      <c r="HG1134" s="39">
        <v>4.2507274999999956E-2</v>
      </c>
      <c r="HH1134" s="39">
        <v>1.5046625000000091E-2</v>
      </c>
      <c r="HI1134" s="39">
        <v>0.45473160999999984</v>
      </c>
      <c r="HJ1134" s="39">
        <v>0.45471803999999971</v>
      </c>
      <c r="HK1134" s="39">
        <v>2.4213533400000076</v>
      </c>
      <c r="HL1134" s="39">
        <v>2.4213533400000076</v>
      </c>
      <c r="HM1134" s="39">
        <v>2.3341755900000072</v>
      </c>
      <c r="HN1134" s="39">
        <v>2.3453630300000077</v>
      </c>
      <c r="HO1134" s="39">
        <v>2.3453630300000077</v>
      </c>
      <c r="HP1134" s="39">
        <v>2.1661978900000074</v>
      </c>
      <c r="HQ1134" s="39">
        <v>1.7864410299999995</v>
      </c>
      <c r="HR1134" s="39">
        <v>5.9537800000000196E-2</v>
      </c>
      <c r="HS1134" s="39">
        <v>5.9537800000000196E-2</v>
      </c>
      <c r="HT1134" s="39">
        <v>4.8350360000000148E-2</v>
      </c>
      <c r="HU1134" s="39">
        <v>4.8350360000000148E-2</v>
      </c>
      <c r="HV1134" s="39">
        <v>4.8350360000000148E-2</v>
      </c>
      <c r="HW1134" s="39">
        <v>5.2844274699999998</v>
      </c>
      <c r="HX1134" s="39">
        <v>5.5122155499999996</v>
      </c>
      <c r="HY1134" s="39">
        <v>6.7976313300000006</v>
      </c>
      <c r="HZ1134" s="39">
        <v>6.760881330000001</v>
      </c>
      <c r="IA1134" s="39">
        <v>6.760881330000001</v>
      </c>
      <c r="IB1134" s="39">
        <v>6.760881330000001</v>
      </c>
      <c r="IC1134" s="39">
        <v>6.760881330000001</v>
      </c>
      <c r="ID1134" s="39">
        <v>0</v>
      </c>
      <c r="IE1134" s="39">
        <v>0</v>
      </c>
      <c r="IF1134" s="39">
        <v>0</v>
      </c>
      <c r="IG1134" s="39">
        <v>0</v>
      </c>
      <c r="IH1134" s="39">
        <v>-3.5000000053742042E-7</v>
      </c>
    </row>
    <row r="1135" spans="1:242" s="39" customFormat="1" ht="15" customHeight="1" x14ac:dyDescent="0.2">
      <c r="A1135" s="39" t="s">
        <v>122</v>
      </c>
      <c r="AE1135" s="40"/>
      <c r="CC1135" s="39">
        <v>0</v>
      </c>
      <c r="CD1135" s="39">
        <v>0</v>
      </c>
      <c r="CE1135" s="39">
        <v>0</v>
      </c>
      <c r="CF1135" s="39">
        <v>0</v>
      </c>
      <c r="CG1135" s="39">
        <v>0</v>
      </c>
      <c r="CH1135" s="39">
        <v>0</v>
      </c>
      <c r="CI1135" s="39">
        <v>0</v>
      </c>
      <c r="CJ1135" s="39">
        <v>0</v>
      </c>
      <c r="CK1135" s="39">
        <v>0</v>
      </c>
      <c r="CL1135" s="39">
        <v>0</v>
      </c>
      <c r="CM1135" s="39">
        <v>0</v>
      </c>
      <c r="CN1135" s="39">
        <v>0</v>
      </c>
      <c r="CO1135" s="39">
        <v>0</v>
      </c>
      <c r="CP1135" s="39">
        <v>0</v>
      </c>
      <c r="CQ1135" s="39">
        <v>0</v>
      </c>
      <c r="CR1135" s="39">
        <v>0</v>
      </c>
      <c r="CS1135" s="39">
        <v>0</v>
      </c>
      <c r="CT1135" s="39">
        <v>0</v>
      </c>
      <c r="CU1135" s="39">
        <v>0</v>
      </c>
      <c r="CV1135" s="39">
        <v>0</v>
      </c>
      <c r="CW1135" s="39">
        <v>0</v>
      </c>
      <c r="CX1135" s="39">
        <v>0.6</v>
      </c>
      <c r="CY1135" s="39">
        <v>0.62110058710874794</v>
      </c>
      <c r="CZ1135" s="39">
        <v>0.63020253292558748</v>
      </c>
      <c r="DA1135" s="39">
        <v>0</v>
      </c>
      <c r="DB1135" s="39">
        <v>0</v>
      </c>
      <c r="DC1135" s="39">
        <v>0</v>
      </c>
      <c r="DD1135" s="39">
        <v>0</v>
      </c>
      <c r="DE1135" s="39">
        <v>0</v>
      </c>
      <c r="DF1135" s="39">
        <v>0</v>
      </c>
      <c r="DG1135" s="39">
        <v>3.593</v>
      </c>
      <c r="DH1135" s="39">
        <v>0</v>
      </c>
      <c r="DI1135" s="39">
        <v>0</v>
      </c>
      <c r="DJ1135" s="39">
        <v>3.593</v>
      </c>
      <c r="DK1135" s="39">
        <v>3.593</v>
      </c>
      <c r="DL1135" s="39">
        <v>3.593</v>
      </c>
      <c r="DM1135" s="39">
        <v>9.2999999999999999E-2</v>
      </c>
      <c r="DN1135" s="39">
        <v>0.60699999999999998</v>
      </c>
      <c r="DO1135" s="39">
        <v>0.60699999999999998</v>
      </c>
      <c r="DP1135" s="39">
        <v>-9.2999999999999999E-2</v>
      </c>
      <c r="DQ1135" s="39">
        <v>-9.2999999999999999E-2</v>
      </c>
      <c r="DR1135" s="39">
        <v>-9.2999999999999999E-2</v>
      </c>
      <c r="DS1135" s="39">
        <v>-9.2999999999999999E-2</v>
      </c>
      <c r="DT1135" s="39">
        <v>-9.2999999999999999E-2</v>
      </c>
      <c r="DU1135" s="39">
        <v>-9.2999999999999999E-2</v>
      </c>
      <c r="DV1135" s="39">
        <v>-9.2999999999999999E-2</v>
      </c>
      <c r="DW1135" s="39">
        <v>-9.2999999999999999E-2</v>
      </c>
      <c r="DX1135" s="39">
        <v>-9.2999999999999999E-2</v>
      </c>
      <c r="DY1135" s="39">
        <v>-9.2999999999999999E-2</v>
      </c>
      <c r="DZ1135" s="39">
        <v>5.7121740000000001</v>
      </c>
      <c r="EA1135" s="39">
        <v>1.5342E-2</v>
      </c>
      <c r="EB1135" s="39">
        <v>1.5342E-2</v>
      </c>
      <c r="EC1135" s="39">
        <v>1.534162E-2</v>
      </c>
      <c r="ED1135" s="39">
        <v>1.534162E-2</v>
      </c>
      <c r="EE1135" s="39">
        <v>1.534162E-2</v>
      </c>
      <c r="EF1135" s="39">
        <v>1.534162E-2</v>
      </c>
      <c r="EG1135" s="39">
        <v>1.534162E-2</v>
      </c>
      <c r="EH1135" s="39">
        <v>1.534162E-2</v>
      </c>
      <c r="EI1135" s="39">
        <v>1.534162E-2</v>
      </c>
      <c r="EJ1135" s="39">
        <v>1.534162E-2</v>
      </c>
      <c r="EK1135" s="39">
        <v>0</v>
      </c>
      <c r="EL1135" s="39">
        <v>0</v>
      </c>
      <c r="EM1135" s="39">
        <v>0</v>
      </c>
      <c r="EN1135" s="39">
        <v>0</v>
      </c>
      <c r="EO1135" s="39">
        <v>0</v>
      </c>
      <c r="EP1135" s="39">
        <v>0</v>
      </c>
      <c r="EQ1135" s="39">
        <v>0</v>
      </c>
      <c r="ER1135" s="39">
        <v>0</v>
      </c>
      <c r="ES1135" s="39">
        <v>0</v>
      </c>
      <c r="ET1135" s="39">
        <v>0</v>
      </c>
      <c r="EU1135" s="39">
        <v>0</v>
      </c>
      <c r="EV1135" s="39">
        <v>0</v>
      </c>
      <c r="EW1135" s="39">
        <v>0</v>
      </c>
      <c r="EX1135" s="39">
        <v>0</v>
      </c>
      <c r="EY1135" s="39">
        <v>0</v>
      </c>
      <c r="EZ1135" s="39">
        <v>0</v>
      </c>
      <c r="FA1135" s="39">
        <v>0</v>
      </c>
      <c r="FB1135" s="39">
        <v>0</v>
      </c>
      <c r="FC1135" s="39">
        <v>0</v>
      </c>
      <c r="FD1135" s="39">
        <v>0</v>
      </c>
      <c r="FE1135" s="39">
        <v>0</v>
      </c>
      <c r="FF1135" s="39">
        <v>0</v>
      </c>
      <c r="FG1135" s="39">
        <v>0</v>
      </c>
      <c r="FH1135" s="39">
        <v>0</v>
      </c>
      <c r="FI1135" s="39">
        <v>0</v>
      </c>
      <c r="FJ1135" s="39">
        <v>1.58910949</v>
      </c>
      <c r="FK1135" s="39">
        <v>0</v>
      </c>
      <c r="FL1135" s="39">
        <v>0</v>
      </c>
      <c r="FM1135" s="39">
        <v>0</v>
      </c>
      <c r="FN1135" s="39">
        <v>0</v>
      </c>
      <c r="FO1135" s="39">
        <v>0</v>
      </c>
      <c r="FP1135" s="39">
        <v>0</v>
      </c>
      <c r="FQ1135" s="39">
        <v>0</v>
      </c>
      <c r="FR1135" s="39">
        <v>0.16351746</v>
      </c>
      <c r="FS1135" s="39">
        <v>0.16351746</v>
      </c>
      <c r="FT1135" s="39">
        <v>0.16436285</v>
      </c>
      <c r="FU1135" s="39">
        <v>0.17262791000000002</v>
      </c>
      <c r="FV1135" s="39">
        <v>0</v>
      </c>
      <c r="FW1135" s="39">
        <v>0</v>
      </c>
      <c r="FX1135" s="39">
        <v>0</v>
      </c>
      <c r="FY1135" s="39">
        <v>0</v>
      </c>
      <c r="FZ1135" s="39">
        <v>0</v>
      </c>
      <c r="GA1135" s="39">
        <v>0</v>
      </c>
      <c r="GB1135" s="39">
        <v>0</v>
      </c>
      <c r="GC1135" s="39">
        <v>0</v>
      </c>
      <c r="GD1135" s="39">
        <v>0</v>
      </c>
      <c r="GE1135" s="39">
        <v>0</v>
      </c>
      <c r="GF1135" s="39">
        <v>0</v>
      </c>
      <c r="GG1135" s="39">
        <v>0</v>
      </c>
      <c r="GH1135" s="39">
        <v>0</v>
      </c>
      <c r="GI1135" s="39">
        <v>0</v>
      </c>
      <c r="GJ1135" s="39">
        <v>0</v>
      </c>
      <c r="GK1135" s="39">
        <v>0</v>
      </c>
      <c r="GL1135" s="39">
        <v>0</v>
      </c>
      <c r="GM1135" s="39">
        <v>0</v>
      </c>
      <c r="GN1135" s="39">
        <v>0</v>
      </c>
      <c r="GO1135" s="39">
        <v>0</v>
      </c>
      <c r="GP1135" s="39">
        <v>0</v>
      </c>
      <c r="GQ1135" s="39">
        <v>0</v>
      </c>
      <c r="GR1135" s="39">
        <v>0</v>
      </c>
      <c r="GS1135" s="39">
        <v>0</v>
      </c>
      <c r="GT1135" s="39">
        <v>0</v>
      </c>
      <c r="GU1135" s="39">
        <v>1.284734155541416</v>
      </c>
      <c r="GV1135" s="39">
        <v>0</v>
      </c>
      <c r="GW1135" s="39">
        <v>0</v>
      </c>
      <c r="GX1135" s="39">
        <v>0</v>
      </c>
      <c r="GY1135" s="39">
        <v>0</v>
      </c>
      <c r="GZ1135" s="39">
        <v>0</v>
      </c>
      <c r="HA1135" s="39">
        <v>0</v>
      </c>
      <c r="HB1135" s="39">
        <v>0</v>
      </c>
      <c r="HC1135" s="39">
        <v>0</v>
      </c>
      <c r="HD1135" s="39">
        <v>0</v>
      </c>
      <c r="HE1135" s="39">
        <v>0</v>
      </c>
      <c r="HF1135" s="39">
        <v>0</v>
      </c>
      <c r="HG1135" s="39">
        <v>0</v>
      </c>
      <c r="HH1135" s="39">
        <v>0</v>
      </c>
      <c r="HI1135" s="39">
        <v>0</v>
      </c>
      <c r="HJ1135" s="39">
        <v>0</v>
      </c>
      <c r="HK1135" s="39">
        <v>0</v>
      </c>
      <c r="HL1135" s="39">
        <v>0</v>
      </c>
      <c r="HM1135" s="39">
        <v>0</v>
      </c>
      <c r="HN1135" s="39">
        <v>0</v>
      </c>
      <c r="HO1135" s="39">
        <v>0</v>
      </c>
      <c r="HP1135" s="39">
        <v>0</v>
      </c>
      <c r="HQ1135" s="39">
        <v>0</v>
      </c>
      <c r="HR1135" s="39">
        <v>0</v>
      </c>
      <c r="HS1135" s="39">
        <v>0</v>
      </c>
      <c r="HT1135" s="39">
        <v>0</v>
      </c>
      <c r="HU1135" s="39">
        <v>0</v>
      </c>
      <c r="HV1135" s="39">
        <v>0</v>
      </c>
      <c r="HW1135" s="39">
        <v>0</v>
      </c>
      <c r="HX1135" s="39">
        <v>0</v>
      </c>
      <c r="HY1135" s="39">
        <v>0</v>
      </c>
      <c r="HZ1135" s="39">
        <v>0</v>
      </c>
      <c r="IA1135" s="39">
        <v>0</v>
      </c>
      <c r="IB1135" s="39">
        <v>0</v>
      </c>
      <c r="IC1135" s="39">
        <v>0</v>
      </c>
      <c r="ID1135" s="39">
        <v>0</v>
      </c>
      <c r="IE1135" s="39">
        <v>0</v>
      </c>
      <c r="IF1135" s="39">
        <v>0</v>
      </c>
      <c r="IG1135" s="39">
        <v>0</v>
      </c>
      <c r="IH1135" s="39">
        <v>0</v>
      </c>
    </row>
    <row r="1137" spans="1:245" ht="15" customHeight="1" x14ac:dyDescent="0.2">
      <c r="A1137" s="11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</row>
    <row r="1138" spans="1:245" ht="15" customHeight="1" x14ac:dyDescent="0.2">
      <c r="A1138" s="11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</row>
    <row r="1139" spans="1:245" ht="15" customHeight="1" x14ac:dyDescent="0.2">
      <c r="A1139" s="11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12"/>
      <c r="CY1139" s="12"/>
      <c r="CZ1139" s="12"/>
      <c r="DA1139" s="12"/>
      <c r="DB1139" s="12"/>
      <c r="DC1139" s="12"/>
      <c r="DD1139" s="12"/>
      <c r="DE1139" s="12"/>
      <c r="DF1139" s="12"/>
      <c r="DG1139" s="12"/>
      <c r="DH1139" s="12"/>
      <c r="DI1139" s="12"/>
      <c r="DJ1139" s="12"/>
      <c r="DK1139" s="12"/>
      <c r="DL1139" s="12"/>
      <c r="DM1139" s="12"/>
      <c r="DN1139" s="12"/>
      <c r="DO1139" s="12"/>
      <c r="DP1139" s="12"/>
      <c r="DQ1139" s="12"/>
      <c r="DR1139" s="12"/>
      <c r="DS1139" s="12"/>
      <c r="DT1139" s="12"/>
      <c r="DU1139" s="12"/>
      <c r="DV1139" s="12"/>
      <c r="DW1139" s="12"/>
      <c r="DX1139" s="12"/>
      <c r="DY1139" s="12"/>
      <c r="DZ1139" s="12"/>
      <c r="EA1139" s="12"/>
      <c r="EB1139" s="12"/>
      <c r="EC1139" s="12"/>
      <c r="ED1139" s="12"/>
      <c r="EE1139" s="12"/>
      <c r="EF1139" s="12"/>
      <c r="EG1139" s="12"/>
      <c r="EH1139" s="12"/>
      <c r="EI1139" s="12"/>
      <c r="EJ1139" s="12"/>
      <c r="EK1139" s="12"/>
      <c r="EL1139" s="12"/>
      <c r="EM1139" s="12"/>
      <c r="EN1139" s="12"/>
      <c r="EO1139" s="12"/>
      <c r="EP1139" s="12"/>
      <c r="EQ1139" s="12"/>
      <c r="ER1139" s="12"/>
      <c r="ES1139" s="12"/>
      <c r="ET1139" s="12"/>
      <c r="EU1139" s="12"/>
      <c r="EV1139" s="12"/>
      <c r="EW1139" s="12"/>
      <c r="EX1139" s="12"/>
      <c r="EY1139" s="12"/>
      <c r="EZ1139" s="12"/>
      <c r="FA1139" s="12"/>
      <c r="FB1139" s="12"/>
      <c r="FC1139" s="12"/>
      <c r="FD1139" s="12"/>
      <c r="FE1139" s="12"/>
      <c r="FF1139" s="12"/>
      <c r="FG1139" s="12"/>
      <c r="FH1139" s="12"/>
      <c r="FI1139" s="12"/>
      <c r="FJ1139" s="12"/>
      <c r="FK1139" s="12"/>
      <c r="FL1139" s="12"/>
      <c r="FM1139" s="12"/>
      <c r="FN1139" s="12"/>
      <c r="FO1139" s="12"/>
      <c r="FP1139" s="12"/>
      <c r="FQ1139" s="12"/>
      <c r="FR1139" s="12"/>
      <c r="FS1139" s="12"/>
      <c r="FT1139" s="12"/>
      <c r="FU1139" s="12"/>
      <c r="FV1139" s="12"/>
      <c r="FW1139" s="12"/>
      <c r="FX1139" s="12"/>
      <c r="FY1139" s="12"/>
      <c r="FZ1139" s="12"/>
      <c r="GA1139" s="12"/>
      <c r="GB1139" s="12"/>
      <c r="GC1139" s="12"/>
      <c r="GD1139" s="12"/>
      <c r="GE1139" s="12"/>
      <c r="GF1139" s="12"/>
      <c r="GG1139" s="12"/>
      <c r="GH1139" s="12"/>
      <c r="GI1139" s="12"/>
      <c r="GJ1139" s="12"/>
      <c r="GK1139" s="12"/>
      <c r="GL1139" s="12"/>
      <c r="GM1139" s="12"/>
      <c r="GN1139" s="12"/>
      <c r="GO1139" s="12"/>
      <c r="GP1139" s="12"/>
      <c r="GQ1139" s="12"/>
      <c r="GR1139" s="12"/>
      <c r="GS1139" s="12"/>
      <c r="GT1139" s="12"/>
      <c r="GU1139" s="12"/>
      <c r="GV1139" s="12"/>
      <c r="GW1139" s="12"/>
      <c r="GX1139" s="12"/>
      <c r="GY1139" s="12"/>
      <c r="GZ1139" s="12"/>
      <c r="HA1139" s="12"/>
      <c r="HB1139" s="12"/>
      <c r="HC1139" s="12"/>
      <c r="HD1139" s="12"/>
      <c r="HE1139" s="12"/>
      <c r="HF1139" s="12"/>
      <c r="HG1139" s="12"/>
      <c r="HH1139" s="12"/>
      <c r="HI1139" s="12"/>
      <c r="HJ1139" s="12"/>
      <c r="HK1139" s="12"/>
      <c r="HL1139" s="12"/>
      <c r="HM1139" s="12"/>
      <c r="HN1139" s="12"/>
      <c r="HO1139" s="12"/>
      <c r="HP1139" s="12"/>
      <c r="HQ1139" s="12"/>
      <c r="HR1139" s="12"/>
      <c r="HS1139" s="12"/>
      <c r="HT1139" s="12"/>
      <c r="HU1139" s="12"/>
      <c r="HV1139" s="12"/>
      <c r="HW1139" s="12"/>
      <c r="HX1139" s="12"/>
      <c r="HY1139" s="12"/>
      <c r="HZ1139" s="12"/>
      <c r="IA1139" s="12"/>
      <c r="IB1139" s="12"/>
      <c r="IC1139" s="12"/>
      <c r="ID1139" s="12"/>
      <c r="IE1139" s="12"/>
      <c r="IF1139" s="12"/>
      <c r="IG1139" s="12"/>
      <c r="IH1139" s="12"/>
      <c r="II1139" s="12"/>
      <c r="IJ1139" s="12"/>
      <c r="IK1139" s="12"/>
    </row>
    <row r="1140" spans="1:245" ht="15" customHeight="1" x14ac:dyDescent="0.2">
      <c r="A1140" s="11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</row>
    <row r="1141" spans="1:245" ht="15" customHeight="1" x14ac:dyDescent="0.2">
      <c r="A1141" s="11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</row>
    <row r="1142" spans="1:245" ht="15" customHeight="1" x14ac:dyDescent="0.2">
      <c r="A1142" s="11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</row>
    <row r="1146" spans="1:245" ht="15" customHeight="1" x14ac:dyDescent="0.2">
      <c r="CD1146" s="22"/>
    </row>
    <row r="1147" spans="1:245" ht="15" customHeight="1" x14ac:dyDescent="0.2">
      <c r="CD1147" s="22"/>
    </row>
    <row r="1148" spans="1:245" ht="15" customHeight="1" x14ac:dyDescent="0.2">
      <c r="CD1148" s="22"/>
    </row>
    <row r="1149" spans="1:245" ht="15" customHeight="1" x14ac:dyDescent="0.2">
      <c r="CD1149" s="22"/>
    </row>
    <row r="1150" spans="1:245" ht="15" customHeight="1" x14ac:dyDescent="0.2">
      <c r="CD1150" s="22"/>
    </row>
    <row r="1151" spans="1:245" ht="15" customHeight="1" x14ac:dyDescent="0.2">
      <c r="CD1151" s="22"/>
    </row>
    <row r="1152" spans="1:245" ht="15" customHeight="1" x14ac:dyDescent="0.2">
      <c r="CD1152" s="22"/>
    </row>
    <row r="1153" spans="82:82" ht="15" customHeight="1" x14ac:dyDescent="0.2">
      <c r="CD1153" s="22"/>
    </row>
    <row r="1154" spans="82:82" ht="15" customHeight="1" x14ac:dyDescent="0.2">
      <c r="CD1154" s="22"/>
    </row>
    <row r="1155" spans="82:82" ht="15" customHeight="1" x14ac:dyDescent="0.2">
      <c r="CD1155" s="22"/>
    </row>
    <row r="1156" spans="82:82" ht="15" customHeight="1" x14ac:dyDescent="0.2">
      <c r="CD1156" s="22"/>
    </row>
    <row r="1157" spans="82:82" ht="15" customHeight="1" x14ac:dyDescent="0.2">
      <c r="CD1157" s="22"/>
    </row>
    <row r="1158" spans="82:82" ht="15" customHeight="1" x14ac:dyDescent="0.2">
      <c r="CD1158" s="22"/>
    </row>
    <row r="1159" spans="82:82" ht="15" customHeight="1" x14ac:dyDescent="0.2">
      <c r="CD1159" s="22"/>
    </row>
    <row r="1160" spans="82:82" ht="15" customHeight="1" x14ac:dyDescent="0.2">
      <c r="CD1160" s="22"/>
    </row>
    <row r="1161" spans="82:82" ht="15" customHeight="1" x14ac:dyDescent="0.2">
      <c r="CD1161" s="22"/>
    </row>
    <row r="1162" spans="82:82" ht="15" customHeight="1" x14ac:dyDescent="0.2">
      <c r="CD1162" s="22"/>
    </row>
    <row r="1163" spans="82:82" ht="15" customHeight="1" x14ac:dyDescent="0.2">
      <c r="CD1163" s="22"/>
    </row>
    <row r="1164" spans="82:82" ht="15" customHeight="1" x14ac:dyDescent="0.2">
      <c r="CD1164" s="22"/>
    </row>
    <row r="1165" spans="82:82" ht="15" customHeight="1" x14ac:dyDescent="0.2">
      <c r="CD1165" s="22"/>
    </row>
    <row r="1166" spans="82:82" ht="15" customHeight="1" x14ac:dyDescent="0.2">
      <c r="CD1166" s="22"/>
    </row>
    <row r="1167" spans="82:82" ht="15" customHeight="1" x14ac:dyDescent="0.2">
      <c r="CD1167" s="22"/>
    </row>
    <row r="1168" spans="82:82" ht="15" customHeight="1" x14ac:dyDescent="0.2">
      <c r="CD1168" s="22"/>
    </row>
    <row r="1169" spans="82:82" ht="15" customHeight="1" x14ac:dyDescent="0.2">
      <c r="CD1169" s="22"/>
    </row>
    <row r="1170" spans="82:82" ht="15" customHeight="1" x14ac:dyDescent="0.2">
      <c r="CD1170" s="22"/>
    </row>
    <row r="1171" spans="82:82" ht="15" customHeight="1" x14ac:dyDescent="0.2">
      <c r="CD1171" s="22"/>
    </row>
    <row r="1172" spans="82:82" ht="15" customHeight="1" x14ac:dyDescent="0.2">
      <c r="CD1172" s="22"/>
    </row>
    <row r="1173" spans="82:82" ht="15" customHeight="1" x14ac:dyDescent="0.2">
      <c r="CD1173" s="22"/>
    </row>
    <row r="1174" spans="82:82" ht="15" customHeight="1" x14ac:dyDescent="0.2">
      <c r="CD1174" s="22"/>
    </row>
    <row r="1175" spans="82:82" ht="15" customHeight="1" x14ac:dyDescent="0.2">
      <c r="CD1175" s="22"/>
    </row>
  </sheetData>
  <mergeCells count="1">
    <mergeCell ref="IJ2:IL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1198"/>
  <sheetViews>
    <sheetView zoomScaleNormal="100" workbookViewId="0">
      <pane xSplit="1" ySplit="1" topLeftCell="EZ2" activePane="bottomRight" state="frozen"/>
      <selection activeCell="DK17" sqref="DK17"/>
      <selection pane="topRight" activeCell="DK17" sqref="DK17"/>
      <selection pane="bottomLeft" activeCell="DK17" sqref="DK17"/>
      <selection pane="bottomRight" activeCell="A2" sqref="A2"/>
    </sheetView>
  </sheetViews>
  <sheetFormatPr defaultRowHeight="15" customHeight="1" x14ac:dyDescent="0.2"/>
  <cols>
    <col min="1" max="1" width="38.28515625" style="17" customWidth="1"/>
    <col min="2" max="6" width="9.7109375" style="17" bestFit="1" customWidth="1"/>
    <col min="7" max="7" width="9.28515625" style="17" bestFit="1" customWidth="1"/>
    <col min="8" max="28" width="9.7109375" style="17" bestFit="1" customWidth="1"/>
    <col min="29" max="29" width="10.140625" style="17" bestFit="1" customWidth="1"/>
    <col min="30" max="34" width="10.5703125" style="17" bestFit="1" customWidth="1"/>
    <col min="35" max="35" width="9.7109375" style="17" bestFit="1" customWidth="1"/>
    <col min="36" max="40" width="10.5703125" style="17" bestFit="1" customWidth="1"/>
    <col min="41" max="41" width="10.5703125" style="17" customWidth="1"/>
    <col min="42" max="42" width="10.140625" style="17" bestFit="1" customWidth="1"/>
    <col min="43" max="43" width="10.5703125" style="17" customWidth="1"/>
    <col min="44" max="45" width="10.140625" style="17" bestFit="1" customWidth="1"/>
    <col min="46" max="46" width="10.5703125" style="17" customWidth="1"/>
    <col min="47" max="47" width="10.140625" style="17" bestFit="1" customWidth="1"/>
    <col min="48" max="66" width="10.5703125" style="17" customWidth="1"/>
    <col min="67" max="67" width="11" style="17" bestFit="1" customWidth="1"/>
    <col min="68" max="68" width="10.5703125" style="17" customWidth="1"/>
    <col min="69" max="69" width="11" style="17" bestFit="1" customWidth="1"/>
    <col min="70" max="70" width="10.5703125" style="17" customWidth="1"/>
    <col min="71" max="74" width="11" style="17" bestFit="1" customWidth="1"/>
    <col min="75" max="75" width="10.5703125" style="17" customWidth="1"/>
    <col min="76" max="76" width="11" style="17" bestFit="1" customWidth="1"/>
    <col min="77" max="77" width="10.5703125" style="17" customWidth="1"/>
    <col min="78" max="93" width="11" style="17" bestFit="1" customWidth="1"/>
    <col min="94" max="94" width="10.5703125" style="17" bestFit="1" customWidth="1"/>
    <col min="95" max="105" width="11" style="17" bestFit="1" customWidth="1"/>
    <col min="106" max="106" width="10.5703125" style="17" bestFit="1" customWidth="1"/>
    <col min="107" max="123" width="11" style="17" bestFit="1" customWidth="1"/>
    <col min="124" max="125" width="10.5703125" style="17" bestFit="1" customWidth="1"/>
    <col min="126" max="132" width="11" style="17" bestFit="1" customWidth="1"/>
    <col min="133" max="133" width="10.5703125" style="17" bestFit="1" customWidth="1"/>
    <col min="134" max="140" width="11" style="17" bestFit="1" customWidth="1"/>
    <col min="141" max="141" width="10.5703125" style="17" bestFit="1" customWidth="1"/>
    <col min="142" max="150" width="11" style="17" bestFit="1" customWidth="1"/>
    <col min="151" max="151" width="10.5703125" style="17" bestFit="1" customWidth="1"/>
    <col min="152" max="158" width="11" style="17" bestFit="1" customWidth="1"/>
    <col min="159" max="159" width="10.5703125" style="17" bestFit="1" customWidth="1"/>
    <col min="160" max="170" width="11" style="17" bestFit="1" customWidth="1"/>
    <col min="171" max="171" width="10.5703125" style="17" bestFit="1" customWidth="1"/>
    <col min="172" max="179" width="9.140625" style="17"/>
    <col min="180" max="180" width="45.7109375" style="17" bestFit="1" customWidth="1"/>
    <col min="181" max="181" width="7.42578125" style="17" bestFit="1" customWidth="1"/>
    <col min="182" max="182" width="7.28515625" style="17" bestFit="1" customWidth="1"/>
    <col min="183" max="213" width="9.28515625" style="17" bestFit="1" customWidth="1"/>
    <col min="214" max="236" width="8.5703125" style="17" customWidth="1"/>
    <col min="237" max="237" width="0" style="17" hidden="1" customWidth="1"/>
    <col min="238" max="249" width="8.5703125" style="17" customWidth="1"/>
    <col min="250" max="250" width="0" style="17" hidden="1" customWidth="1"/>
    <col min="251" max="275" width="8.5703125" style="17" customWidth="1"/>
    <col min="276" max="280" width="9.42578125" style="17" customWidth="1"/>
    <col min="281" max="284" width="8.5703125" style="17" customWidth="1"/>
    <col min="285" max="285" width="18.28515625" style="17" customWidth="1"/>
    <col min="286" max="292" width="8.5703125" style="17" customWidth="1"/>
    <col min="293" max="296" width="9.5703125" style="17" customWidth="1"/>
    <col min="297" max="333" width="10.5703125" style="17" customWidth="1"/>
    <col min="334" max="377" width="10.5703125" style="17" bestFit="1" customWidth="1"/>
    <col min="378" max="423" width="10.42578125" style="17" bestFit="1" customWidth="1"/>
    <col min="424" max="435" width="9.140625" style="17"/>
    <col min="436" max="436" width="45.7109375" style="17" bestFit="1" customWidth="1"/>
    <col min="437" max="437" width="7.42578125" style="17" bestFit="1" customWidth="1"/>
    <col min="438" max="438" width="7.28515625" style="17" bestFit="1" customWidth="1"/>
    <col min="439" max="469" width="9.28515625" style="17" bestFit="1" customWidth="1"/>
    <col min="470" max="492" width="8.5703125" style="17" customWidth="1"/>
    <col min="493" max="493" width="0" style="17" hidden="1" customWidth="1"/>
    <col min="494" max="505" width="8.5703125" style="17" customWidth="1"/>
    <col min="506" max="506" width="0" style="17" hidden="1" customWidth="1"/>
    <col min="507" max="531" width="8.5703125" style="17" customWidth="1"/>
    <col min="532" max="536" width="9.42578125" style="17" customWidth="1"/>
    <col min="537" max="540" width="8.5703125" style="17" customWidth="1"/>
    <col min="541" max="541" width="18.28515625" style="17" customWidth="1"/>
    <col min="542" max="548" width="8.5703125" style="17" customWidth="1"/>
    <col min="549" max="552" width="9.5703125" style="17" customWidth="1"/>
    <col min="553" max="589" width="10.5703125" style="17" customWidth="1"/>
    <col min="590" max="633" width="10.5703125" style="17" bestFit="1" customWidth="1"/>
    <col min="634" max="679" width="10.42578125" style="17" bestFit="1" customWidth="1"/>
    <col min="680" max="691" width="9.140625" style="17"/>
    <col min="692" max="692" width="45.7109375" style="17" bestFit="1" customWidth="1"/>
    <col min="693" max="693" width="7.42578125" style="17" bestFit="1" customWidth="1"/>
    <col min="694" max="694" width="7.28515625" style="17" bestFit="1" customWidth="1"/>
    <col min="695" max="725" width="9.28515625" style="17" bestFit="1" customWidth="1"/>
    <col min="726" max="748" width="8.5703125" style="17" customWidth="1"/>
    <col min="749" max="749" width="0" style="17" hidden="1" customWidth="1"/>
    <col min="750" max="761" width="8.5703125" style="17" customWidth="1"/>
    <col min="762" max="762" width="0" style="17" hidden="1" customWidth="1"/>
    <col min="763" max="787" width="8.5703125" style="17" customWidth="1"/>
    <col min="788" max="792" width="9.42578125" style="17" customWidth="1"/>
    <col min="793" max="796" width="8.5703125" style="17" customWidth="1"/>
    <col min="797" max="797" width="18.28515625" style="17" customWidth="1"/>
    <col min="798" max="804" width="8.5703125" style="17" customWidth="1"/>
    <col min="805" max="808" width="9.5703125" style="17" customWidth="1"/>
    <col min="809" max="845" width="10.5703125" style="17" customWidth="1"/>
    <col min="846" max="889" width="10.5703125" style="17" bestFit="1" customWidth="1"/>
    <col min="890" max="935" width="10.42578125" style="17" bestFit="1" customWidth="1"/>
    <col min="936" max="947" width="9.140625" style="17"/>
    <col min="948" max="948" width="45.7109375" style="17" bestFit="1" customWidth="1"/>
    <col min="949" max="949" width="7.42578125" style="17" bestFit="1" customWidth="1"/>
    <col min="950" max="950" width="7.28515625" style="17" bestFit="1" customWidth="1"/>
    <col min="951" max="981" width="9.28515625" style="17" bestFit="1" customWidth="1"/>
    <col min="982" max="1004" width="8.5703125" style="17" customWidth="1"/>
    <col min="1005" max="1005" width="0" style="17" hidden="1" customWidth="1"/>
    <col min="1006" max="1017" width="8.5703125" style="17" customWidth="1"/>
    <col min="1018" max="1018" width="0" style="17" hidden="1" customWidth="1"/>
    <col min="1019" max="1043" width="8.5703125" style="17" customWidth="1"/>
    <col min="1044" max="1048" width="9.42578125" style="17" customWidth="1"/>
    <col min="1049" max="1052" width="8.5703125" style="17" customWidth="1"/>
    <col min="1053" max="1053" width="18.28515625" style="17" customWidth="1"/>
    <col min="1054" max="1060" width="8.5703125" style="17" customWidth="1"/>
    <col min="1061" max="1064" width="9.5703125" style="17" customWidth="1"/>
    <col min="1065" max="1101" width="10.5703125" style="17" customWidth="1"/>
    <col min="1102" max="1145" width="10.5703125" style="17" bestFit="1" customWidth="1"/>
    <col min="1146" max="1191" width="10.42578125" style="17" bestFit="1" customWidth="1"/>
    <col min="1192" max="1203" width="9.140625" style="17"/>
    <col min="1204" max="1204" width="45.7109375" style="17" bestFit="1" customWidth="1"/>
    <col min="1205" max="1205" width="7.42578125" style="17" bestFit="1" customWidth="1"/>
    <col min="1206" max="1206" width="7.28515625" style="17" bestFit="1" customWidth="1"/>
    <col min="1207" max="1237" width="9.28515625" style="17" bestFit="1" customWidth="1"/>
    <col min="1238" max="1260" width="8.5703125" style="17" customWidth="1"/>
    <col min="1261" max="1261" width="0" style="17" hidden="1" customWidth="1"/>
    <col min="1262" max="1273" width="8.5703125" style="17" customWidth="1"/>
    <col min="1274" max="1274" width="0" style="17" hidden="1" customWidth="1"/>
    <col min="1275" max="1299" width="8.5703125" style="17" customWidth="1"/>
    <col min="1300" max="1304" width="9.42578125" style="17" customWidth="1"/>
    <col min="1305" max="1308" width="8.5703125" style="17" customWidth="1"/>
    <col min="1309" max="1309" width="18.28515625" style="17" customWidth="1"/>
    <col min="1310" max="1316" width="8.5703125" style="17" customWidth="1"/>
    <col min="1317" max="1320" width="9.5703125" style="17" customWidth="1"/>
    <col min="1321" max="1357" width="10.5703125" style="17" customWidth="1"/>
    <col min="1358" max="1401" width="10.5703125" style="17" bestFit="1" customWidth="1"/>
    <col min="1402" max="1447" width="10.42578125" style="17" bestFit="1" customWidth="1"/>
    <col min="1448" max="1459" width="9.140625" style="17"/>
    <col min="1460" max="1460" width="45.7109375" style="17" bestFit="1" customWidth="1"/>
    <col min="1461" max="1461" width="7.42578125" style="17" bestFit="1" customWidth="1"/>
    <col min="1462" max="1462" width="7.28515625" style="17" bestFit="1" customWidth="1"/>
    <col min="1463" max="1493" width="9.28515625" style="17" bestFit="1" customWidth="1"/>
    <col min="1494" max="1516" width="8.5703125" style="17" customWidth="1"/>
    <col min="1517" max="1517" width="0" style="17" hidden="1" customWidth="1"/>
    <col min="1518" max="1529" width="8.5703125" style="17" customWidth="1"/>
    <col min="1530" max="1530" width="0" style="17" hidden="1" customWidth="1"/>
    <col min="1531" max="1555" width="8.5703125" style="17" customWidth="1"/>
    <col min="1556" max="1560" width="9.42578125" style="17" customWidth="1"/>
    <col min="1561" max="1564" width="8.5703125" style="17" customWidth="1"/>
    <col min="1565" max="1565" width="18.28515625" style="17" customWidth="1"/>
    <col min="1566" max="1572" width="8.5703125" style="17" customWidth="1"/>
    <col min="1573" max="1576" width="9.5703125" style="17" customWidth="1"/>
    <col min="1577" max="1613" width="10.5703125" style="17" customWidth="1"/>
    <col min="1614" max="1657" width="10.5703125" style="17" bestFit="1" customWidth="1"/>
    <col min="1658" max="1703" width="10.42578125" style="17" bestFit="1" customWidth="1"/>
    <col min="1704" max="1715" width="9.140625" style="17"/>
    <col min="1716" max="1716" width="45.7109375" style="17" bestFit="1" customWidth="1"/>
    <col min="1717" max="1717" width="7.42578125" style="17" bestFit="1" customWidth="1"/>
    <col min="1718" max="1718" width="7.28515625" style="17" bestFit="1" customWidth="1"/>
    <col min="1719" max="1749" width="9.28515625" style="17" bestFit="1" customWidth="1"/>
    <col min="1750" max="1772" width="8.5703125" style="17" customWidth="1"/>
    <col min="1773" max="1773" width="0" style="17" hidden="1" customWidth="1"/>
    <col min="1774" max="1785" width="8.5703125" style="17" customWidth="1"/>
    <col min="1786" max="1786" width="0" style="17" hidden="1" customWidth="1"/>
    <col min="1787" max="1811" width="8.5703125" style="17" customWidth="1"/>
    <col min="1812" max="1816" width="9.42578125" style="17" customWidth="1"/>
    <col min="1817" max="1820" width="8.5703125" style="17" customWidth="1"/>
    <col min="1821" max="1821" width="18.28515625" style="17" customWidth="1"/>
    <col min="1822" max="1828" width="8.5703125" style="17" customWidth="1"/>
    <col min="1829" max="1832" width="9.5703125" style="17" customWidth="1"/>
    <col min="1833" max="1869" width="10.5703125" style="17" customWidth="1"/>
    <col min="1870" max="1913" width="10.5703125" style="17" bestFit="1" customWidth="1"/>
    <col min="1914" max="1959" width="10.42578125" style="17" bestFit="1" customWidth="1"/>
    <col min="1960" max="1971" width="9.140625" style="17"/>
    <col min="1972" max="1972" width="45.7109375" style="17" bestFit="1" customWidth="1"/>
    <col min="1973" max="1973" width="7.42578125" style="17" bestFit="1" customWidth="1"/>
    <col min="1974" max="1974" width="7.28515625" style="17" bestFit="1" customWidth="1"/>
    <col min="1975" max="2005" width="9.28515625" style="17" bestFit="1" customWidth="1"/>
    <col min="2006" max="2028" width="8.5703125" style="17" customWidth="1"/>
    <col min="2029" max="2029" width="0" style="17" hidden="1" customWidth="1"/>
    <col min="2030" max="2041" width="8.5703125" style="17" customWidth="1"/>
    <col min="2042" max="2042" width="0" style="17" hidden="1" customWidth="1"/>
    <col min="2043" max="2067" width="8.5703125" style="17" customWidth="1"/>
    <col min="2068" max="2072" width="9.42578125" style="17" customWidth="1"/>
    <col min="2073" max="2076" width="8.5703125" style="17" customWidth="1"/>
    <col min="2077" max="2077" width="18.28515625" style="17" customWidth="1"/>
    <col min="2078" max="2084" width="8.5703125" style="17" customWidth="1"/>
    <col min="2085" max="2088" width="9.5703125" style="17" customWidth="1"/>
    <col min="2089" max="2125" width="10.5703125" style="17" customWidth="1"/>
    <col min="2126" max="2169" width="10.5703125" style="17" bestFit="1" customWidth="1"/>
    <col min="2170" max="2215" width="10.42578125" style="17" bestFit="1" customWidth="1"/>
    <col min="2216" max="2227" width="9.140625" style="17"/>
    <col min="2228" max="2228" width="45.7109375" style="17" bestFit="1" customWidth="1"/>
    <col min="2229" max="2229" width="7.42578125" style="17" bestFit="1" customWidth="1"/>
    <col min="2230" max="2230" width="7.28515625" style="17" bestFit="1" customWidth="1"/>
    <col min="2231" max="2261" width="9.28515625" style="17" bestFit="1" customWidth="1"/>
    <col min="2262" max="2284" width="8.5703125" style="17" customWidth="1"/>
    <col min="2285" max="2285" width="0" style="17" hidden="1" customWidth="1"/>
    <col min="2286" max="2297" width="8.5703125" style="17" customWidth="1"/>
    <col min="2298" max="2298" width="0" style="17" hidden="1" customWidth="1"/>
    <col min="2299" max="2323" width="8.5703125" style="17" customWidth="1"/>
    <col min="2324" max="2328" width="9.42578125" style="17" customWidth="1"/>
    <col min="2329" max="2332" width="8.5703125" style="17" customWidth="1"/>
    <col min="2333" max="2333" width="18.28515625" style="17" customWidth="1"/>
    <col min="2334" max="2340" width="8.5703125" style="17" customWidth="1"/>
    <col min="2341" max="2344" width="9.5703125" style="17" customWidth="1"/>
    <col min="2345" max="2381" width="10.5703125" style="17" customWidth="1"/>
    <col min="2382" max="2425" width="10.5703125" style="17" bestFit="1" customWidth="1"/>
    <col min="2426" max="2471" width="10.42578125" style="17" bestFit="1" customWidth="1"/>
    <col min="2472" max="2483" width="9.140625" style="17"/>
    <col min="2484" max="2484" width="45.7109375" style="17" bestFit="1" customWidth="1"/>
    <col min="2485" max="2485" width="7.42578125" style="17" bestFit="1" customWidth="1"/>
    <col min="2486" max="2486" width="7.28515625" style="17" bestFit="1" customWidth="1"/>
    <col min="2487" max="2517" width="9.28515625" style="17" bestFit="1" customWidth="1"/>
    <col min="2518" max="2540" width="8.5703125" style="17" customWidth="1"/>
    <col min="2541" max="2541" width="0" style="17" hidden="1" customWidth="1"/>
    <col min="2542" max="2553" width="8.5703125" style="17" customWidth="1"/>
    <col min="2554" max="2554" width="0" style="17" hidden="1" customWidth="1"/>
    <col min="2555" max="2579" width="8.5703125" style="17" customWidth="1"/>
    <col min="2580" max="2584" width="9.42578125" style="17" customWidth="1"/>
    <col min="2585" max="2588" width="8.5703125" style="17" customWidth="1"/>
    <col min="2589" max="2589" width="18.28515625" style="17" customWidth="1"/>
    <col min="2590" max="2596" width="8.5703125" style="17" customWidth="1"/>
    <col min="2597" max="2600" width="9.5703125" style="17" customWidth="1"/>
    <col min="2601" max="2637" width="10.5703125" style="17" customWidth="1"/>
    <col min="2638" max="2681" width="10.5703125" style="17" bestFit="1" customWidth="1"/>
    <col min="2682" max="2727" width="10.42578125" style="17" bestFit="1" customWidth="1"/>
    <col min="2728" max="2739" width="9.140625" style="17"/>
    <col min="2740" max="2740" width="45.7109375" style="17" bestFit="1" customWidth="1"/>
    <col min="2741" max="2741" width="7.42578125" style="17" bestFit="1" customWidth="1"/>
    <col min="2742" max="2742" width="7.28515625" style="17" bestFit="1" customWidth="1"/>
    <col min="2743" max="2773" width="9.28515625" style="17" bestFit="1" customWidth="1"/>
    <col min="2774" max="2796" width="8.5703125" style="17" customWidth="1"/>
    <col min="2797" max="2797" width="0" style="17" hidden="1" customWidth="1"/>
    <col min="2798" max="2809" width="8.5703125" style="17" customWidth="1"/>
    <col min="2810" max="2810" width="0" style="17" hidden="1" customWidth="1"/>
    <col min="2811" max="2835" width="8.5703125" style="17" customWidth="1"/>
    <col min="2836" max="2840" width="9.42578125" style="17" customWidth="1"/>
    <col min="2841" max="2844" width="8.5703125" style="17" customWidth="1"/>
    <col min="2845" max="2845" width="18.28515625" style="17" customWidth="1"/>
    <col min="2846" max="2852" width="8.5703125" style="17" customWidth="1"/>
    <col min="2853" max="2856" width="9.5703125" style="17" customWidth="1"/>
    <col min="2857" max="2893" width="10.5703125" style="17" customWidth="1"/>
    <col min="2894" max="2937" width="10.5703125" style="17" bestFit="1" customWidth="1"/>
    <col min="2938" max="2983" width="10.42578125" style="17" bestFit="1" customWidth="1"/>
    <col min="2984" max="2995" width="9.140625" style="17"/>
    <col min="2996" max="2996" width="45.7109375" style="17" bestFit="1" customWidth="1"/>
    <col min="2997" max="2997" width="7.42578125" style="17" bestFit="1" customWidth="1"/>
    <col min="2998" max="2998" width="7.28515625" style="17" bestFit="1" customWidth="1"/>
    <col min="2999" max="3029" width="9.28515625" style="17" bestFit="1" customWidth="1"/>
    <col min="3030" max="3052" width="8.5703125" style="17" customWidth="1"/>
    <col min="3053" max="3053" width="0" style="17" hidden="1" customWidth="1"/>
    <col min="3054" max="3065" width="8.5703125" style="17" customWidth="1"/>
    <col min="3066" max="3066" width="0" style="17" hidden="1" customWidth="1"/>
    <col min="3067" max="3091" width="8.5703125" style="17" customWidth="1"/>
    <col min="3092" max="3096" width="9.42578125" style="17" customWidth="1"/>
    <col min="3097" max="3100" width="8.5703125" style="17" customWidth="1"/>
    <col min="3101" max="3101" width="18.28515625" style="17" customWidth="1"/>
    <col min="3102" max="3108" width="8.5703125" style="17" customWidth="1"/>
    <col min="3109" max="3112" width="9.5703125" style="17" customWidth="1"/>
    <col min="3113" max="3149" width="10.5703125" style="17" customWidth="1"/>
    <col min="3150" max="3193" width="10.5703125" style="17" bestFit="1" customWidth="1"/>
    <col min="3194" max="3239" width="10.42578125" style="17" bestFit="1" customWidth="1"/>
    <col min="3240" max="3251" width="9.140625" style="17"/>
    <col min="3252" max="3252" width="45.7109375" style="17" bestFit="1" customWidth="1"/>
    <col min="3253" max="3253" width="7.42578125" style="17" bestFit="1" customWidth="1"/>
    <col min="3254" max="3254" width="7.28515625" style="17" bestFit="1" customWidth="1"/>
    <col min="3255" max="3285" width="9.28515625" style="17" bestFit="1" customWidth="1"/>
    <col min="3286" max="3308" width="8.5703125" style="17" customWidth="1"/>
    <col min="3309" max="3309" width="0" style="17" hidden="1" customWidth="1"/>
    <col min="3310" max="3321" width="8.5703125" style="17" customWidth="1"/>
    <col min="3322" max="3322" width="0" style="17" hidden="1" customWidth="1"/>
    <col min="3323" max="3347" width="8.5703125" style="17" customWidth="1"/>
    <col min="3348" max="3352" width="9.42578125" style="17" customWidth="1"/>
    <col min="3353" max="3356" width="8.5703125" style="17" customWidth="1"/>
    <col min="3357" max="3357" width="18.28515625" style="17" customWidth="1"/>
    <col min="3358" max="3364" width="8.5703125" style="17" customWidth="1"/>
    <col min="3365" max="3368" width="9.5703125" style="17" customWidth="1"/>
    <col min="3369" max="3405" width="10.5703125" style="17" customWidth="1"/>
    <col min="3406" max="3449" width="10.5703125" style="17" bestFit="1" customWidth="1"/>
    <col min="3450" max="3495" width="10.42578125" style="17" bestFit="1" customWidth="1"/>
    <col min="3496" max="3507" width="9.140625" style="17"/>
    <col min="3508" max="3508" width="45.7109375" style="17" bestFit="1" customWidth="1"/>
    <col min="3509" max="3509" width="7.42578125" style="17" bestFit="1" customWidth="1"/>
    <col min="3510" max="3510" width="7.28515625" style="17" bestFit="1" customWidth="1"/>
    <col min="3511" max="3541" width="9.28515625" style="17" bestFit="1" customWidth="1"/>
    <col min="3542" max="3564" width="8.5703125" style="17" customWidth="1"/>
    <col min="3565" max="3565" width="0" style="17" hidden="1" customWidth="1"/>
    <col min="3566" max="3577" width="8.5703125" style="17" customWidth="1"/>
    <col min="3578" max="3578" width="0" style="17" hidden="1" customWidth="1"/>
    <col min="3579" max="3603" width="8.5703125" style="17" customWidth="1"/>
    <col min="3604" max="3608" width="9.42578125" style="17" customWidth="1"/>
    <col min="3609" max="3612" width="8.5703125" style="17" customWidth="1"/>
    <col min="3613" max="3613" width="18.28515625" style="17" customWidth="1"/>
    <col min="3614" max="3620" width="8.5703125" style="17" customWidth="1"/>
    <col min="3621" max="3624" width="9.5703125" style="17" customWidth="1"/>
    <col min="3625" max="3661" width="10.5703125" style="17" customWidth="1"/>
    <col min="3662" max="3705" width="10.5703125" style="17" bestFit="1" customWidth="1"/>
    <col min="3706" max="3751" width="10.42578125" style="17" bestFit="1" customWidth="1"/>
    <col min="3752" max="3763" width="9.140625" style="17"/>
    <col min="3764" max="3764" width="45.7109375" style="17" bestFit="1" customWidth="1"/>
    <col min="3765" max="3765" width="7.42578125" style="17" bestFit="1" customWidth="1"/>
    <col min="3766" max="3766" width="7.28515625" style="17" bestFit="1" customWidth="1"/>
    <col min="3767" max="3797" width="9.28515625" style="17" bestFit="1" customWidth="1"/>
    <col min="3798" max="3820" width="8.5703125" style="17" customWidth="1"/>
    <col min="3821" max="3821" width="0" style="17" hidden="1" customWidth="1"/>
    <col min="3822" max="3833" width="8.5703125" style="17" customWidth="1"/>
    <col min="3834" max="3834" width="0" style="17" hidden="1" customWidth="1"/>
    <col min="3835" max="3859" width="8.5703125" style="17" customWidth="1"/>
    <col min="3860" max="3864" width="9.42578125" style="17" customWidth="1"/>
    <col min="3865" max="3868" width="8.5703125" style="17" customWidth="1"/>
    <col min="3869" max="3869" width="18.28515625" style="17" customWidth="1"/>
    <col min="3870" max="3876" width="8.5703125" style="17" customWidth="1"/>
    <col min="3877" max="3880" width="9.5703125" style="17" customWidth="1"/>
    <col min="3881" max="3917" width="10.5703125" style="17" customWidth="1"/>
    <col min="3918" max="3961" width="10.5703125" style="17" bestFit="1" customWidth="1"/>
    <col min="3962" max="4007" width="10.42578125" style="17" bestFit="1" customWidth="1"/>
    <col min="4008" max="4019" width="9.140625" style="17"/>
    <col min="4020" max="4020" width="45.7109375" style="17" bestFit="1" customWidth="1"/>
    <col min="4021" max="4021" width="7.42578125" style="17" bestFit="1" customWidth="1"/>
    <col min="4022" max="4022" width="7.28515625" style="17" bestFit="1" customWidth="1"/>
    <col min="4023" max="4053" width="9.28515625" style="17" bestFit="1" customWidth="1"/>
    <col min="4054" max="4076" width="8.5703125" style="17" customWidth="1"/>
    <col min="4077" max="4077" width="0" style="17" hidden="1" customWidth="1"/>
    <col min="4078" max="4089" width="8.5703125" style="17" customWidth="1"/>
    <col min="4090" max="4090" width="0" style="17" hidden="1" customWidth="1"/>
    <col min="4091" max="4115" width="8.5703125" style="17" customWidth="1"/>
    <col min="4116" max="4120" width="9.42578125" style="17" customWidth="1"/>
    <col min="4121" max="4124" width="8.5703125" style="17" customWidth="1"/>
    <col min="4125" max="4125" width="18.28515625" style="17" customWidth="1"/>
    <col min="4126" max="4132" width="8.5703125" style="17" customWidth="1"/>
    <col min="4133" max="4136" width="9.5703125" style="17" customWidth="1"/>
    <col min="4137" max="4173" width="10.5703125" style="17" customWidth="1"/>
    <col min="4174" max="4217" width="10.5703125" style="17" bestFit="1" customWidth="1"/>
    <col min="4218" max="4263" width="10.42578125" style="17" bestFit="1" customWidth="1"/>
    <col min="4264" max="4275" width="9.140625" style="17"/>
    <col min="4276" max="4276" width="45.7109375" style="17" bestFit="1" customWidth="1"/>
    <col min="4277" max="4277" width="7.42578125" style="17" bestFit="1" customWidth="1"/>
    <col min="4278" max="4278" width="7.28515625" style="17" bestFit="1" customWidth="1"/>
    <col min="4279" max="4309" width="9.28515625" style="17" bestFit="1" customWidth="1"/>
    <col min="4310" max="4332" width="8.5703125" style="17" customWidth="1"/>
    <col min="4333" max="4333" width="0" style="17" hidden="1" customWidth="1"/>
    <col min="4334" max="4345" width="8.5703125" style="17" customWidth="1"/>
    <col min="4346" max="4346" width="0" style="17" hidden="1" customWidth="1"/>
    <col min="4347" max="4371" width="8.5703125" style="17" customWidth="1"/>
    <col min="4372" max="4376" width="9.42578125" style="17" customWidth="1"/>
    <col min="4377" max="4380" width="8.5703125" style="17" customWidth="1"/>
    <col min="4381" max="4381" width="18.28515625" style="17" customWidth="1"/>
    <col min="4382" max="4388" width="8.5703125" style="17" customWidth="1"/>
    <col min="4389" max="4392" width="9.5703125" style="17" customWidth="1"/>
    <col min="4393" max="4429" width="10.5703125" style="17" customWidth="1"/>
    <col min="4430" max="4473" width="10.5703125" style="17" bestFit="1" customWidth="1"/>
    <col min="4474" max="4519" width="10.42578125" style="17" bestFit="1" customWidth="1"/>
    <col min="4520" max="4531" width="9.140625" style="17"/>
    <col min="4532" max="4532" width="45.7109375" style="17" bestFit="1" customWidth="1"/>
    <col min="4533" max="4533" width="7.42578125" style="17" bestFit="1" customWidth="1"/>
    <col min="4534" max="4534" width="7.28515625" style="17" bestFit="1" customWidth="1"/>
    <col min="4535" max="4565" width="9.28515625" style="17" bestFit="1" customWidth="1"/>
    <col min="4566" max="4588" width="8.5703125" style="17" customWidth="1"/>
    <col min="4589" max="4589" width="0" style="17" hidden="1" customWidth="1"/>
    <col min="4590" max="4601" width="8.5703125" style="17" customWidth="1"/>
    <col min="4602" max="4602" width="0" style="17" hidden="1" customWidth="1"/>
    <col min="4603" max="4627" width="8.5703125" style="17" customWidth="1"/>
    <col min="4628" max="4632" width="9.42578125" style="17" customWidth="1"/>
    <col min="4633" max="4636" width="8.5703125" style="17" customWidth="1"/>
    <col min="4637" max="4637" width="18.28515625" style="17" customWidth="1"/>
    <col min="4638" max="4644" width="8.5703125" style="17" customWidth="1"/>
    <col min="4645" max="4648" width="9.5703125" style="17" customWidth="1"/>
    <col min="4649" max="4685" width="10.5703125" style="17" customWidth="1"/>
    <col min="4686" max="4729" width="10.5703125" style="17" bestFit="1" customWidth="1"/>
    <col min="4730" max="4775" width="10.42578125" style="17" bestFit="1" customWidth="1"/>
    <col min="4776" max="4787" width="9.140625" style="17"/>
    <col min="4788" max="4788" width="45.7109375" style="17" bestFit="1" customWidth="1"/>
    <col min="4789" max="4789" width="7.42578125" style="17" bestFit="1" customWidth="1"/>
    <col min="4790" max="4790" width="7.28515625" style="17" bestFit="1" customWidth="1"/>
    <col min="4791" max="4821" width="9.28515625" style="17" bestFit="1" customWidth="1"/>
    <col min="4822" max="4844" width="8.5703125" style="17" customWidth="1"/>
    <col min="4845" max="4845" width="0" style="17" hidden="1" customWidth="1"/>
    <col min="4846" max="4857" width="8.5703125" style="17" customWidth="1"/>
    <col min="4858" max="4858" width="0" style="17" hidden="1" customWidth="1"/>
    <col min="4859" max="4883" width="8.5703125" style="17" customWidth="1"/>
    <col min="4884" max="4888" width="9.42578125" style="17" customWidth="1"/>
    <col min="4889" max="4892" width="8.5703125" style="17" customWidth="1"/>
    <col min="4893" max="4893" width="18.28515625" style="17" customWidth="1"/>
    <col min="4894" max="4900" width="8.5703125" style="17" customWidth="1"/>
    <col min="4901" max="4904" width="9.5703125" style="17" customWidth="1"/>
    <col min="4905" max="4941" width="10.5703125" style="17" customWidth="1"/>
    <col min="4942" max="4985" width="10.5703125" style="17" bestFit="1" customWidth="1"/>
    <col min="4986" max="5031" width="10.42578125" style="17" bestFit="1" customWidth="1"/>
    <col min="5032" max="5043" width="9.140625" style="17"/>
    <col min="5044" max="5044" width="45.7109375" style="17" bestFit="1" customWidth="1"/>
    <col min="5045" max="5045" width="7.42578125" style="17" bestFit="1" customWidth="1"/>
    <col min="5046" max="5046" width="7.28515625" style="17" bestFit="1" customWidth="1"/>
    <col min="5047" max="5077" width="9.28515625" style="17" bestFit="1" customWidth="1"/>
    <col min="5078" max="5100" width="8.5703125" style="17" customWidth="1"/>
    <col min="5101" max="5101" width="0" style="17" hidden="1" customWidth="1"/>
    <col min="5102" max="5113" width="8.5703125" style="17" customWidth="1"/>
    <col min="5114" max="5114" width="0" style="17" hidden="1" customWidth="1"/>
    <col min="5115" max="5139" width="8.5703125" style="17" customWidth="1"/>
    <col min="5140" max="5144" width="9.42578125" style="17" customWidth="1"/>
    <col min="5145" max="5148" width="8.5703125" style="17" customWidth="1"/>
    <col min="5149" max="5149" width="18.28515625" style="17" customWidth="1"/>
    <col min="5150" max="5156" width="8.5703125" style="17" customWidth="1"/>
    <col min="5157" max="5160" width="9.5703125" style="17" customWidth="1"/>
    <col min="5161" max="5197" width="10.5703125" style="17" customWidth="1"/>
    <col min="5198" max="5241" width="10.5703125" style="17" bestFit="1" customWidth="1"/>
    <col min="5242" max="5287" width="10.42578125" style="17" bestFit="1" customWidth="1"/>
    <col min="5288" max="5299" width="9.140625" style="17"/>
    <col min="5300" max="5300" width="45.7109375" style="17" bestFit="1" customWidth="1"/>
    <col min="5301" max="5301" width="7.42578125" style="17" bestFit="1" customWidth="1"/>
    <col min="5302" max="5302" width="7.28515625" style="17" bestFit="1" customWidth="1"/>
    <col min="5303" max="5333" width="9.28515625" style="17" bestFit="1" customWidth="1"/>
    <col min="5334" max="5356" width="8.5703125" style="17" customWidth="1"/>
    <col min="5357" max="5357" width="0" style="17" hidden="1" customWidth="1"/>
    <col min="5358" max="5369" width="8.5703125" style="17" customWidth="1"/>
    <col min="5370" max="5370" width="0" style="17" hidden="1" customWidth="1"/>
    <col min="5371" max="5395" width="8.5703125" style="17" customWidth="1"/>
    <col min="5396" max="5400" width="9.42578125" style="17" customWidth="1"/>
    <col min="5401" max="5404" width="8.5703125" style="17" customWidth="1"/>
    <col min="5405" max="5405" width="18.28515625" style="17" customWidth="1"/>
    <col min="5406" max="5412" width="8.5703125" style="17" customWidth="1"/>
    <col min="5413" max="5416" width="9.5703125" style="17" customWidth="1"/>
    <col min="5417" max="5453" width="10.5703125" style="17" customWidth="1"/>
    <col min="5454" max="5497" width="10.5703125" style="17" bestFit="1" customWidth="1"/>
    <col min="5498" max="5543" width="10.42578125" style="17" bestFit="1" customWidth="1"/>
    <col min="5544" max="5555" width="9.140625" style="17"/>
    <col min="5556" max="5556" width="45.7109375" style="17" bestFit="1" customWidth="1"/>
    <col min="5557" max="5557" width="7.42578125" style="17" bestFit="1" customWidth="1"/>
    <col min="5558" max="5558" width="7.28515625" style="17" bestFit="1" customWidth="1"/>
    <col min="5559" max="5589" width="9.28515625" style="17" bestFit="1" customWidth="1"/>
    <col min="5590" max="5612" width="8.5703125" style="17" customWidth="1"/>
    <col min="5613" max="5613" width="0" style="17" hidden="1" customWidth="1"/>
    <col min="5614" max="5625" width="8.5703125" style="17" customWidth="1"/>
    <col min="5626" max="5626" width="0" style="17" hidden="1" customWidth="1"/>
    <col min="5627" max="5651" width="8.5703125" style="17" customWidth="1"/>
    <col min="5652" max="5656" width="9.42578125" style="17" customWidth="1"/>
    <col min="5657" max="5660" width="8.5703125" style="17" customWidth="1"/>
    <col min="5661" max="5661" width="18.28515625" style="17" customWidth="1"/>
    <col min="5662" max="5668" width="8.5703125" style="17" customWidth="1"/>
    <col min="5669" max="5672" width="9.5703125" style="17" customWidth="1"/>
    <col min="5673" max="5709" width="10.5703125" style="17" customWidth="1"/>
    <col min="5710" max="5753" width="10.5703125" style="17" bestFit="1" customWidth="1"/>
    <col min="5754" max="5799" width="10.42578125" style="17" bestFit="1" customWidth="1"/>
    <col min="5800" max="5811" width="9.140625" style="17"/>
    <col min="5812" max="5812" width="45.7109375" style="17" bestFit="1" customWidth="1"/>
    <col min="5813" max="5813" width="7.42578125" style="17" bestFit="1" customWidth="1"/>
    <col min="5814" max="5814" width="7.28515625" style="17" bestFit="1" customWidth="1"/>
    <col min="5815" max="5845" width="9.28515625" style="17" bestFit="1" customWidth="1"/>
    <col min="5846" max="5868" width="8.5703125" style="17" customWidth="1"/>
    <col min="5869" max="5869" width="0" style="17" hidden="1" customWidth="1"/>
    <col min="5870" max="5881" width="8.5703125" style="17" customWidth="1"/>
    <col min="5882" max="5882" width="0" style="17" hidden="1" customWidth="1"/>
    <col min="5883" max="5907" width="8.5703125" style="17" customWidth="1"/>
    <col min="5908" max="5912" width="9.42578125" style="17" customWidth="1"/>
    <col min="5913" max="5916" width="8.5703125" style="17" customWidth="1"/>
    <col min="5917" max="5917" width="18.28515625" style="17" customWidth="1"/>
    <col min="5918" max="5924" width="8.5703125" style="17" customWidth="1"/>
    <col min="5925" max="5928" width="9.5703125" style="17" customWidth="1"/>
    <col min="5929" max="5965" width="10.5703125" style="17" customWidth="1"/>
    <col min="5966" max="6009" width="10.5703125" style="17" bestFit="1" customWidth="1"/>
    <col min="6010" max="6055" width="10.42578125" style="17" bestFit="1" customWidth="1"/>
    <col min="6056" max="6067" width="9.140625" style="17"/>
    <col min="6068" max="6068" width="45.7109375" style="17" bestFit="1" customWidth="1"/>
    <col min="6069" max="6069" width="7.42578125" style="17" bestFit="1" customWidth="1"/>
    <col min="6070" max="6070" width="7.28515625" style="17" bestFit="1" customWidth="1"/>
    <col min="6071" max="6101" width="9.28515625" style="17" bestFit="1" customWidth="1"/>
    <col min="6102" max="6124" width="8.5703125" style="17" customWidth="1"/>
    <col min="6125" max="6125" width="0" style="17" hidden="1" customWidth="1"/>
    <col min="6126" max="6137" width="8.5703125" style="17" customWidth="1"/>
    <col min="6138" max="6138" width="0" style="17" hidden="1" customWidth="1"/>
    <col min="6139" max="6163" width="8.5703125" style="17" customWidth="1"/>
    <col min="6164" max="6168" width="9.42578125" style="17" customWidth="1"/>
    <col min="6169" max="6172" width="8.5703125" style="17" customWidth="1"/>
    <col min="6173" max="6173" width="18.28515625" style="17" customWidth="1"/>
    <col min="6174" max="6180" width="8.5703125" style="17" customWidth="1"/>
    <col min="6181" max="6184" width="9.5703125" style="17" customWidth="1"/>
    <col min="6185" max="6221" width="10.5703125" style="17" customWidth="1"/>
    <col min="6222" max="6265" width="10.5703125" style="17" bestFit="1" customWidth="1"/>
    <col min="6266" max="6311" width="10.42578125" style="17" bestFit="1" customWidth="1"/>
    <col min="6312" max="6323" width="9.140625" style="17"/>
    <col min="6324" max="6324" width="45.7109375" style="17" bestFit="1" customWidth="1"/>
    <col min="6325" max="6325" width="7.42578125" style="17" bestFit="1" customWidth="1"/>
    <col min="6326" max="6326" width="7.28515625" style="17" bestFit="1" customWidth="1"/>
    <col min="6327" max="6357" width="9.28515625" style="17" bestFit="1" customWidth="1"/>
    <col min="6358" max="6380" width="8.5703125" style="17" customWidth="1"/>
    <col min="6381" max="6381" width="0" style="17" hidden="1" customWidth="1"/>
    <col min="6382" max="6393" width="8.5703125" style="17" customWidth="1"/>
    <col min="6394" max="6394" width="0" style="17" hidden="1" customWidth="1"/>
    <col min="6395" max="6419" width="8.5703125" style="17" customWidth="1"/>
    <col min="6420" max="6424" width="9.42578125" style="17" customWidth="1"/>
    <col min="6425" max="6428" width="8.5703125" style="17" customWidth="1"/>
    <col min="6429" max="6429" width="18.28515625" style="17" customWidth="1"/>
    <col min="6430" max="6436" width="8.5703125" style="17" customWidth="1"/>
    <col min="6437" max="6440" width="9.5703125" style="17" customWidth="1"/>
    <col min="6441" max="6477" width="10.5703125" style="17" customWidth="1"/>
    <col min="6478" max="6521" width="10.5703125" style="17" bestFit="1" customWidth="1"/>
    <col min="6522" max="6567" width="10.42578125" style="17" bestFit="1" customWidth="1"/>
    <col min="6568" max="6579" width="9.140625" style="17"/>
    <col min="6580" max="6580" width="45.7109375" style="17" bestFit="1" customWidth="1"/>
    <col min="6581" max="6581" width="7.42578125" style="17" bestFit="1" customWidth="1"/>
    <col min="6582" max="6582" width="7.28515625" style="17" bestFit="1" customWidth="1"/>
    <col min="6583" max="6613" width="9.28515625" style="17" bestFit="1" customWidth="1"/>
    <col min="6614" max="6636" width="8.5703125" style="17" customWidth="1"/>
    <col min="6637" max="6637" width="0" style="17" hidden="1" customWidth="1"/>
    <col min="6638" max="6649" width="8.5703125" style="17" customWidth="1"/>
    <col min="6650" max="6650" width="0" style="17" hidden="1" customWidth="1"/>
    <col min="6651" max="6675" width="8.5703125" style="17" customWidth="1"/>
    <col min="6676" max="6680" width="9.42578125" style="17" customWidth="1"/>
    <col min="6681" max="6684" width="8.5703125" style="17" customWidth="1"/>
    <col min="6685" max="6685" width="18.28515625" style="17" customWidth="1"/>
    <col min="6686" max="6692" width="8.5703125" style="17" customWidth="1"/>
    <col min="6693" max="6696" width="9.5703125" style="17" customWidth="1"/>
    <col min="6697" max="6733" width="10.5703125" style="17" customWidth="1"/>
    <col min="6734" max="6777" width="10.5703125" style="17" bestFit="1" customWidth="1"/>
    <col min="6778" max="6823" width="10.42578125" style="17" bestFit="1" customWidth="1"/>
    <col min="6824" max="6835" width="9.140625" style="17"/>
    <col min="6836" max="6836" width="45.7109375" style="17" bestFit="1" customWidth="1"/>
    <col min="6837" max="6837" width="7.42578125" style="17" bestFit="1" customWidth="1"/>
    <col min="6838" max="6838" width="7.28515625" style="17" bestFit="1" customWidth="1"/>
    <col min="6839" max="6869" width="9.28515625" style="17" bestFit="1" customWidth="1"/>
    <col min="6870" max="6892" width="8.5703125" style="17" customWidth="1"/>
    <col min="6893" max="6893" width="0" style="17" hidden="1" customWidth="1"/>
    <col min="6894" max="6905" width="8.5703125" style="17" customWidth="1"/>
    <col min="6906" max="6906" width="0" style="17" hidden="1" customWidth="1"/>
    <col min="6907" max="6931" width="8.5703125" style="17" customWidth="1"/>
    <col min="6932" max="6936" width="9.42578125" style="17" customWidth="1"/>
    <col min="6937" max="6940" width="8.5703125" style="17" customWidth="1"/>
    <col min="6941" max="6941" width="18.28515625" style="17" customWidth="1"/>
    <col min="6942" max="6948" width="8.5703125" style="17" customWidth="1"/>
    <col min="6949" max="6952" width="9.5703125" style="17" customWidth="1"/>
    <col min="6953" max="6989" width="10.5703125" style="17" customWidth="1"/>
    <col min="6990" max="7033" width="10.5703125" style="17" bestFit="1" customWidth="1"/>
    <col min="7034" max="7079" width="10.42578125" style="17" bestFit="1" customWidth="1"/>
    <col min="7080" max="7091" width="9.140625" style="17"/>
    <col min="7092" max="7092" width="45.7109375" style="17" bestFit="1" customWidth="1"/>
    <col min="7093" max="7093" width="7.42578125" style="17" bestFit="1" customWidth="1"/>
    <col min="7094" max="7094" width="7.28515625" style="17" bestFit="1" customWidth="1"/>
    <col min="7095" max="7125" width="9.28515625" style="17" bestFit="1" customWidth="1"/>
    <col min="7126" max="7148" width="8.5703125" style="17" customWidth="1"/>
    <col min="7149" max="7149" width="0" style="17" hidden="1" customWidth="1"/>
    <col min="7150" max="7161" width="8.5703125" style="17" customWidth="1"/>
    <col min="7162" max="7162" width="0" style="17" hidden="1" customWidth="1"/>
    <col min="7163" max="7187" width="8.5703125" style="17" customWidth="1"/>
    <col min="7188" max="7192" width="9.42578125" style="17" customWidth="1"/>
    <col min="7193" max="7196" width="8.5703125" style="17" customWidth="1"/>
    <col min="7197" max="7197" width="18.28515625" style="17" customWidth="1"/>
    <col min="7198" max="7204" width="8.5703125" style="17" customWidth="1"/>
    <col min="7205" max="7208" width="9.5703125" style="17" customWidth="1"/>
    <col min="7209" max="7245" width="10.5703125" style="17" customWidth="1"/>
    <col min="7246" max="7289" width="10.5703125" style="17" bestFit="1" customWidth="1"/>
    <col min="7290" max="7335" width="10.42578125" style="17" bestFit="1" customWidth="1"/>
    <col min="7336" max="7347" width="9.140625" style="17"/>
    <col min="7348" max="7348" width="45.7109375" style="17" bestFit="1" customWidth="1"/>
    <col min="7349" max="7349" width="7.42578125" style="17" bestFit="1" customWidth="1"/>
    <col min="7350" max="7350" width="7.28515625" style="17" bestFit="1" customWidth="1"/>
    <col min="7351" max="7381" width="9.28515625" style="17" bestFit="1" customWidth="1"/>
    <col min="7382" max="7404" width="8.5703125" style="17" customWidth="1"/>
    <col min="7405" max="7405" width="0" style="17" hidden="1" customWidth="1"/>
    <col min="7406" max="7417" width="8.5703125" style="17" customWidth="1"/>
    <col min="7418" max="7418" width="0" style="17" hidden="1" customWidth="1"/>
    <col min="7419" max="7443" width="8.5703125" style="17" customWidth="1"/>
    <col min="7444" max="7448" width="9.42578125" style="17" customWidth="1"/>
    <col min="7449" max="7452" width="8.5703125" style="17" customWidth="1"/>
    <col min="7453" max="7453" width="18.28515625" style="17" customWidth="1"/>
    <col min="7454" max="7460" width="8.5703125" style="17" customWidth="1"/>
    <col min="7461" max="7464" width="9.5703125" style="17" customWidth="1"/>
    <col min="7465" max="7501" width="10.5703125" style="17" customWidth="1"/>
    <col min="7502" max="7545" width="10.5703125" style="17" bestFit="1" customWidth="1"/>
    <col min="7546" max="7591" width="10.42578125" style="17" bestFit="1" customWidth="1"/>
    <col min="7592" max="7603" width="9.140625" style="17"/>
    <col min="7604" max="7604" width="45.7109375" style="17" bestFit="1" customWidth="1"/>
    <col min="7605" max="7605" width="7.42578125" style="17" bestFit="1" customWidth="1"/>
    <col min="7606" max="7606" width="7.28515625" style="17" bestFit="1" customWidth="1"/>
    <col min="7607" max="7637" width="9.28515625" style="17" bestFit="1" customWidth="1"/>
    <col min="7638" max="7660" width="8.5703125" style="17" customWidth="1"/>
    <col min="7661" max="7661" width="0" style="17" hidden="1" customWidth="1"/>
    <col min="7662" max="7673" width="8.5703125" style="17" customWidth="1"/>
    <col min="7674" max="7674" width="0" style="17" hidden="1" customWidth="1"/>
    <col min="7675" max="7699" width="8.5703125" style="17" customWidth="1"/>
    <col min="7700" max="7704" width="9.42578125" style="17" customWidth="1"/>
    <col min="7705" max="7708" width="8.5703125" style="17" customWidth="1"/>
    <col min="7709" max="7709" width="18.28515625" style="17" customWidth="1"/>
    <col min="7710" max="7716" width="8.5703125" style="17" customWidth="1"/>
    <col min="7717" max="7720" width="9.5703125" style="17" customWidth="1"/>
    <col min="7721" max="7757" width="10.5703125" style="17" customWidth="1"/>
    <col min="7758" max="7801" width="10.5703125" style="17" bestFit="1" customWidth="1"/>
    <col min="7802" max="7847" width="10.42578125" style="17" bestFit="1" customWidth="1"/>
    <col min="7848" max="7859" width="9.140625" style="17"/>
    <col min="7860" max="7860" width="45.7109375" style="17" bestFit="1" customWidth="1"/>
    <col min="7861" max="7861" width="7.42578125" style="17" bestFit="1" customWidth="1"/>
    <col min="7862" max="7862" width="7.28515625" style="17" bestFit="1" customWidth="1"/>
    <col min="7863" max="7893" width="9.28515625" style="17" bestFit="1" customWidth="1"/>
    <col min="7894" max="7916" width="8.5703125" style="17" customWidth="1"/>
    <col min="7917" max="7917" width="0" style="17" hidden="1" customWidth="1"/>
    <col min="7918" max="7929" width="8.5703125" style="17" customWidth="1"/>
    <col min="7930" max="7930" width="0" style="17" hidden="1" customWidth="1"/>
    <col min="7931" max="7955" width="8.5703125" style="17" customWidth="1"/>
    <col min="7956" max="7960" width="9.42578125" style="17" customWidth="1"/>
    <col min="7961" max="7964" width="8.5703125" style="17" customWidth="1"/>
    <col min="7965" max="7965" width="18.28515625" style="17" customWidth="1"/>
    <col min="7966" max="7972" width="8.5703125" style="17" customWidth="1"/>
    <col min="7973" max="7976" width="9.5703125" style="17" customWidth="1"/>
    <col min="7977" max="8013" width="10.5703125" style="17" customWidth="1"/>
    <col min="8014" max="8057" width="10.5703125" style="17" bestFit="1" customWidth="1"/>
    <col min="8058" max="8103" width="10.42578125" style="17" bestFit="1" customWidth="1"/>
    <col min="8104" max="8115" width="9.140625" style="17"/>
    <col min="8116" max="8116" width="45.7109375" style="17" bestFit="1" customWidth="1"/>
    <col min="8117" max="8117" width="7.42578125" style="17" bestFit="1" customWidth="1"/>
    <col min="8118" max="8118" width="7.28515625" style="17" bestFit="1" customWidth="1"/>
    <col min="8119" max="8149" width="9.28515625" style="17" bestFit="1" customWidth="1"/>
    <col min="8150" max="8172" width="8.5703125" style="17" customWidth="1"/>
    <col min="8173" max="8173" width="0" style="17" hidden="1" customWidth="1"/>
    <col min="8174" max="8185" width="8.5703125" style="17" customWidth="1"/>
    <col min="8186" max="8186" width="0" style="17" hidden="1" customWidth="1"/>
    <col min="8187" max="8211" width="8.5703125" style="17" customWidth="1"/>
    <col min="8212" max="8216" width="9.42578125" style="17" customWidth="1"/>
    <col min="8217" max="8220" width="8.5703125" style="17" customWidth="1"/>
    <col min="8221" max="8221" width="18.28515625" style="17" customWidth="1"/>
    <col min="8222" max="8228" width="8.5703125" style="17" customWidth="1"/>
    <col min="8229" max="8232" width="9.5703125" style="17" customWidth="1"/>
    <col min="8233" max="8269" width="10.5703125" style="17" customWidth="1"/>
    <col min="8270" max="8313" width="10.5703125" style="17" bestFit="1" customWidth="1"/>
    <col min="8314" max="8359" width="10.42578125" style="17" bestFit="1" customWidth="1"/>
    <col min="8360" max="8371" width="9.140625" style="17"/>
    <col min="8372" max="8372" width="45.7109375" style="17" bestFit="1" customWidth="1"/>
    <col min="8373" max="8373" width="7.42578125" style="17" bestFit="1" customWidth="1"/>
    <col min="8374" max="8374" width="7.28515625" style="17" bestFit="1" customWidth="1"/>
    <col min="8375" max="8405" width="9.28515625" style="17" bestFit="1" customWidth="1"/>
    <col min="8406" max="8428" width="8.5703125" style="17" customWidth="1"/>
    <col min="8429" max="8429" width="0" style="17" hidden="1" customWidth="1"/>
    <col min="8430" max="8441" width="8.5703125" style="17" customWidth="1"/>
    <col min="8442" max="8442" width="0" style="17" hidden="1" customWidth="1"/>
    <col min="8443" max="8467" width="8.5703125" style="17" customWidth="1"/>
    <col min="8468" max="8472" width="9.42578125" style="17" customWidth="1"/>
    <col min="8473" max="8476" width="8.5703125" style="17" customWidth="1"/>
    <col min="8477" max="8477" width="18.28515625" style="17" customWidth="1"/>
    <col min="8478" max="8484" width="8.5703125" style="17" customWidth="1"/>
    <col min="8485" max="8488" width="9.5703125" style="17" customWidth="1"/>
    <col min="8489" max="8525" width="10.5703125" style="17" customWidth="1"/>
    <col min="8526" max="8569" width="10.5703125" style="17" bestFit="1" customWidth="1"/>
    <col min="8570" max="8615" width="10.42578125" style="17" bestFit="1" customWidth="1"/>
    <col min="8616" max="8627" width="9.140625" style="17"/>
    <col min="8628" max="8628" width="45.7109375" style="17" bestFit="1" customWidth="1"/>
    <col min="8629" max="8629" width="7.42578125" style="17" bestFit="1" customWidth="1"/>
    <col min="8630" max="8630" width="7.28515625" style="17" bestFit="1" customWidth="1"/>
    <col min="8631" max="8661" width="9.28515625" style="17" bestFit="1" customWidth="1"/>
    <col min="8662" max="8684" width="8.5703125" style="17" customWidth="1"/>
    <col min="8685" max="8685" width="0" style="17" hidden="1" customWidth="1"/>
    <col min="8686" max="8697" width="8.5703125" style="17" customWidth="1"/>
    <col min="8698" max="8698" width="0" style="17" hidden="1" customWidth="1"/>
    <col min="8699" max="8723" width="8.5703125" style="17" customWidth="1"/>
    <col min="8724" max="8728" width="9.42578125" style="17" customWidth="1"/>
    <col min="8729" max="8732" width="8.5703125" style="17" customWidth="1"/>
    <col min="8733" max="8733" width="18.28515625" style="17" customWidth="1"/>
    <col min="8734" max="8740" width="8.5703125" style="17" customWidth="1"/>
    <col min="8741" max="8744" width="9.5703125" style="17" customWidth="1"/>
    <col min="8745" max="8781" width="10.5703125" style="17" customWidth="1"/>
    <col min="8782" max="8825" width="10.5703125" style="17" bestFit="1" customWidth="1"/>
    <col min="8826" max="8871" width="10.42578125" style="17" bestFit="1" customWidth="1"/>
    <col min="8872" max="8883" width="9.140625" style="17"/>
    <col min="8884" max="8884" width="45.7109375" style="17" bestFit="1" customWidth="1"/>
    <col min="8885" max="8885" width="7.42578125" style="17" bestFit="1" customWidth="1"/>
    <col min="8886" max="8886" width="7.28515625" style="17" bestFit="1" customWidth="1"/>
    <col min="8887" max="8917" width="9.28515625" style="17" bestFit="1" customWidth="1"/>
    <col min="8918" max="8940" width="8.5703125" style="17" customWidth="1"/>
    <col min="8941" max="8941" width="0" style="17" hidden="1" customWidth="1"/>
    <col min="8942" max="8953" width="8.5703125" style="17" customWidth="1"/>
    <col min="8954" max="8954" width="0" style="17" hidden="1" customWidth="1"/>
    <col min="8955" max="8979" width="8.5703125" style="17" customWidth="1"/>
    <col min="8980" max="8984" width="9.42578125" style="17" customWidth="1"/>
    <col min="8985" max="8988" width="8.5703125" style="17" customWidth="1"/>
    <col min="8989" max="8989" width="18.28515625" style="17" customWidth="1"/>
    <col min="8990" max="8996" width="8.5703125" style="17" customWidth="1"/>
    <col min="8997" max="9000" width="9.5703125" style="17" customWidth="1"/>
    <col min="9001" max="9037" width="10.5703125" style="17" customWidth="1"/>
    <col min="9038" max="9081" width="10.5703125" style="17" bestFit="1" customWidth="1"/>
    <col min="9082" max="9127" width="10.42578125" style="17" bestFit="1" customWidth="1"/>
    <col min="9128" max="9139" width="9.140625" style="17"/>
    <col min="9140" max="9140" width="45.7109375" style="17" bestFit="1" customWidth="1"/>
    <col min="9141" max="9141" width="7.42578125" style="17" bestFit="1" customWidth="1"/>
    <col min="9142" max="9142" width="7.28515625" style="17" bestFit="1" customWidth="1"/>
    <col min="9143" max="9173" width="9.28515625" style="17" bestFit="1" customWidth="1"/>
    <col min="9174" max="9196" width="8.5703125" style="17" customWidth="1"/>
    <col min="9197" max="9197" width="0" style="17" hidden="1" customWidth="1"/>
    <col min="9198" max="9209" width="8.5703125" style="17" customWidth="1"/>
    <col min="9210" max="9210" width="0" style="17" hidden="1" customWidth="1"/>
    <col min="9211" max="9235" width="8.5703125" style="17" customWidth="1"/>
    <col min="9236" max="9240" width="9.42578125" style="17" customWidth="1"/>
    <col min="9241" max="9244" width="8.5703125" style="17" customWidth="1"/>
    <col min="9245" max="9245" width="18.28515625" style="17" customWidth="1"/>
    <col min="9246" max="9252" width="8.5703125" style="17" customWidth="1"/>
    <col min="9253" max="9256" width="9.5703125" style="17" customWidth="1"/>
    <col min="9257" max="9293" width="10.5703125" style="17" customWidth="1"/>
    <col min="9294" max="9337" width="10.5703125" style="17" bestFit="1" customWidth="1"/>
    <col min="9338" max="9383" width="10.42578125" style="17" bestFit="1" customWidth="1"/>
    <col min="9384" max="9395" width="9.140625" style="17"/>
    <col min="9396" max="9396" width="45.7109375" style="17" bestFit="1" customWidth="1"/>
    <col min="9397" max="9397" width="7.42578125" style="17" bestFit="1" customWidth="1"/>
    <col min="9398" max="9398" width="7.28515625" style="17" bestFit="1" customWidth="1"/>
    <col min="9399" max="9429" width="9.28515625" style="17" bestFit="1" customWidth="1"/>
    <col min="9430" max="9452" width="8.5703125" style="17" customWidth="1"/>
    <col min="9453" max="9453" width="0" style="17" hidden="1" customWidth="1"/>
    <col min="9454" max="9465" width="8.5703125" style="17" customWidth="1"/>
    <col min="9466" max="9466" width="0" style="17" hidden="1" customWidth="1"/>
    <col min="9467" max="9491" width="8.5703125" style="17" customWidth="1"/>
    <col min="9492" max="9496" width="9.42578125" style="17" customWidth="1"/>
    <col min="9497" max="9500" width="8.5703125" style="17" customWidth="1"/>
    <col min="9501" max="9501" width="18.28515625" style="17" customWidth="1"/>
    <col min="9502" max="9508" width="8.5703125" style="17" customWidth="1"/>
    <col min="9509" max="9512" width="9.5703125" style="17" customWidth="1"/>
    <col min="9513" max="9549" width="10.5703125" style="17" customWidth="1"/>
    <col min="9550" max="9593" width="10.5703125" style="17" bestFit="1" customWidth="1"/>
    <col min="9594" max="9639" width="10.42578125" style="17" bestFit="1" customWidth="1"/>
    <col min="9640" max="9651" width="9.140625" style="17"/>
    <col min="9652" max="9652" width="45.7109375" style="17" bestFit="1" customWidth="1"/>
    <col min="9653" max="9653" width="7.42578125" style="17" bestFit="1" customWidth="1"/>
    <col min="9654" max="9654" width="7.28515625" style="17" bestFit="1" customWidth="1"/>
    <col min="9655" max="9685" width="9.28515625" style="17" bestFit="1" customWidth="1"/>
    <col min="9686" max="9708" width="8.5703125" style="17" customWidth="1"/>
    <col min="9709" max="9709" width="0" style="17" hidden="1" customWidth="1"/>
    <col min="9710" max="9721" width="8.5703125" style="17" customWidth="1"/>
    <col min="9722" max="9722" width="0" style="17" hidden="1" customWidth="1"/>
    <col min="9723" max="9747" width="8.5703125" style="17" customWidth="1"/>
    <col min="9748" max="9752" width="9.42578125" style="17" customWidth="1"/>
    <col min="9753" max="9756" width="8.5703125" style="17" customWidth="1"/>
    <col min="9757" max="9757" width="18.28515625" style="17" customWidth="1"/>
    <col min="9758" max="9764" width="8.5703125" style="17" customWidth="1"/>
    <col min="9765" max="9768" width="9.5703125" style="17" customWidth="1"/>
    <col min="9769" max="9805" width="10.5703125" style="17" customWidth="1"/>
    <col min="9806" max="9849" width="10.5703125" style="17" bestFit="1" customWidth="1"/>
    <col min="9850" max="9895" width="10.42578125" style="17" bestFit="1" customWidth="1"/>
    <col min="9896" max="9907" width="9.140625" style="17"/>
    <col min="9908" max="9908" width="45.7109375" style="17" bestFit="1" customWidth="1"/>
    <col min="9909" max="9909" width="7.42578125" style="17" bestFit="1" customWidth="1"/>
    <col min="9910" max="9910" width="7.28515625" style="17" bestFit="1" customWidth="1"/>
    <col min="9911" max="9941" width="9.28515625" style="17" bestFit="1" customWidth="1"/>
    <col min="9942" max="9964" width="8.5703125" style="17" customWidth="1"/>
    <col min="9965" max="9965" width="0" style="17" hidden="1" customWidth="1"/>
    <col min="9966" max="9977" width="8.5703125" style="17" customWidth="1"/>
    <col min="9978" max="9978" width="0" style="17" hidden="1" customWidth="1"/>
    <col min="9979" max="10003" width="8.5703125" style="17" customWidth="1"/>
    <col min="10004" max="10008" width="9.42578125" style="17" customWidth="1"/>
    <col min="10009" max="10012" width="8.5703125" style="17" customWidth="1"/>
    <col min="10013" max="10013" width="18.28515625" style="17" customWidth="1"/>
    <col min="10014" max="10020" width="8.5703125" style="17" customWidth="1"/>
    <col min="10021" max="10024" width="9.5703125" style="17" customWidth="1"/>
    <col min="10025" max="10061" width="10.5703125" style="17" customWidth="1"/>
    <col min="10062" max="10105" width="10.5703125" style="17" bestFit="1" customWidth="1"/>
    <col min="10106" max="10151" width="10.42578125" style="17" bestFit="1" customWidth="1"/>
    <col min="10152" max="10163" width="9.140625" style="17"/>
    <col min="10164" max="10164" width="45.7109375" style="17" bestFit="1" customWidth="1"/>
    <col min="10165" max="10165" width="7.42578125" style="17" bestFit="1" customWidth="1"/>
    <col min="10166" max="10166" width="7.28515625" style="17" bestFit="1" customWidth="1"/>
    <col min="10167" max="10197" width="9.28515625" style="17" bestFit="1" customWidth="1"/>
    <col min="10198" max="10220" width="8.5703125" style="17" customWidth="1"/>
    <col min="10221" max="10221" width="0" style="17" hidden="1" customWidth="1"/>
    <col min="10222" max="10233" width="8.5703125" style="17" customWidth="1"/>
    <col min="10234" max="10234" width="0" style="17" hidden="1" customWidth="1"/>
    <col min="10235" max="10259" width="8.5703125" style="17" customWidth="1"/>
    <col min="10260" max="10264" width="9.42578125" style="17" customWidth="1"/>
    <col min="10265" max="10268" width="8.5703125" style="17" customWidth="1"/>
    <col min="10269" max="10269" width="18.28515625" style="17" customWidth="1"/>
    <col min="10270" max="10276" width="8.5703125" style="17" customWidth="1"/>
    <col min="10277" max="10280" width="9.5703125" style="17" customWidth="1"/>
    <col min="10281" max="10317" width="10.5703125" style="17" customWidth="1"/>
    <col min="10318" max="10361" width="10.5703125" style="17" bestFit="1" customWidth="1"/>
    <col min="10362" max="10407" width="10.42578125" style="17" bestFit="1" customWidth="1"/>
    <col min="10408" max="10419" width="9.140625" style="17"/>
    <col min="10420" max="10420" width="45.7109375" style="17" bestFit="1" customWidth="1"/>
    <col min="10421" max="10421" width="7.42578125" style="17" bestFit="1" customWidth="1"/>
    <col min="10422" max="10422" width="7.28515625" style="17" bestFit="1" customWidth="1"/>
    <col min="10423" max="10453" width="9.28515625" style="17" bestFit="1" customWidth="1"/>
    <col min="10454" max="10476" width="8.5703125" style="17" customWidth="1"/>
    <col min="10477" max="10477" width="0" style="17" hidden="1" customWidth="1"/>
    <col min="10478" max="10489" width="8.5703125" style="17" customWidth="1"/>
    <col min="10490" max="10490" width="0" style="17" hidden="1" customWidth="1"/>
    <col min="10491" max="10515" width="8.5703125" style="17" customWidth="1"/>
    <col min="10516" max="10520" width="9.42578125" style="17" customWidth="1"/>
    <col min="10521" max="10524" width="8.5703125" style="17" customWidth="1"/>
    <col min="10525" max="10525" width="18.28515625" style="17" customWidth="1"/>
    <col min="10526" max="10532" width="8.5703125" style="17" customWidth="1"/>
    <col min="10533" max="10536" width="9.5703125" style="17" customWidth="1"/>
    <col min="10537" max="10573" width="10.5703125" style="17" customWidth="1"/>
    <col min="10574" max="10617" width="10.5703125" style="17" bestFit="1" customWidth="1"/>
    <col min="10618" max="10663" width="10.42578125" style="17" bestFit="1" customWidth="1"/>
    <col min="10664" max="10675" width="9.140625" style="17"/>
    <col min="10676" max="10676" width="45.7109375" style="17" bestFit="1" customWidth="1"/>
    <col min="10677" max="10677" width="7.42578125" style="17" bestFit="1" customWidth="1"/>
    <col min="10678" max="10678" width="7.28515625" style="17" bestFit="1" customWidth="1"/>
    <col min="10679" max="10709" width="9.28515625" style="17" bestFit="1" customWidth="1"/>
    <col min="10710" max="10732" width="8.5703125" style="17" customWidth="1"/>
    <col min="10733" max="10733" width="0" style="17" hidden="1" customWidth="1"/>
    <col min="10734" max="10745" width="8.5703125" style="17" customWidth="1"/>
    <col min="10746" max="10746" width="0" style="17" hidden="1" customWidth="1"/>
    <col min="10747" max="10771" width="8.5703125" style="17" customWidth="1"/>
    <col min="10772" max="10776" width="9.42578125" style="17" customWidth="1"/>
    <col min="10777" max="10780" width="8.5703125" style="17" customWidth="1"/>
    <col min="10781" max="10781" width="18.28515625" style="17" customWidth="1"/>
    <col min="10782" max="10788" width="8.5703125" style="17" customWidth="1"/>
    <col min="10789" max="10792" width="9.5703125" style="17" customWidth="1"/>
    <col min="10793" max="10829" width="10.5703125" style="17" customWidth="1"/>
    <col min="10830" max="10873" width="10.5703125" style="17" bestFit="1" customWidth="1"/>
    <col min="10874" max="10919" width="10.42578125" style="17" bestFit="1" customWidth="1"/>
    <col min="10920" max="10931" width="9.140625" style="17"/>
    <col min="10932" max="10932" width="45.7109375" style="17" bestFit="1" customWidth="1"/>
    <col min="10933" max="10933" width="7.42578125" style="17" bestFit="1" customWidth="1"/>
    <col min="10934" max="10934" width="7.28515625" style="17" bestFit="1" customWidth="1"/>
    <col min="10935" max="10965" width="9.28515625" style="17" bestFit="1" customWidth="1"/>
    <col min="10966" max="10988" width="8.5703125" style="17" customWidth="1"/>
    <col min="10989" max="10989" width="0" style="17" hidden="1" customWidth="1"/>
    <col min="10990" max="11001" width="8.5703125" style="17" customWidth="1"/>
    <col min="11002" max="11002" width="0" style="17" hidden="1" customWidth="1"/>
    <col min="11003" max="11027" width="8.5703125" style="17" customWidth="1"/>
    <col min="11028" max="11032" width="9.42578125" style="17" customWidth="1"/>
    <col min="11033" max="11036" width="8.5703125" style="17" customWidth="1"/>
    <col min="11037" max="11037" width="18.28515625" style="17" customWidth="1"/>
    <col min="11038" max="11044" width="8.5703125" style="17" customWidth="1"/>
    <col min="11045" max="11048" width="9.5703125" style="17" customWidth="1"/>
    <col min="11049" max="11085" width="10.5703125" style="17" customWidth="1"/>
    <col min="11086" max="11129" width="10.5703125" style="17" bestFit="1" customWidth="1"/>
    <col min="11130" max="11175" width="10.42578125" style="17" bestFit="1" customWidth="1"/>
    <col min="11176" max="11187" width="9.140625" style="17"/>
    <col min="11188" max="11188" width="45.7109375" style="17" bestFit="1" customWidth="1"/>
    <col min="11189" max="11189" width="7.42578125" style="17" bestFit="1" customWidth="1"/>
    <col min="11190" max="11190" width="7.28515625" style="17" bestFit="1" customWidth="1"/>
    <col min="11191" max="11221" width="9.28515625" style="17" bestFit="1" customWidth="1"/>
    <col min="11222" max="11244" width="8.5703125" style="17" customWidth="1"/>
    <col min="11245" max="11245" width="0" style="17" hidden="1" customWidth="1"/>
    <col min="11246" max="11257" width="8.5703125" style="17" customWidth="1"/>
    <col min="11258" max="11258" width="0" style="17" hidden="1" customWidth="1"/>
    <col min="11259" max="11283" width="8.5703125" style="17" customWidth="1"/>
    <col min="11284" max="11288" width="9.42578125" style="17" customWidth="1"/>
    <col min="11289" max="11292" width="8.5703125" style="17" customWidth="1"/>
    <col min="11293" max="11293" width="18.28515625" style="17" customWidth="1"/>
    <col min="11294" max="11300" width="8.5703125" style="17" customWidth="1"/>
    <col min="11301" max="11304" width="9.5703125" style="17" customWidth="1"/>
    <col min="11305" max="11341" width="10.5703125" style="17" customWidth="1"/>
    <col min="11342" max="11385" width="10.5703125" style="17" bestFit="1" customWidth="1"/>
    <col min="11386" max="11431" width="10.42578125" style="17" bestFit="1" customWidth="1"/>
    <col min="11432" max="11443" width="9.140625" style="17"/>
    <col min="11444" max="11444" width="45.7109375" style="17" bestFit="1" customWidth="1"/>
    <col min="11445" max="11445" width="7.42578125" style="17" bestFit="1" customWidth="1"/>
    <col min="11446" max="11446" width="7.28515625" style="17" bestFit="1" customWidth="1"/>
    <col min="11447" max="11477" width="9.28515625" style="17" bestFit="1" customWidth="1"/>
    <col min="11478" max="11500" width="8.5703125" style="17" customWidth="1"/>
    <col min="11501" max="11501" width="0" style="17" hidden="1" customWidth="1"/>
    <col min="11502" max="11513" width="8.5703125" style="17" customWidth="1"/>
    <col min="11514" max="11514" width="0" style="17" hidden="1" customWidth="1"/>
    <col min="11515" max="11539" width="8.5703125" style="17" customWidth="1"/>
    <col min="11540" max="11544" width="9.42578125" style="17" customWidth="1"/>
    <col min="11545" max="11548" width="8.5703125" style="17" customWidth="1"/>
    <col min="11549" max="11549" width="18.28515625" style="17" customWidth="1"/>
    <col min="11550" max="11556" width="8.5703125" style="17" customWidth="1"/>
    <col min="11557" max="11560" width="9.5703125" style="17" customWidth="1"/>
    <col min="11561" max="11597" width="10.5703125" style="17" customWidth="1"/>
    <col min="11598" max="11641" width="10.5703125" style="17" bestFit="1" customWidth="1"/>
    <col min="11642" max="11687" width="10.42578125" style="17" bestFit="1" customWidth="1"/>
    <col min="11688" max="11699" width="9.140625" style="17"/>
    <col min="11700" max="11700" width="45.7109375" style="17" bestFit="1" customWidth="1"/>
    <col min="11701" max="11701" width="7.42578125" style="17" bestFit="1" customWidth="1"/>
    <col min="11702" max="11702" width="7.28515625" style="17" bestFit="1" customWidth="1"/>
    <col min="11703" max="11733" width="9.28515625" style="17" bestFit="1" customWidth="1"/>
    <col min="11734" max="11756" width="8.5703125" style="17" customWidth="1"/>
    <col min="11757" max="11757" width="0" style="17" hidden="1" customWidth="1"/>
    <col min="11758" max="11769" width="8.5703125" style="17" customWidth="1"/>
    <col min="11770" max="11770" width="0" style="17" hidden="1" customWidth="1"/>
    <col min="11771" max="11795" width="8.5703125" style="17" customWidth="1"/>
    <col min="11796" max="11800" width="9.42578125" style="17" customWidth="1"/>
    <col min="11801" max="11804" width="8.5703125" style="17" customWidth="1"/>
    <col min="11805" max="11805" width="18.28515625" style="17" customWidth="1"/>
    <col min="11806" max="11812" width="8.5703125" style="17" customWidth="1"/>
    <col min="11813" max="11816" width="9.5703125" style="17" customWidth="1"/>
    <col min="11817" max="11853" width="10.5703125" style="17" customWidth="1"/>
    <col min="11854" max="11897" width="10.5703125" style="17" bestFit="1" customWidth="1"/>
    <col min="11898" max="11943" width="10.42578125" style="17" bestFit="1" customWidth="1"/>
    <col min="11944" max="11955" width="9.140625" style="17"/>
    <col min="11956" max="11956" width="45.7109375" style="17" bestFit="1" customWidth="1"/>
    <col min="11957" max="11957" width="7.42578125" style="17" bestFit="1" customWidth="1"/>
    <col min="11958" max="11958" width="7.28515625" style="17" bestFit="1" customWidth="1"/>
    <col min="11959" max="11989" width="9.28515625" style="17" bestFit="1" customWidth="1"/>
    <col min="11990" max="12012" width="8.5703125" style="17" customWidth="1"/>
    <col min="12013" max="12013" width="0" style="17" hidden="1" customWidth="1"/>
    <col min="12014" max="12025" width="8.5703125" style="17" customWidth="1"/>
    <col min="12026" max="12026" width="0" style="17" hidden="1" customWidth="1"/>
    <col min="12027" max="12051" width="8.5703125" style="17" customWidth="1"/>
    <col min="12052" max="12056" width="9.42578125" style="17" customWidth="1"/>
    <col min="12057" max="12060" width="8.5703125" style="17" customWidth="1"/>
    <col min="12061" max="12061" width="18.28515625" style="17" customWidth="1"/>
    <col min="12062" max="12068" width="8.5703125" style="17" customWidth="1"/>
    <col min="12069" max="12072" width="9.5703125" style="17" customWidth="1"/>
    <col min="12073" max="12109" width="10.5703125" style="17" customWidth="1"/>
    <col min="12110" max="12153" width="10.5703125" style="17" bestFit="1" customWidth="1"/>
    <col min="12154" max="12199" width="10.42578125" style="17" bestFit="1" customWidth="1"/>
    <col min="12200" max="12211" width="9.140625" style="17"/>
    <col min="12212" max="12212" width="45.7109375" style="17" bestFit="1" customWidth="1"/>
    <col min="12213" max="12213" width="7.42578125" style="17" bestFit="1" customWidth="1"/>
    <col min="12214" max="12214" width="7.28515625" style="17" bestFit="1" customWidth="1"/>
    <col min="12215" max="12245" width="9.28515625" style="17" bestFit="1" customWidth="1"/>
    <col min="12246" max="12268" width="8.5703125" style="17" customWidth="1"/>
    <col min="12269" max="12269" width="0" style="17" hidden="1" customWidth="1"/>
    <col min="12270" max="12281" width="8.5703125" style="17" customWidth="1"/>
    <col min="12282" max="12282" width="0" style="17" hidden="1" customWidth="1"/>
    <col min="12283" max="12307" width="8.5703125" style="17" customWidth="1"/>
    <col min="12308" max="12312" width="9.42578125" style="17" customWidth="1"/>
    <col min="12313" max="12316" width="8.5703125" style="17" customWidth="1"/>
    <col min="12317" max="12317" width="18.28515625" style="17" customWidth="1"/>
    <col min="12318" max="12324" width="8.5703125" style="17" customWidth="1"/>
    <col min="12325" max="12328" width="9.5703125" style="17" customWidth="1"/>
    <col min="12329" max="12365" width="10.5703125" style="17" customWidth="1"/>
    <col min="12366" max="12409" width="10.5703125" style="17" bestFit="1" customWidth="1"/>
    <col min="12410" max="12455" width="10.42578125" style="17" bestFit="1" customWidth="1"/>
    <col min="12456" max="12467" width="9.140625" style="17"/>
    <col min="12468" max="12468" width="45.7109375" style="17" bestFit="1" customWidth="1"/>
    <col min="12469" max="12469" width="7.42578125" style="17" bestFit="1" customWidth="1"/>
    <col min="12470" max="12470" width="7.28515625" style="17" bestFit="1" customWidth="1"/>
    <col min="12471" max="12501" width="9.28515625" style="17" bestFit="1" customWidth="1"/>
    <col min="12502" max="12524" width="8.5703125" style="17" customWidth="1"/>
    <col min="12525" max="12525" width="0" style="17" hidden="1" customWidth="1"/>
    <col min="12526" max="12537" width="8.5703125" style="17" customWidth="1"/>
    <col min="12538" max="12538" width="0" style="17" hidden="1" customWidth="1"/>
    <col min="12539" max="12563" width="8.5703125" style="17" customWidth="1"/>
    <col min="12564" max="12568" width="9.42578125" style="17" customWidth="1"/>
    <col min="12569" max="12572" width="8.5703125" style="17" customWidth="1"/>
    <col min="12573" max="12573" width="18.28515625" style="17" customWidth="1"/>
    <col min="12574" max="12580" width="8.5703125" style="17" customWidth="1"/>
    <col min="12581" max="12584" width="9.5703125" style="17" customWidth="1"/>
    <col min="12585" max="12621" width="10.5703125" style="17" customWidth="1"/>
    <col min="12622" max="12665" width="10.5703125" style="17" bestFit="1" customWidth="1"/>
    <col min="12666" max="12711" width="10.42578125" style="17" bestFit="1" customWidth="1"/>
    <col min="12712" max="12723" width="9.140625" style="17"/>
    <col min="12724" max="12724" width="45.7109375" style="17" bestFit="1" customWidth="1"/>
    <col min="12725" max="12725" width="7.42578125" style="17" bestFit="1" customWidth="1"/>
    <col min="12726" max="12726" width="7.28515625" style="17" bestFit="1" customWidth="1"/>
    <col min="12727" max="12757" width="9.28515625" style="17" bestFit="1" customWidth="1"/>
    <col min="12758" max="12780" width="8.5703125" style="17" customWidth="1"/>
    <col min="12781" max="12781" width="0" style="17" hidden="1" customWidth="1"/>
    <col min="12782" max="12793" width="8.5703125" style="17" customWidth="1"/>
    <col min="12794" max="12794" width="0" style="17" hidden="1" customWidth="1"/>
    <col min="12795" max="12819" width="8.5703125" style="17" customWidth="1"/>
    <col min="12820" max="12824" width="9.42578125" style="17" customWidth="1"/>
    <col min="12825" max="12828" width="8.5703125" style="17" customWidth="1"/>
    <col min="12829" max="12829" width="18.28515625" style="17" customWidth="1"/>
    <col min="12830" max="12836" width="8.5703125" style="17" customWidth="1"/>
    <col min="12837" max="12840" width="9.5703125" style="17" customWidth="1"/>
    <col min="12841" max="12877" width="10.5703125" style="17" customWidth="1"/>
    <col min="12878" max="12921" width="10.5703125" style="17" bestFit="1" customWidth="1"/>
    <col min="12922" max="12967" width="10.42578125" style="17" bestFit="1" customWidth="1"/>
    <col min="12968" max="12979" width="9.140625" style="17"/>
    <col min="12980" max="12980" width="45.7109375" style="17" bestFit="1" customWidth="1"/>
    <col min="12981" max="12981" width="7.42578125" style="17" bestFit="1" customWidth="1"/>
    <col min="12982" max="12982" width="7.28515625" style="17" bestFit="1" customWidth="1"/>
    <col min="12983" max="13013" width="9.28515625" style="17" bestFit="1" customWidth="1"/>
    <col min="13014" max="13036" width="8.5703125" style="17" customWidth="1"/>
    <col min="13037" max="13037" width="0" style="17" hidden="1" customWidth="1"/>
    <col min="13038" max="13049" width="8.5703125" style="17" customWidth="1"/>
    <col min="13050" max="13050" width="0" style="17" hidden="1" customWidth="1"/>
    <col min="13051" max="13075" width="8.5703125" style="17" customWidth="1"/>
    <col min="13076" max="13080" width="9.42578125" style="17" customWidth="1"/>
    <col min="13081" max="13084" width="8.5703125" style="17" customWidth="1"/>
    <col min="13085" max="13085" width="18.28515625" style="17" customWidth="1"/>
    <col min="13086" max="13092" width="8.5703125" style="17" customWidth="1"/>
    <col min="13093" max="13096" width="9.5703125" style="17" customWidth="1"/>
    <col min="13097" max="13133" width="10.5703125" style="17" customWidth="1"/>
    <col min="13134" max="13177" width="10.5703125" style="17" bestFit="1" customWidth="1"/>
    <col min="13178" max="13223" width="10.42578125" style="17" bestFit="1" customWidth="1"/>
    <col min="13224" max="13235" width="9.140625" style="17"/>
    <col min="13236" max="13236" width="45.7109375" style="17" bestFit="1" customWidth="1"/>
    <col min="13237" max="13237" width="7.42578125" style="17" bestFit="1" customWidth="1"/>
    <col min="13238" max="13238" width="7.28515625" style="17" bestFit="1" customWidth="1"/>
    <col min="13239" max="13269" width="9.28515625" style="17" bestFit="1" customWidth="1"/>
    <col min="13270" max="13292" width="8.5703125" style="17" customWidth="1"/>
    <col min="13293" max="13293" width="0" style="17" hidden="1" customWidth="1"/>
    <col min="13294" max="13305" width="8.5703125" style="17" customWidth="1"/>
    <col min="13306" max="13306" width="0" style="17" hidden="1" customWidth="1"/>
    <col min="13307" max="13331" width="8.5703125" style="17" customWidth="1"/>
    <col min="13332" max="13336" width="9.42578125" style="17" customWidth="1"/>
    <col min="13337" max="13340" width="8.5703125" style="17" customWidth="1"/>
    <col min="13341" max="13341" width="18.28515625" style="17" customWidth="1"/>
    <col min="13342" max="13348" width="8.5703125" style="17" customWidth="1"/>
    <col min="13349" max="13352" width="9.5703125" style="17" customWidth="1"/>
    <col min="13353" max="13389" width="10.5703125" style="17" customWidth="1"/>
    <col min="13390" max="13433" width="10.5703125" style="17" bestFit="1" customWidth="1"/>
    <col min="13434" max="13479" width="10.42578125" style="17" bestFit="1" customWidth="1"/>
    <col min="13480" max="13491" width="9.140625" style="17"/>
    <col min="13492" max="13492" width="45.7109375" style="17" bestFit="1" customWidth="1"/>
    <col min="13493" max="13493" width="7.42578125" style="17" bestFit="1" customWidth="1"/>
    <col min="13494" max="13494" width="7.28515625" style="17" bestFit="1" customWidth="1"/>
    <col min="13495" max="13525" width="9.28515625" style="17" bestFit="1" customWidth="1"/>
    <col min="13526" max="13548" width="8.5703125" style="17" customWidth="1"/>
    <col min="13549" max="13549" width="0" style="17" hidden="1" customWidth="1"/>
    <col min="13550" max="13561" width="8.5703125" style="17" customWidth="1"/>
    <col min="13562" max="13562" width="0" style="17" hidden="1" customWidth="1"/>
    <col min="13563" max="13587" width="8.5703125" style="17" customWidth="1"/>
    <col min="13588" max="13592" width="9.42578125" style="17" customWidth="1"/>
    <col min="13593" max="13596" width="8.5703125" style="17" customWidth="1"/>
    <col min="13597" max="13597" width="18.28515625" style="17" customWidth="1"/>
    <col min="13598" max="13604" width="8.5703125" style="17" customWidth="1"/>
    <col min="13605" max="13608" width="9.5703125" style="17" customWidth="1"/>
    <col min="13609" max="13645" width="10.5703125" style="17" customWidth="1"/>
    <col min="13646" max="13689" width="10.5703125" style="17" bestFit="1" customWidth="1"/>
    <col min="13690" max="13735" width="10.42578125" style="17" bestFit="1" customWidth="1"/>
    <col min="13736" max="13747" width="9.140625" style="17"/>
    <col min="13748" max="13748" width="45.7109375" style="17" bestFit="1" customWidth="1"/>
    <col min="13749" max="13749" width="7.42578125" style="17" bestFit="1" customWidth="1"/>
    <col min="13750" max="13750" width="7.28515625" style="17" bestFit="1" customWidth="1"/>
    <col min="13751" max="13781" width="9.28515625" style="17" bestFit="1" customWidth="1"/>
    <col min="13782" max="13804" width="8.5703125" style="17" customWidth="1"/>
    <col min="13805" max="13805" width="0" style="17" hidden="1" customWidth="1"/>
    <col min="13806" max="13817" width="8.5703125" style="17" customWidth="1"/>
    <col min="13818" max="13818" width="0" style="17" hidden="1" customWidth="1"/>
    <col min="13819" max="13843" width="8.5703125" style="17" customWidth="1"/>
    <col min="13844" max="13848" width="9.42578125" style="17" customWidth="1"/>
    <col min="13849" max="13852" width="8.5703125" style="17" customWidth="1"/>
    <col min="13853" max="13853" width="18.28515625" style="17" customWidth="1"/>
    <col min="13854" max="13860" width="8.5703125" style="17" customWidth="1"/>
    <col min="13861" max="13864" width="9.5703125" style="17" customWidth="1"/>
    <col min="13865" max="13901" width="10.5703125" style="17" customWidth="1"/>
    <col min="13902" max="13945" width="10.5703125" style="17" bestFit="1" customWidth="1"/>
    <col min="13946" max="13991" width="10.42578125" style="17" bestFit="1" customWidth="1"/>
    <col min="13992" max="14003" width="9.140625" style="17"/>
    <col min="14004" max="14004" width="45.7109375" style="17" bestFit="1" customWidth="1"/>
    <col min="14005" max="14005" width="7.42578125" style="17" bestFit="1" customWidth="1"/>
    <col min="14006" max="14006" width="7.28515625" style="17" bestFit="1" customWidth="1"/>
    <col min="14007" max="14037" width="9.28515625" style="17" bestFit="1" customWidth="1"/>
    <col min="14038" max="14060" width="8.5703125" style="17" customWidth="1"/>
    <col min="14061" max="14061" width="0" style="17" hidden="1" customWidth="1"/>
    <col min="14062" max="14073" width="8.5703125" style="17" customWidth="1"/>
    <col min="14074" max="14074" width="0" style="17" hidden="1" customWidth="1"/>
    <col min="14075" max="14099" width="8.5703125" style="17" customWidth="1"/>
    <col min="14100" max="14104" width="9.42578125" style="17" customWidth="1"/>
    <col min="14105" max="14108" width="8.5703125" style="17" customWidth="1"/>
    <col min="14109" max="14109" width="18.28515625" style="17" customWidth="1"/>
    <col min="14110" max="14116" width="8.5703125" style="17" customWidth="1"/>
    <col min="14117" max="14120" width="9.5703125" style="17" customWidth="1"/>
    <col min="14121" max="14157" width="10.5703125" style="17" customWidth="1"/>
    <col min="14158" max="14201" width="10.5703125" style="17" bestFit="1" customWidth="1"/>
    <col min="14202" max="14247" width="10.42578125" style="17" bestFit="1" customWidth="1"/>
    <col min="14248" max="14259" width="9.140625" style="17"/>
    <col min="14260" max="14260" width="45.7109375" style="17" bestFit="1" customWidth="1"/>
    <col min="14261" max="14261" width="7.42578125" style="17" bestFit="1" customWidth="1"/>
    <col min="14262" max="14262" width="7.28515625" style="17" bestFit="1" customWidth="1"/>
    <col min="14263" max="14293" width="9.28515625" style="17" bestFit="1" customWidth="1"/>
    <col min="14294" max="14316" width="8.5703125" style="17" customWidth="1"/>
    <col min="14317" max="14317" width="0" style="17" hidden="1" customWidth="1"/>
    <col min="14318" max="14329" width="8.5703125" style="17" customWidth="1"/>
    <col min="14330" max="14330" width="0" style="17" hidden="1" customWidth="1"/>
    <col min="14331" max="14355" width="8.5703125" style="17" customWidth="1"/>
    <col min="14356" max="14360" width="9.42578125" style="17" customWidth="1"/>
    <col min="14361" max="14364" width="8.5703125" style="17" customWidth="1"/>
    <col min="14365" max="14365" width="18.28515625" style="17" customWidth="1"/>
    <col min="14366" max="14372" width="8.5703125" style="17" customWidth="1"/>
    <col min="14373" max="14376" width="9.5703125" style="17" customWidth="1"/>
    <col min="14377" max="14413" width="10.5703125" style="17" customWidth="1"/>
    <col min="14414" max="14457" width="10.5703125" style="17" bestFit="1" customWidth="1"/>
    <col min="14458" max="14503" width="10.42578125" style="17" bestFit="1" customWidth="1"/>
    <col min="14504" max="14515" width="9.140625" style="17"/>
    <col min="14516" max="14516" width="45.7109375" style="17" bestFit="1" customWidth="1"/>
    <col min="14517" max="14517" width="7.42578125" style="17" bestFit="1" customWidth="1"/>
    <col min="14518" max="14518" width="7.28515625" style="17" bestFit="1" customWidth="1"/>
    <col min="14519" max="14549" width="9.28515625" style="17" bestFit="1" customWidth="1"/>
    <col min="14550" max="14572" width="8.5703125" style="17" customWidth="1"/>
    <col min="14573" max="14573" width="0" style="17" hidden="1" customWidth="1"/>
    <col min="14574" max="14585" width="8.5703125" style="17" customWidth="1"/>
    <col min="14586" max="14586" width="0" style="17" hidden="1" customWidth="1"/>
    <col min="14587" max="14611" width="8.5703125" style="17" customWidth="1"/>
    <col min="14612" max="14616" width="9.42578125" style="17" customWidth="1"/>
    <col min="14617" max="14620" width="8.5703125" style="17" customWidth="1"/>
    <col min="14621" max="14621" width="18.28515625" style="17" customWidth="1"/>
    <col min="14622" max="14628" width="8.5703125" style="17" customWidth="1"/>
    <col min="14629" max="14632" width="9.5703125" style="17" customWidth="1"/>
    <col min="14633" max="14669" width="10.5703125" style="17" customWidth="1"/>
    <col min="14670" max="14713" width="10.5703125" style="17" bestFit="1" customWidth="1"/>
    <col min="14714" max="14759" width="10.42578125" style="17" bestFit="1" customWidth="1"/>
    <col min="14760" max="14771" width="9.140625" style="17"/>
    <col min="14772" max="14772" width="45.7109375" style="17" bestFit="1" customWidth="1"/>
    <col min="14773" max="14773" width="7.42578125" style="17" bestFit="1" customWidth="1"/>
    <col min="14774" max="14774" width="7.28515625" style="17" bestFit="1" customWidth="1"/>
    <col min="14775" max="14805" width="9.28515625" style="17" bestFit="1" customWidth="1"/>
    <col min="14806" max="14828" width="8.5703125" style="17" customWidth="1"/>
    <col min="14829" max="14829" width="0" style="17" hidden="1" customWidth="1"/>
    <col min="14830" max="14841" width="8.5703125" style="17" customWidth="1"/>
    <col min="14842" max="14842" width="0" style="17" hidden="1" customWidth="1"/>
    <col min="14843" max="14867" width="8.5703125" style="17" customWidth="1"/>
    <col min="14868" max="14872" width="9.42578125" style="17" customWidth="1"/>
    <col min="14873" max="14876" width="8.5703125" style="17" customWidth="1"/>
    <col min="14877" max="14877" width="18.28515625" style="17" customWidth="1"/>
    <col min="14878" max="14884" width="8.5703125" style="17" customWidth="1"/>
    <col min="14885" max="14888" width="9.5703125" style="17" customWidth="1"/>
    <col min="14889" max="14925" width="10.5703125" style="17" customWidth="1"/>
    <col min="14926" max="14969" width="10.5703125" style="17" bestFit="1" customWidth="1"/>
    <col min="14970" max="15015" width="10.42578125" style="17" bestFit="1" customWidth="1"/>
    <col min="15016" max="15027" width="9.140625" style="17"/>
    <col min="15028" max="15028" width="45.7109375" style="17" bestFit="1" customWidth="1"/>
    <col min="15029" max="15029" width="7.42578125" style="17" bestFit="1" customWidth="1"/>
    <col min="15030" max="15030" width="7.28515625" style="17" bestFit="1" customWidth="1"/>
    <col min="15031" max="15061" width="9.28515625" style="17" bestFit="1" customWidth="1"/>
    <col min="15062" max="15084" width="8.5703125" style="17" customWidth="1"/>
    <col min="15085" max="15085" width="0" style="17" hidden="1" customWidth="1"/>
    <col min="15086" max="15097" width="8.5703125" style="17" customWidth="1"/>
    <col min="15098" max="15098" width="0" style="17" hidden="1" customWidth="1"/>
    <col min="15099" max="15123" width="8.5703125" style="17" customWidth="1"/>
    <col min="15124" max="15128" width="9.42578125" style="17" customWidth="1"/>
    <col min="15129" max="15132" width="8.5703125" style="17" customWidth="1"/>
    <col min="15133" max="15133" width="18.28515625" style="17" customWidth="1"/>
    <col min="15134" max="15140" width="8.5703125" style="17" customWidth="1"/>
    <col min="15141" max="15144" width="9.5703125" style="17" customWidth="1"/>
    <col min="15145" max="15181" width="10.5703125" style="17" customWidth="1"/>
    <col min="15182" max="15225" width="10.5703125" style="17" bestFit="1" customWidth="1"/>
    <col min="15226" max="15271" width="10.42578125" style="17" bestFit="1" customWidth="1"/>
    <col min="15272" max="15283" width="9.140625" style="17"/>
    <col min="15284" max="15284" width="45.7109375" style="17" bestFit="1" customWidth="1"/>
    <col min="15285" max="15285" width="7.42578125" style="17" bestFit="1" customWidth="1"/>
    <col min="15286" max="15286" width="7.28515625" style="17" bestFit="1" customWidth="1"/>
    <col min="15287" max="15317" width="9.28515625" style="17" bestFit="1" customWidth="1"/>
    <col min="15318" max="15340" width="8.5703125" style="17" customWidth="1"/>
    <col min="15341" max="15341" width="0" style="17" hidden="1" customWidth="1"/>
    <col min="15342" max="15353" width="8.5703125" style="17" customWidth="1"/>
    <col min="15354" max="15354" width="0" style="17" hidden="1" customWidth="1"/>
    <col min="15355" max="15379" width="8.5703125" style="17" customWidth="1"/>
    <col min="15380" max="15384" width="9.42578125" style="17" customWidth="1"/>
    <col min="15385" max="15388" width="8.5703125" style="17" customWidth="1"/>
    <col min="15389" max="15389" width="18.28515625" style="17" customWidth="1"/>
    <col min="15390" max="15396" width="8.5703125" style="17" customWidth="1"/>
    <col min="15397" max="15400" width="9.5703125" style="17" customWidth="1"/>
    <col min="15401" max="15437" width="10.5703125" style="17" customWidth="1"/>
    <col min="15438" max="15481" width="10.5703125" style="17" bestFit="1" customWidth="1"/>
    <col min="15482" max="15527" width="10.42578125" style="17" bestFit="1" customWidth="1"/>
    <col min="15528" max="15539" width="9.140625" style="17"/>
    <col min="15540" max="15540" width="45.7109375" style="17" bestFit="1" customWidth="1"/>
    <col min="15541" max="15541" width="7.42578125" style="17" bestFit="1" customWidth="1"/>
    <col min="15542" max="15542" width="7.28515625" style="17" bestFit="1" customWidth="1"/>
    <col min="15543" max="15573" width="9.28515625" style="17" bestFit="1" customWidth="1"/>
    <col min="15574" max="15596" width="8.5703125" style="17" customWidth="1"/>
    <col min="15597" max="15597" width="0" style="17" hidden="1" customWidth="1"/>
    <col min="15598" max="15609" width="8.5703125" style="17" customWidth="1"/>
    <col min="15610" max="15610" width="0" style="17" hidden="1" customWidth="1"/>
    <col min="15611" max="15635" width="8.5703125" style="17" customWidth="1"/>
    <col min="15636" max="15640" width="9.42578125" style="17" customWidth="1"/>
    <col min="15641" max="15644" width="8.5703125" style="17" customWidth="1"/>
    <col min="15645" max="15645" width="18.28515625" style="17" customWidth="1"/>
    <col min="15646" max="15652" width="8.5703125" style="17" customWidth="1"/>
    <col min="15653" max="15656" width="9.5703125" style="17" customWidth="1"/>
    <col min="15657" max="15693" width="10.5703125" style="17" customWidth="1"/>
    <col min="15694" max="15737" width="10.5703125" style="17" bestFit="1" customWidth="1"/>
    <col min="15738" max="15783" width="10.42578125" style="17" bestFit="1" customWidth="1"/>
    <col min="15784" max="15795" width="9.140625" style="17"/>
    <col min="15796" max="15796" width="45.7109375" style="17" bestFit="1" customWidth="1"/>
    <col min="15797" max="15797" width="7.42578125" style="17" bestFit="1" customWidth="1"/>
    <col min="15798" max="15798" width="7.28515625" style="17" bestFit="1" customWidth="1"/>
    <col min="15799" max="15829" width="9.28515625" style="17" bestFit="1" customWidth="1"/>
    <col min="15830" max="15852" width="8.5703125" style="17" customWidth="1"/>
    <col min="15853" max="15853" width="0" style="17" hidden="1" customWidth="1"/>
    <col min="15854" max="15865" width="8.5703125" style="17" customWidth="1"/>
    <col min="15866" max="15866" width="0" style="17" hidden="1" customWidth="1"/>
    <col min="15867" max="15891" width="8.5703125" style="17" customWidth="1"/>
    <col min="15892" max="15896" width="9.42578125" style="17" customWidth="1"/>
    <col min="15897" max="15900" width="8.5703125" style="17" customWidth="1"/>
    <col min="15901" max="15901" width="18.28515625" style="17" customWidth="1"/>
    <col min="15902" max="15908" width="8.5703125" style="17" customWidth="1"/>
    <col min="15909" max="15912" width="9.5703125" style="17" customWidth="1"/>
    <col min="15913" max="15949" width="10.5703125" style="17" customWidth="1"/>
    <col min="15950" max="15993" width="10.5703125" style="17" bestFit="1" customWidth="1"/>
    <col min="15994" max="16039" width="10.42578125" style="17" bestFit="1" customWidth="1"/>
    <col min="16040" max="16051" width="9.140625" style="17"/>
    <col min="16052" max="16052" width="45.7109375" style="17" bestFit="1" customWidth="1"/>
    <col min="16053" max="16053" width="7.42578125" style="17" bestFit="1" customWidth="1"/>
    <col min="16054" max="16054" width="7.28515625" style="17" bestFit="1" customWidth="1"/>
    <col min="16055" max="16085" width="9.28515625" style="17" bestFit="1" customWidth="1"/>
    <col min="16086" max="16108" width="8.5703125" style="17" customWidth="1"/>
    <col min="16109" max="16109" width="0" style="17" hidden="1" customWidth="1"/>
    <col min="16110" max="16121" width="8.5703125" style="17" customWidth="1"/>
    <col min="16122" max="16122" width="0" style="17" hidden="1" customWidth="1"/>
    <col min="16123" max="16147" width="8.5703125" style="17" customWidth="1"/>
    <col min="16148" max="16152" width="9.42578125" style="17" customWidth="1"/>
    <col min="16153" max="16156" width="8.5703125" style="17" customWidth="1"/>
    <col min="16157" max="16157" width="18.28515625" style="17" customWidth="1"/>
    <col min="16158" max="16164" width="8.5703125" style="17" customWidth="1"/>
    <col min="16165" max="16168" width="9.5703125" style="17" customWidth="1"/>
    <col min="16169" max="16205" width="10.5703125" style="17" customWidth="1"/>
    <col min="16206" max="16249" width="10.5703125" style="17" bestFit="1" customWidth="1"/>
    <col min="16250" max="16295" width="10.42578125" style="17" bestFit="1" customWidth="1"/>
    <col min="16296" max="16384" width="9.140625" style="17"/>
  </cols>
  <sheetData>
    <row r="1" spans="1:171" ht="19.5" x14ac:dyDescent="0.3">
      <c r="A1" s="56" t="s">
        <v>167</v>
      </c>
      <c r="B1" s="10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</row>
    <row r="2" spans="1:171" ht="15" customHeight="1" x14ac:dyDescent="0.3">
      <c r="A2" s="57" t="s">
        <v>168</v>
      </c>
      <c r="B2" s="42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M2" s="54"/>
      <c r="FN2" s="54"/>
      <c r="FO2" s="54"/>
    </row>
    <row r="3" spans="1:171" s="22" customFormat="1" ht="15" customHeight="1" x14ac:dyDescent="0.2">
      <c r="A3" s="21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</row>
    <row r="4" spans="1:171" ht="15" customHeight="1" x14ac:dyDescent="0.2">
      <c r="A4" s="23" t="s">
        <v>123</v>
      </c>
      <c r="B4" s="24">
        <v>16878.192000000003</v>
      </c>
      <c r="C4" s="24">
        <v>21865.959999999995</v>
      </c>
      <c r="D4" s="24">
        <v>20483.23355364013</v>
      </c>
      <c r="E4" s="24">
        <v>19187.945867136354</v>
      </c>
      <c r="F4" s="24">
        <v>23499.395699999997</v>
      </c>
      <c r="G4" s="24">
        <v>24610.14118833423</v>
      </c>
      <c r="H4" s="24">
        <v>25773.388262479657</v>
      </c>
      <c r="I4" s="24">
        <v>27866.311699999998</v>
      </c>
      <c r="J4" s="24">
        <v>29510.412394708637</v>
      </c>
      <c r="K4" s="24">
        <v>31251.5143403701</v>
      </c>
      <c r="L4" s="24">
        <v>33095.340570078843</v>
      </c>
      <c r="M4" s="24">
        <v>35047.951773479886</v>
      </c>
      <c r="N4" s="24">
        <v>37115.766218363642</v>
      </c>
      <c r="O4" s="24">
        <v>39090.012999999999</v>
      </c>
      <c r="P4" s="24">
        <v>40388.850844428831</v>
      </c>
      <c r="Q4" s="24">
        <v>41730.844973971216</v>
      </c>
      <c r="R4" s="24">
        <v>46088.450100000002</v>
      </c>
      <c r="S4" s="24">
        <v>48027.641793654511</v>
      </c>
      <c r="T4" s="24">
        <v>50048.425825879312</v>
      </c>
      <c r="U4" s="24">
        <v>50825.549999999996</v>
      </c>
      <c r="V4" s="24">
        <v>51764.715384100986</v>
      </c>
      <c r="W4" s="24">
        <v>52721.234867049752</v>
      </c>
      <c r="X4" s="24">
        <v>53700.192000000003</v>
      </c>
      <c r="Y4" s="24">
        <v>57403.304914607768</v>
      </c>
      <c r="Z4" s="24">
        <v>61361.780887476772</v>
      </c>
      <c r="AA4" s="24">
        <v>62936.952999999994</v>
      </c>
      <c r="AB4" s="24">
        <v>65298.166911580447</v>
      </c>
      <c r="AC4" s="24">
        <v>67747.966794843378</v>
      </c>
      <c r="AD4" s="24">
        <v>72915.074000000008</v>
      </c>
      <c r="AE4" s="24">
        <v>74428.621034771684</v>
      </c>
      <c r="AF4" s="24">
        <v>75973.585779226662</v>
      </c>
      <c r="AG4" s="24">
        <v>74754.56180000001</v>
      </c>
      <c r="AH4" s="24">
        <v>75687.706199691165</v>
      </c>
      <c r="AI4" s="24">
        <v>77241.194747894362</v>
      </c>
      <c r="AJ4" s="24">
        <v>81105.13900000001</v>
      </c>
      <c r="AK4" s="24">
        <v>80029.702000000005</v>
      </c>
      <c r="AL4" s="24">
        <v>83952.587264930014</v>
      </c>
      <c r="AM4" s="24">
        <v>86232.277264930002</v>
      </c>
      <c r="AN4" s="24">
        <v>85025.341264930001</v>
      </c>
      <c r="AO4" s="24">
        <v>83354.55856492999</v>
      </c>
      <c r="AP4" s="24">
        <v>91113.490085176847</v>
      </c>
      <c r="AQ4" s="24">
        <v>88968.755450171942</v>
      </c>
      <c r="AR4" s="24">
        <v>89421.031965780465</v>
      </c>
      <c r="AS4" s="24">
        <v>93668.367258776634</v>
      </c>
      <c r="AT4" s="24">
        <v>95429.742747751996</v>
      </c>
      <c r="AU4" s="24">
        <v>97026.403648508669</v>
      </c>
      <c r="AV4" s="24">
        <v>101673.65416309529</v>
      </c>
      <c r="AW4" s="24">
        <v>102676.87189218302</v>
      </c>
      <c r="AX4" s="24">
        <v>97305.766414155689</v>
      </c>
      <c r="AY4" s="24">
        <v>100952.46648624833</v>
      </c>
      <c r="AZ4" s="24">
        <v>107800.478182397</v>
      </c>
      <c r="BA4" s="24">
        <v>113230.49517513791</v>
      </c>
      <c r="BB4" s="24">
        <v>122127.96650375452</v>
      </c>
      <c r="BC4" s="24">
        <v>123430.23066037541</v>
      </c>
      <c r="BD4" s="24">
        <v>125566.31062744392</v>
      </c>
      <c r="BE4" s="24">
        <v>127941.13749448379</v>
      </c>
      <c r="BF4" s="24">
        <v>128362.81145628598</v>
      </c>
      <c r="BG4" s="24">
        <v>130502.55592740969</v>
      </c>
      <c r="BH4" s="24">
        <v>131225.7064796332</v>
      </c>
      <c r="BI4" s="24">
        <v>130544.42377167383</v>
      </c>
      <c r="BJ4" s="24">
        <v>132480.11943452919</v>
      </c>
      <c r="BK4" s="24">
        <v>135476.19038260574</v>
      </c>
      <c r="BL4" s="24">
        <v>134546.78702102866</v>
      </c>
      <c r="BM4" s="24">
        <v>135451.80969855274</v>
      </c>
      <c r="BN4" s="24">
        <v>155224.89364453434</v>
      </c>
      <c r="BO4" s="24">
        <v>156637.69779260899</v>
      </c>
      <c r="BP4" s="24">
        <v>159362.22672773516</v>
      </c>
      <c r="BQ4" s="24">
        <v>162633.72049196018</v>
      </c>
      <c r="BR4" s="24">
        <v>170038.76747828574</v>
      </c>
      <c r="BS4" s="24">
        <v>171599.25880445362</v>
      </c>
      <c r="BT4" s="24">
        <v>176835.30188487357</v>
      </c>
      <c r="BU4" s="24">
        <v>172759.45633270405</v>
      </c>
      <c r="BV4" s="24">
        <v>176556.75553076368</v>
      </c>
      <c r="BW4" s="24">
        <v>181412.65818756158</v>
      </c>
      <c r="BX4" s="24">
        <v>184367.04631657814</v>
      </c>
      <c r="BY4" s="24">
        <v>186725.9668306438</v>
      </c>
      <c r="BZ4" s="24">
        <v>200328.9315043301</v>
      </c>
      <c r="CA4" s="24">
        <v>195634.13081564006</v>
      </c>
      <c r="CB4" s="24">
        <v>184967.55822410327</v>
      </c>
      <c r="CC4" s="24">
        <v>190239.28214308587</v>
      </c>
      <c r="CD4" s="24">
        <v>190857.06678739251</v>
      </c>
      <c r="CE4" s="24">
        <v>192305.5025667334</v>
      </c>
      <c r="CF4" s="24">
        <v>198060.9673594902</v>
      </c>
      <c r="CG4" s="24">
        <v>197010.70034850456</v>
      </c>
      <c r="CH4" s="24">
        <v>198392.62222948554</v>
      </c>
      <c r="CI4" s="24">
        <v>201205.19745406549</v>
      </c>
      <c r="CJ4" s="24">
        <v>204508.03464707886</v>
      </c>
      <c r="CK4" s="24">
        <v>210354.13987501975</v>
      </c>
      <c r="CL4" s="24">
        <v>230725.30529552922</v>
      </c>
      <c r="CM4" s="24">
        <v>230833.00625253684</v>
      </c>
      <c r="CN4" s="24">
        <v>235859.15660415916</v>
      </c>
      <c r="CO4" s="24">
        <v>238767.06198748262</v>
      </c>
      <c r="CP4" s="24">
        <v>227941.71784731522</v>
      </c>
      <c r="CQ4" s="24">
        <v>228694.7292940194</v>
      </c>
      <c r="CR4" s="24">
        <v>236540.72684733217</v>
      </c>
      <c r="CS4" s="24">
        <v>241488.96146509278</v>
      </c>
      <c r="CT4" s="24">
        <v>242465.28777665406</v>
      </c>
      <c r="CU4" s="24">
        <v>248347.04057291831</v>
      </c>
      <c r="CV4" s="24">
        <v>247604.55079287756</v>
      </c>
      <c r="CW4" s="24">
        <v>256015.24159319108</v>
      </c>
      <c r="CX4" s="24">
        <v>268895.39120110672</v>
      </c>
      <c r="CY4" s="24">
        <v>268096.34041313845</v>
      </c>
      <c r="CZ4" s="24">
        <v>267877.06509812264</v>
      </c>
      <c r="DA4" s="24">
        <v>282106.36999592476</v>
      </c>
      <c r="DB4" s="24">
        <v>281814.50013679726</v>
      </c>
      <c r="DC4" s="24">
        <v>282137.21449221991</v>
      </c>
      <c r="DD4" s="24">
        <v>269397.25948795117</v>
      </c>
      <c r="DE4" s="24">
        <v>261325.82737038206</v>
      </c>
      <c r="DF4" s="24">
        <v>268605.94170895201</v>
      </c>
      <c r="DG4" s="24">
        <v>262356.24755985022</v>
      </c>
      <c r="DH4" s="24">
        <v>251615.40730765427</v>
      </c>
      <c r="DI4" s="24">
        <v>250636.90435947687</v>
      </c>
      <c r="DJ4" s="24">
        <v>221028.05011192398</v>
      </c>
      <c r="DK4" s="24">
        <v>233844.76731784051</v>
      </c>
      <c r="DL4" s="24">
        <v>233068.42901243747</v>
      </c>
      <c r="DM4" s="24">
        <v>241767.7333003151</v>
      </c>
      <c r="DN4" s="24">
        <v>247161.60627355197</v>
      </c>
      <c r="DO4" s="24">
        <v>248564.5340252179</v>
      </c>
      <c r="DP4" s="24">
        <v>253917.69195585113</v>
      </c>
      <c r="DQ4" s="24">
        <v>252578.92095536788</v>
      </c>
      <c r="DR4" s="24">
        <v>256213.46440518307</v>
      </c>
      <c r="DS4" s="24">
        <v>265087.78532189853</v>
      </c>
      <c r="DT4" s="24">
        <v>251217.47232215269</v>
      </c>
      <c r="DU4" s="24">
        <v>259166.3225254922</v>
      </c>
      <c r="DV4" s="24">
        <v>288346.04289955128</v>
      </c>
      <c r="DW4" s="24">
        <v>288561.1217133461</v>
      </c>
      <c r="DX4" s="24">
        <v>289837.30735840817</v>
      </c>
      <c r="DY4" s="24">
        <v>296252.60576828459</v>
      </c>
      <c r="DZ4" s="24">
        <v>304889.04419707163</v>
      </c>
      <c r="EA4" s="24">
        <v>307229.18431408639</v>
      </c>
      <c r="EB4" s="24">
        <v>321841.90297551977</v>
      </c>
      <c r="EC4" s="24">
        <v>321970.82802025799</v>
      </c>
      <c r="ED4" s="24">
        <v>330796.29245900689</v>
      </c>
      <c r="EE4" s="24">
        <v>341534.86605814594</v>
      </c>
      <c r="EF4" s="24">
        <v>346615.66012365138</v>
      </c>
      <c r="EG4" s="24">
        <v>353120.95241693204</v>
      </c>
      <c r="EH4" s="24">
        <v>378192.97458859475</v>
      </c>
      <c r="EI4" s="24">
        <v>385581.92847029981</v>
      </c>
      <c r="EJ4" s="24">
        <v>387043.70791016647</v>
      </c>
      <c r="EK4" s="24">
        <v>371992.63053023454</v>
      </c>
      <c r="EL4" s="24">
        <v>376394.75480732595</v>
      </c>
      <c r="EM4" s="24">
        <v>385044.24227689585</v>
      </c>
      <c r="EN4" s="24">
        <v>401427.18608986918</v>
      </c>
      <c r="EO4" s="24">
        <v>400630.92851510004</v>
      </c>
      <c r="EP4" s="24">
        <v>375252.54458538874</v>
      </c>
      <c r="EQ4" s="24">
        <v>380134.68126417213</v>
      </c>
      <c r="ER4" s="24">
        <v>383131.2238658265</v>
      </c>
      <c r="ES4" s="24">
        <v>393436.30809698912</v>
      </c>
      <c r="ET4" s="24">
        <v>351960.16146800818</v>
      </c>
      <c r="EU4" s="24">
        <v>361599.22733992862</v>
      </c>
      <c r="EV4" s="24">
        <v>359050.14734422538</v>
      </c>
      <c r="EW4" s="24">
        <v>370022.49654906307</v>
      </c>
      <c r="EX4" s="24">
        <v>372368.66309655289</v>
      </c>
      <c r="EY4" s="24">
        <v>379440.57078082656</v>
      </c>
      <c r="EZ4" s="24">
        <v>397593.73326936516</v>
      </c>
      <c r="FA4" s="24">
        <v>404703.8691504068</v>
      </c>
      <c r="FB4" s="24">
        <v>412292.29641656252</v>
      </c>
      <c r="FC4" s="24">
        <v>410314.94270724274</v>
      </c>
      <c r="FD4" s="24">
        <v>408608.65488227369</v>
      </c>
      <c r="FE4" s="24">
        <v>410643.37525847601</v>
      </c>
      <c r="FF4" s="24">
        <v>441460.503055732</v>
      </c>
      <c r="FG4" s="24">
        <v>447520.32192653936</v>
      </c>
      <c r="FH4" s="24">
        <v>450426.7856578083</v>
      </c>
      <c r="FI4" s="24">
        <v>461158.85171611834</v>
      </c>
      <c r="FJ4" s="24">
        <v>466098.83029628161</v>
      </c>
      <c r="FK4" s="24">
        <v>466001.93704344967</v>
      </c>
      <c r="FL4" s="24">
        <v>471422.37592104683</v>
      </c>
      <c r="FM4" s="24">
        <v>461777.30099728127</v>
      </c>
      <c r="FN4" s="24">
        <v>462672.68599256105</v>
      </c>
      <c r="FO4" s="48">
        <v>471114.98353391112</v>
      </c>
    </row>
    <row r="5" spans="1:171" ht="15" customHeight="1" x14ac:dyDescent="0.2">
      <c r="A5" s="26" t="s">
        <v>124</v>
      </c>
      <c r="B5" s="27">
        <v>173.886</v>
      </c>
      <c r="C5" s="27">
        <v>574.43999999999994</v>
      </c>
      <c r="D5" s="27">
        <v>538.11443369296558</v>
      </c>
      <c r="E5" s="27">
        <v>504.08596850619909</v>
      </c>
      <c r="F5" s="27">
        <v>1075.9847</v>
      </c>
      <c r="G5" s="27">
        <v>1126.8432482920168</v>
      </c>
      <c r="H5" s="27">
        <v>1180.1057266160979</v>
      </c>
      <c r="I5" s="27">
        <v>756.62170000000003</v>
      </c>
      <c r="J5" s="27">
        <v>801.26206274314814</v>
      </c>
      <c r="K5" s="27">
        <v>848.53618815242066</v>
      </c>
      <c r="L5" s="27">
        <v>898.59946711972009</v>
      </c>
      <c r="M5" s="27">
        <v>951.61645853435141</v>
      </c>
      <c r="N5" s="27">
        <v>1007.761430191024</v>
      </c>
      <c r="O5" s="27">
        <v>1217.4080000000001</v>
      </c>
      <c r="P5" s="27">
        <v>1257.8586282080391</v>
      </c>
      <c r="Q5" s="27">
        <v>1299.6533032125715</v>
      </c>
      <c r="R5" s="27">
        <v>917.86099999999988</v>
      </c>
      <c r="S5" s="27">
        <v>956.48040297986779</v>
      </c>
      <c r="T5" s="27">
        <v>996.72473422939868</v>
      </c>
      <c r="U5" s="27">
        <v>1443.07</v>
      </c>
      <c r="V5" s="27">
        <v>1469.7353561217656</v>
      </c>
      <c r="W5" s="27">
        <v>1496.8934403974672</v>
      </c>
      <c r="X5" s="27">
        <v>1818.259</v>
      </c>
      <c r="Y5" s="27">
        <v>1943.6443689201301</v>
      </c>
      <c r="Z5" s="27">
        <v>2077.6761907049158</v>
      </c>
      <c r="AA5" s="27">
        <v>2035.9839999999999</v>
      </c>
      <c r="AB5" s="27">
        <v>2112.368278478737</v>
      </c>
      <c r="AC5" s="27">
        <v>2191.618275940883</v>
      </c>
      <c r="AD5" s="27">
        <v>1866.6310000000001</v>
      </c>
      <c r="AE5" s="27">
        <v>1905.3779100705144</v>
      </c>
      <c r="AF5" s="27">
        <v>1944.9291157088262</v>
      </c>
      <c r="AG5" s="27">
        <v>1814.1969999999999</v>
      </c>
      <c r="AH5" s="27">
        <v>1836.8432135516996</v>
      </c>
      <c r="AI5" s="27">
        <v>1874.544381157026</v>
      </c>
      <c r="AJ5" s="27">
        <v>3038.982</v>
      </c>
      <c r="AK5" s="27">
        <v>1957.3789999999997</v>
      </c>
      <c r="AL5" s="27">
        <v>2021.7882649300002</v>
      </c>
      <c r="AM5" s="27">
        <v>2507.4752649299999</v>
      </c>
      <c r="AN5" s="27">
        <v>2201.3232649300003</v>
      </c>
      <c r="AO5" s="27">
        <v>1968.50626493</v>
      </c>
      <c r="AP5" s="27">
        <v>2049.4790930668414</v>
      </c>
      <c r="AQ5" s="27">
        <v>1759.1859938885998</v>
      </c>
      <c r="AR5" s="27">
        <v>1846.4075595525117</v>
      </c>
      <c r="AS5" s="27">
        <v>2057.3658263314501</v>
      </c>
      <c r="AT5" s="27">
        <v>2006.3601397026</v>
      </c>
      <c r="AU5" s="27">
        <v>2108.6102322898364</v>
      </c>
      <c r="AV5" s="27">
        <v>2421.0851840920996</v>
      </c>
      <c r="AW5" s="27">
        <v>2502.3743012394998</v>
      </c>
      <c r="AX5" s="27">
        <v>2071.8145923085003</v>
      </c>
      <c r="AY5" s="27">
        <v>2331.1805998660125</v>
      </c>
      <c r="AZ5" s="27">
        <v>2327.0066802613474</v>
      </c>
      <c r="BA5" s="27">
        <v>2499.9375332901277</v>
      </c>
      <c r="BB5" s="27">
        <v>3250.9437173723659</v>
      </c>
      <c r="BC5" s="27">
        <v>2745.0197660859999</v>
      </c>
      <c r="BD5" s="27">
        <v>2307.7826066863968</v>
      </c>
      <c r="BE5" s="27">
        <v>2703.6234790726894</v>
      </c>
      <c r="BF5" s="27">
        <v>2491.382245563379</v>
      </c>
      <c r="BG5" s="27">
        <v>2590.9033208026799</v>
      </c>
      <c r="BH5" s="27">
        <v>2806.198897151814</v>
      </c>
      <c r="BI5" s="27">
        <v>2615.5210067751759</v>
      </c>
      <c r="BJ5" s="27">
        <v>3803.4201943011999</v>
      </c>
      <c r="BK5" s="27">
        <v>2811.9259505972004</v>
      </c>
      <c r="BL5" s="27">
        <v>2666.6302159771999</v>
      </c>
      <c r="BM5" s="27">
        <v>2545.7413242497005</v>
      </c>
      <c r="BN5" s="27">
        <v>3083.7143625911999</v>
      </c>
      <c r="BO5" s="27">
        <v>2529.4568815405009</v>
      </c>
      <c r="BP5" s="27">
        <v>2785.4534285822015</v>
      </c>
      <c r="BQ5" s="27">
        <v>3211.6821974712007</v>
      </c>
      <c r="BR5" s="27">
        <v>2768.8626553621998</v>
      </c>
      <c r="BS5" s="27">
        <v>2807.2082563931999</v>
      </c>
      <c r="BT5" s="27">
        <v>3465.4878958001991</v>
      </c>
      <c r="BU5" s="27">
        <v>3133.2222557290015</v>
      </c>
      <c r="BV5" s="27">
        <v>3331.6370846577001</v>
      </c>
      <c r="BW5" s="27">
        <v>3371.5040660685008</v>
      </c>
      <c r="BX5" s="27">
        <v>3179.6194772235012</v>
      </c>
      <c r="BY5" s="27">
        <v>3428.4635418924995</v>
      </c>
      <c r="BZ5" s="27">
        <v>4228.3166725621004</v>
      </c>
      <c r="CA5" s="27">
        <v>3450.4332610965034</v>
      </c>
      <c r="CB5" s="27">
        <v>3763.1948246233055</v>
      </c>
      <c r="CC5" s="27">
        <v>3892.5266863052125</v>
      </c>
      <c r="CD5" s="27">
        <v>3542.7564970744047</v>
      </c>
      <c r="CE5" s="27">
        <v>3636.4716968737034</v>
      </c>
      <c r="CF5" s="27">
        <v>4245.9743426100013</v>
      </c>
      <c r="CG5" s="27">
        <v>4587.7850332355001</v>
      </c>
      <c r="CH5" s="27">
        <v>3983.0645664861995</v>
      </c>
      <c r="CI5" s="27">
        <v>4279.2359464168003</v>
      </c>
      <c r="CJ5" s="27">
        <v>4043.7641458746298</v>
      </c>
      <c r="CK5" s="27">
        <v>4181.2750921505012</v>
      </c>
      <c r="CL5" s="27">
        <v>5539.3808415988024</v>
      </c>
      <c r="CM5" s="27">
        <v>4371.4468846870013</v>
      </c>
      <c r="CN5" s="27">
        <v>4347.5611584463004</v>
      </c>
      <c r="CO5" s="27">
        <v>4824.4248454363787</v>
      </c>
      <c r="CP5" s="27">
        <v>5358.3360338961475</v>
      </c>
      <c r="CQ5" s="27">
        <v>4475.240680677618</v>
      </c>
      <c r="CR5" s="27">
        <v>5001.4479766115892</v>
      </c>
      <c r="CS5" s="27">
        <v>4692.5446243333008</v>
      </c>
      <c r="CT5" s="27">
        <v>7558.0125059709017</v>
      </c>
      <c r="CU5" s="27">
        <v>5567.8403098784656</v>
      </c>
      <c r="CV5" s="27">
        <v>4908.2378395851993</v>
      </c>
      <c r="CW5" s="27">
        <v>5331.707530195903</v>
      </c>
      <c r="CX5" s="27">
        <v>7238.3446196574696</v>
      </c>
      <c r="CY5" s="27">
        <v>5532.7929693850983</v>
      </c>
      <c r="CZ5" s="27">
        <v>6157.1098596727115</v>
      </c>
      <c r="DA5" s="27">
        <v>7176.5301247752996</v>
      </c>
      <c r="DB5" s="27">
        <v>6118.2478243328706</v>
      </c>
      <c r="DC5" s="27">
        <v>6247.9097760493987</v>
      </c>
      <c r="DD5" s="27">
        <v>7412.7068672854002</v>
      </c>
      <c r="DE5" s="27">
        <v>5822.9134159874338</v>
      </c>
      <c r="DF5" s="27">
        <v>5905.4087692728917</v>
      </c>
      <c r="DG5" s="27">
        <v>5939.8608061903997</v>
      </c>
      <c r="DH5" s="27">
        <v>5129.328774554835</v>
      </c>
      <c r="DI5" s="27">
        <v>5136.3463301660458</v>
      </c>
      <c r="DJ5" s="27">
        <v>5588.4626733444893</v>
      </c>
      <c r="DK5" s="27">
        <v>4646.3370155479006</v>
      </c>
      <c r="DL5" s="27">
        <v>4670.2270754269002</v>
      </c>
      <c r="DM5" s="27">
        <v>5307.9186856924998</v>
      </c>
      <c r="DN5" s="27">
        <v>4755.3421055043837</v>
      </c>
      <c r="DO5" s="27">
        <v>4979.0590997203835</v>
      </c>
      <c r="DP5" s="27">
        <v>6432.3399988357005</v>
      </c>
      <c r="DQ5" s="27">
        <v>5258.7857844400996</v>
      </c>
      <c r="DR5" s="27">
        <v>5474.0580428431986</v>
      </c>
      <c r="DS5" s="27">
        <v>6738.9343968876028</v>
      </c>
      <c r="DT5" s="27">
        <v>4756.9919351063982</v>
      </c>
      <c r="DU5" s="27">
        <v>4870.7430470113995</v>
      </c>
      <c r="DV5" s="27">
        <v>7303.9865465869016</v>
      </c>
      <c r="DW5" s="27">
        <v>4955.4441501954989</v>
      </c>
      <c r="DX5" s="27">
        <v>5169.6173004255015</v>
      </c>
      <c r="DY5" s="27">
        <v>6058.5774170124878</v>
      </c>
      <c r="DZ5" s="27">
        <v>5284.7298230084498</v>
      </c>
      <c r="EA5" s="27">
        <v>5327.5855708140407</v>
      </c>
      <c r="EB5" s="27">
        <v>6535.5758716765013</v>
      </c>
      <c r="EC5" s="27">
        <v>5628.8144134690929</v>
      </c>
      <c r="ED5" s="27">
        <v>5606.0373947249982</v>
      </c>
      <c r="EE5" s="27">
        <v>6788.7908887157146</v>
      </c>
      <c r="EF5" s="27">
        <v>5758.6420976868003</v>
      </c>
      <c r="EG5" s="27">
        <v>6102.8350321378002</v>
      </c>
      <c r="EH5" s="27">
        <v>9123.36302169991</v>
      </c>
      <c r="EI5" s="27">
        <v>6122.5029095509972</v>
      </c>
      <c r="EJ5" s="27">
        <v>6369.1576228106624</v>
      </c>
      <c r="EK5" s="27">
        <v>7486.9322857709376</v>
      </c>
      <c r="EL5" s="27">
        <v>5962.0326756395389</v>
      </c>
      <c r="EM5" s="27">
        <v>6341.7632671137326</v>
      </c>
      <c r="EN5" s="27">
        <v>8586.2548470090278</v>
      </c>
      <c r="EO5" s="27">
        <v>7058.4692616590801</v>
      </c>
      <c r="EP5" s="27">
        <v>6944.4371659736871</v>
      </c>
      <c r="EQ5" s="27">
        <v>6603.4504715719086</v>
      </c>
      <c r="ER5" s="27">
        <v>5608.8502326008856</v>
      </c>
      <c r="ES5" s="27">
        <v>5970.7625230879121</v>
      </c>
      <c r="ET5" s="27">
        <v>9178.5920868638241</v>
      </c>
      <c r="EU5" s="27">
        <v>6473.4921404210127</v>
      </c>
      <c r="EV5" s="27">
        <v>6513.733574633743</v>
      </c>
      <c r="EW5" s="27">
        <v>8583.1922117331978</v>
      </c>
      <c r="EX5" s="27">
        <v>6972.1467867973861</v>
      </c>
      <c r="EY5" s="27">
        <v>7887.4217471572583</v>
      </c>
      <c r="EZ5" s="27">
        <v>10955.359716026582</v>
      </c>
      <c r="FA5" s="27">
        <v>8930.7681756198108</v>
      </c>
      <c r="FB5" s="27">
        <v>9581.4018073081188</v>
      </c>
      <c r="FC5" s="27">
        <v>11251.5076928706</v>
      </c>
      <c r="FD5" s="27">
        <v>7307.6718195200874</v>
      </c>
      <c r="FE5" s="27">
        <v>7300.6748479352882</v>
      </c>
      <c r="FF5" s="27">
        <v>13589.840167030396</v>
      </c>
      <c r="FG5" s="27">
        <v>9478.4700836776974</v>
      </c>
      <c r="FH5" s="27">
        <v>10040.237438235377</v>
      </c>
      <c r="FI5" s="27">
        <v>10368.540834909436</v>
      </c>
      <c r="FJ5" s="27">
        <v>9085.5007020520134</v>
      </c>
      <c r="FK5" s="27">
        <v>7575.7793708445306</v>
      </c>
      <c r="FL5" s="27">
        <v>9622.6386044681913</v>
      </c>
      <c r="FM5" s="27">
        <v>8026.163409710678</v>
      </c>
      <c r="FN5" s="27">
        <v>7450.7425795024128</v>
      </c>
      <c r="FO5" s="49">
        <v>8331.0912859402433</v>
      </c>
    </row>
    <row r="6" spans="1:171" ht="15" customHeight="1" x14ac:dyDescent="0.2">
      <c r="A6" s="4" t="s">
        <v>125</v>
      </c>
      <c r="B6" s="28">
        <v>172.721</v>
      </c>
      <c r="C6" s="28">
        <v>572.26</v>
      </c>
      <c r="D6" s="28">
        <v>536.07228922974809</v>
      </c>
      <c r="E6" s="28">
        <v>502.17296208021287</v>
      </c>
      <c r="F6" s="28">
        <v>1075.4659999999999</v>
      </c>
      <c r="G6" s="28">
        <v>1126.3000309090103</v>
      </c>
      <c r="H6" s="28">
        <v>1179.5368329874098</v>
      </c>
      <c r="I6" s="28">
        <v>754.11500000000001</v>
      </c>
      <c r="J6" s="28">
        <v>798.60746849521911</v>
      </c>
      <c r="K6" s="28">
        <v>845.72497395800667</v>
      </c>
      <c r="L6" s="28">
        <v>895.6223924677123</v>
      </c>
      <c r="M6" s="28">
        <v>948.46373772736422</v>
      </c>
      <c r="N6" s="28">
        <v>1004.4227001796328</v>
      </c>
      <c r="O6" s="28">
        <v>1213.1280000000002</v>
      </c>
      <c r="P6" s="28">
        <v>1253.436417306903</v>
      </c>
      <c r="Q6" s="28">
        <v>1295.0841561905791</v>
      </c>
      <c r="R6" s="28">
        <v>913.12799999999993</v>
      </c>
      <c r="S6" s="28">
        <v>951.54825993500185</v>
      </c>
      <c r="T6" s="28">
        <v>991.58506910896347</v>
      </c>
      <c r="U6" s="28">
        <v>1432.78</v>
      </c>
      <c r="V6" s="28">
        <v>1459.2552153008123</v>
      </c>
      <c r="W6" s="28">
        <v>1486.2196452928015</v>
      </c>
      <c r="X6" s="28">
        <v>1813.171</v>
      </c>
      <c r="Y6" s="28">
        <v>1938.2055053979004</v>
      </c>
      <c r="Z6" s="28">
        <v>2071.8622684538468</v>
      </c>
      <c r="AA6" s="28">
        <v>2023.55</v>
      </c>
      <c r="AB6" s="28">
        <v>2099.4677904716582</v>
      </c>
      <c r="AC6" s="28">
        <v>2178.2337986350453</v>
      </c>
      <c r="AD6" s="28">
        <v>1855.5640000000001</v>
      </c>
      <c r="AE6" s="28">
        <v>1894.081184938043</v>
      </c>
      <c r="AF6" s="28">
        <v>1933.3978968854221</v>
      </c>
      <c r="AG6" s="28">
        <v>1803.664</v>
      </c>
      <c r="AH6" s="28">
        <v>1826.1787324791699</v>
      </c>
      <c r="AI6" s="28">
        <v>1863.6610118389603</v>
      </c>
      <c r="AJ6" s="28">
        <v>3022.1170000000002</v>
      </c>
      <c r="AK6" s="28">
        <v>1938.3419999999996</v>
      </c>
      <c r="AL6" s="28">
        <v>2008.9272649300001</v>
      </c>
      <c r="AM6" s="28">
        <v>2489.4532649299999</v>
      </c>
      <c r="AN6" s="28">
        <v>2187.3302649300003</v>
      </c>
      <c r="AO6" s="28">
        <v>1953.9622649299999</v>
      </c>
      <c r="AP6" s="28">
        <v>2036.8270930668416</v>
      </c>
      <c r="AQ6" s="28">
        <v>1748.4455564599998</v>
      </c>
      <c r="AR6" s="28">
        <v>1836.1616127634616</v>
      </c>
      <c r="AS6" s="28">
        <v>2041.7994543879001</v>
      </c>
      <c r="AT6" s="28">
        <v>1998.1180950826001</v>
      </c>
      <c r="AU6" s="28">
        <v>2100.1945599588362</v>
      </c>
      <c r="AV6" s="28">
        <v>2411.1410320813998</v>
      </c>
      <c r="AW6" s="28">
        <v>2494.6308665079</v>
      </c>
      <c r="AX6" s="28">
        <v>2061.4826288085005</v>
      </c>
      <c r="AY6" s="28">
        <v>2314.2429167435002</v>
      </c>
      <c r="AZ6" s="28">
        <v>2310.5477600035006</v>
      </c>
      <c r="BA6" s="28">
        <v>2478.4908028068212</v>
      </c>
      <c r="BB6" s="28">
        <v>3237.3001861118905</v>
      </c>
      <c r="BC6" s="28">
        <v>2726.7868021859999</v>
      </c>
      <c r="BD6" s="28">
        <v>2282.2536150783967</v>
      </c>
      <c r="BE6" s="28">
        <v>2684.5555891126896</v>
      </c>
      <c r="BF6" s="28">
        <v>2465.968052043379</v>
      </c>
      <c r="BG6" s="28">
        <v>2573.2059906626801</v>
      </c>
      <c r="BH6" s="28">
        <v>2785.8919107718139</v>
      </c>
      <c r="BI6" s="28">
        <v>2598.9274990251761</v>
      </c>
      <c r="BJ6" s="28">
        <v>3780.7297587211997</v>
      </c>
      <c r="BK6" s="28">
        <v>2792.6466817072005</v>
      </c>
      <c r="BL6" s="28">
        <v>2646.9667811472</v>
      </c>
      <c r="BM6" s="28">
        <v>2529.4166951797006</v>
      </c>
      <c r="BN6" s="28">
        <v>3068.3832781671999</v>
      </c>
      <c r="BO6" s="28">
        <v>2505.6220087145011</v>
      </c>
      <c r="BP6" s="28">
        <v>2761.6587483722014</v>
      </c>
      <c r="BQ6" s="28">
        <v>3185.7592760872008</v>
      </c>
      <c r="BR6" s="28">
        <v>2730.7284055921996</v>
      </c>
      <c r="BS6" s="28">
        <v>2769.7163545231997</v>
      </c>
      <c r="BT6" s="28">
        <v>3438.7663519701991</v>
      </c>
      <c r="BU6" s="28">
        <v>3079.4860097690016</v>
      </c>
      <c r="BV6" s="28">
        <v>3295.6364943377002</v>
      </c>
      <c r="BW6" s="28">
        <v>3336.207507108501</v>
      </c>
      <c r="BX6" s="28">
        <v>3142.5030078835011</v>
      </c>
      <c r="BY6" s="28">
        <v>3398.4201408364993</v>
      </c>
      <c r="BZ6" s="28">
        <v>4196.3146141591005</v>
      </c>
      <c r="CA6" s="28">
        <v>3402.5157516765034</v>
      </c>
      <c r="CB6" s="28">
        <v>3714.1752452133055</v>
      </c>
      <c r="CC6" s="28">
        <v>3841.8895844652125</v>
      </c>
      <c r="CD6" s="28">
        <v>3482.1502867144045</v>
      </c>
      <c r="CE6" s="28">
        <v>3582.5790215082034</v>
      </c>
      <c r="CF6" s="28">
        <v>4195.8199567400015</v>
      </c>
      <c r="CG6" s="28">
        <v>4518.2164096414999</v>
      </c>
      <c r="CH6" s="28">
        <v>3920.8364110676994</v>
      </c>
      <c r="CI6" s="28">
        <v>4232.6339885368006</v>
      </c>
      <c r="CJ6" s="28">
        <v>3996.7196073016298</v>
      </c>
      <c r="CK6" s="28">
        <v>4141.8302271105013</v>
      </c>
      <c r="CL6" s="28">
        <v>5502.7836346388021</v>
      </c>
      <c r="CM6" s="28">
        <v>4339.8333645670009</v>
      </c>
      <c r="CN6" s="28">
        <v>4301.4156988473005</v>
      </c>
      <c r="CO6" s="28">
        <v>4774.1954504073792</v>
      </c>
      <c r="CP6" s="28">
        <v>5305.5151883861472</v>
      </c>
      <c r="CQ6" s="28">
        <v>4447.332909317618</v>
      </c>
      <c r="CR6" s="28">
        <v>4976.2822232915896</v>
      </c>
      <c r="CS6" s="28">
        <v>4663.4998477333011</v>
      </c>
      <c r="CT6" s="28">
        <v>7512.8995528809019</v>
      </c>
      <c r="CU6" s="28">
        <v>5523.0427105084655</v>
      </c>
      <c r="CV6" s="28">
        <v>4853.6233386351996</v>
      </c>
      <c r="CW6" s="28">
        <v>5280.6718530259031</v>
      </c>
      <c r="CX6" s="28">
        <v>7185.5054103074699</v>
      </c>
      <c r="CY6" s="28">
        <v>5457.7073098250985</v>
      </c>
      <c r="CZ6" s="28">
        <v>6067.9369267927113</v>
      </c>
      <c r="DA6" s="28">
        <v>7063.2617425752996</v>
      </c>
      <c r="DB6" s="28">
        <v>6033.8067235128701</v>
      </c>
      <c r="DC6" s="28">
        <v>6200.6954824293989</v>
      </c>
      <c r="DD6" s="28">
        <v>7344.6134973354001</v>
      </c>
      <c r="DE6" s="28">
        <v>5742.6541119074345</v>
      </c>
      <c r="DF6" s="28">
        <v>5845.0629718128921</v>
      </c>
      <c r="DG6" s="28">
        <v>5895.3728364303997</v>
      </c>
      <c r="DH6" s="28">
        <v>5077.8927285548352</v>
      </c>
      <c r="DI6" s="28">
        <v>5076.2540232660458</v>
      </c>
      <c r="DJ6" s="28">
        <v>5537.1644933344896</v>
      </c>
      <c r="DK6" s="28">
        <v>4604.2769964379004</v>
      </c>
      <c r="DL6" s="28">
        <v>4625.9353880669005</v>
      </c>
      <c r="DM6" s="28">
        <v>5262.1428042524994</v>
      </c>
      <c r="DN6" s="28">
        <v>4704.1893893643837</v>
      </c>
      <c r="DO6" s="28">
        <v>4942.079211090384</v>
      </c>
      <c r="DP6" s="28">
        <v>6387.7084168757001</v>
      </c>
      <c r="DQ6" s="28">
        <v>5197.9316697600998</v>
      </c>
      <c r="DR6" s="28">
        <v>5417.6431394831989</v>
      </c>
      <c r="DS6" s="28">
        <v>6678.9104218976026</v>
      </c>
      <c r="DT6" s="28">
        <v>4754.9227655963978</v>
      </c>
      <c r="DU6" s="28">
        <v>4868.7671569213999</v>
      </c>
      <c r="DV6" s="28">
        <v>7301.7313363069015</v>
      </c>
      <c r="DW6" s="28">
        <v>4953.195014235499</v>
      </c>
      <c r="DX6" s="28">
        <v>5167.8068922133143</v>
      </c>
      <c r="DY6" s="28">
        <v>6056.6545143424873</v>
      </c>
      <c r="DZ6" s="28">
        <v>5282.5777826554986</v>
      </c>
      <c r="EA6" s="28">
        <v>5325.1309554135032</v>
      </c>
      <c r="EB6" s="28">
        <v>6532.7254753565012</v>
      </c>
      <c r="EC6" s="28">
        <v>5625.963519966499</v>
      </c>
      <c r="ED6" s="28">
        <v>5602.865000235025</v>
      </c>
      <c r="EE6" s="28">
        <v>6785.6225069357142</v>
      </c>
      <c r="EF6" s="28">
        <v>5756.8828963768001</v>
      </c>
      <c r="EG6" s="28">
        <v>6100.8498990478001</v>
      </c>
      <c r="EH6" s="28">
        <v>9120.8476053099093</v>
      </c>
      <c r="EI6" s="28">
        <v>6121.5181628209975</v>
      </c>
      <c r="EJ6" s="28">
        <v>6366.5508551106623</v>
      </c>
      <c r="EK6" s="28">
        <v>7484.0309301209372</v>
      </c>
      <c r="EL6" s="28">
        <v>5961.897669069539</v>
      </c>
      <c r="EM6" s="28">
        <v>6341.5751555137322</v>
      </c>
      <c r="EN6" s="28">
        <v>8583.2799782640286</v>
      </c>
      <c r="EO6" s="28">
        <v>7056.5280279172739</v>
      </c>
      <c r="EP6" s="28">
        <v>6942.0635180290992</v>
      </c>
      <c r="EQ6" s="28">
        <v>6600.8365323295993</v>
      </c>
      <c r="ER6" s="28">
        <v>5606.2755338742027</v>
      </c>
      <c r="ES6" s="28">
        <v>5968.1613856195981</v>
      </c>
      <c r="ET6" s="28">
        <v>9176.7404655003666</v>
      </c>
      <c r="EU6" s="28">
        <v>6471.6480283255996</v>
      </c>
      <c r="EV6" s="28">
        <v>6511.9207398310973</v>
      </c>
      <c r="EW6" s="28">
        <v>8581.3215076831984</v>
      </c>
      <c r="EX6" s="28">
        <v>6970.2053699328862</v>
      </c>
      <c r="EY6" s="28">
        <v>7885.6080683623977</v>
      </c>
      <c r="EZ6" s="28">
        <v>10953.5575649564</v>
      </c>
      <c r="FA6" s="28">
        <v>8928.9463787331861</v>
      </c>
      <c r="FB6" s="28">
        <v>9579.5894225103984</v>
      </c>
      <c r="FC6" s="28">
        <v>11249.6008853206</v>
      </c>
      <c r="FD6" s="28">
        <v>7305.8559478200877</v>
      </c>
      <c r="FE6" s="28">
        <v>7298.8738551649021</v>
      </c>
      <c r="FF6" s="28">
        <v>13587.994299790396</v>
      </c>
      <c r="FG6" s="28">
        <v>9476.6304943339928</v>
      </c>
      <c r="FH6" s="28">
        <v>10038.355292695378</v>
      </c>
      <c r="FI6" s="28">
        <v>10366.668622230485</v>
      </c>
      <c r="FJ6" s="28">
        <v>9083.7180862120131</v>
      </c>
      <c r="FK6" s="28">
        <v>7573.896523460925</v>
      </c>
      <c r="FL6" s="28">
        <v>9620.9223362381908</v>
      </c>
      <c r="FM6" s="28">
        <v>8024.4031925806785</v>
      </c>
      <c r="FN6" s="28">
        <v>7448.8795935124126</v>
      </c>
      <c r="FO6" s="49">
        <v>8329.2649606456016</v>
      </c>
    </row>
    <row r="7" spans="1:171" ht="15" customHeight="1" x14ac:dyDescent="0.2">
      <c r="A7" s="4" t="s">
        <v>126</v>
      </c>
      <c r="B7" s="28">
        <v>1.165</v>
      </c>
      <c r="C7" s="28">
        <v>2.1800000000000002</v>
      </c>
      <c r="D7" s="28">
        <v>2.0421444632175074</v>
      </c>
      <c r="E7" s="28">
        <v>1.9130064259862021</v>
      </c>
      <c r="F7" s="28">
        <v>0.51870000000000005</v>
      </c>
      <c r="G7" s="28">
        <v>0.54321738300653266</v>
      </c>
      <c r="H7" s="28">
        <v>0.56889362868800064</v>
      </c>
      <c r="I7" s="28">
        <v>2.5066999999999999</v>
      </c>
      <c r="J7" s="28">
        <v>2.6545942479289835</v>
      </c>
      <c r="K7" s="28">
        <v>2.811214194414029</v>
      </c>
      <c r="L7" s="28">
        <v>2.9770746520077367</v>
      </c>
      <c r="M7" s="28">
        <v>3.1527208069872419</v>
      </c>
      <c r="N7" s="28">
        <v>3.3387300113912142</v>
      </c>
      <c r="O7" s="28">
        <v>4.28</v>
      </c>
      <c r="P7" s="28">
        <v>4.4222109011361912</v>
      </c>
      <c r="Q7" s="28">
        <v>4.5691470219924675</v>
      </c>
      <c r="R7" s="28">
        <v>4.7329999999999997</v>
      </c>
      <c r="S7" s="28">
        <v>4.932143044865958</v>
      </c>
      <c r="T7" s="28">
        <v>5.1396651204351675</v>
      </c>
      <c r="U7" s="28">
        <v>10.29</v>
      </c>
      <c r="V7" s="28">
        <v>10.480140820953222</v>
      </c>
      <c r="W7" s="28">
        <v>10.673795104665704</v>
      </c>
      <c r="X7" s="28">
        <v>5.0880000000000001</v>
      </c>
      <c r="Y7" s="28">
        <v>5.4388635222295729</v>
      </c>
      <c r="Z7" s="28">
        <v>5.8139222510690791</v>
      </c>
      <c r="AA7" s="28">
        <v>12.434000000000001</v>
      </c>
      <c r="AB7" s="28">
        <v>12.900488007078945</v>
      </c>
      <c r="AC7" s="28">
        <v>13.384477305837839</v>
      </c>
      <c r="AD7" s="28">
        <v>11.067</v>
      </c>
      <c r="AE7" s="28">
        <v>11.296725132471487</v>
      </c>
      <c r="AF7" s="28">
        <v>11.531218823404078</v>
      </c>
      <c r="AG7" s="28">
        <v>10.532999999999999</v>
      </c>
      <c r="AH7" s="28">
        <v>10.664481072529636</v>
      </c>
      <c r="AI7" s="28">
        <v>10.883369318065764</v>
      </c>
      <c r="AJ7" s="28">
        <v>16.864999999999998</v>
      </c>
      <c r="AK7" s="28">
        <v>19.037000000000003</v>
      </c>
      <c r="AL7" s="28">
        <v>12.860999999999999</v>
      </c>
      <c r="AM7" s="28">
        <v>18.021999999999998</v>
      </c>
      <c r="AN7" s="28">
        <v>13.993</v>
      </c>
      <c r="AO7" s="28">
        <v>14.544</v>
      </c>
      <c r="AP7" s="28">
        <v>12.651999999999999</v>
      </c>
      <c r="AQ7" s="28">
        <v>10.7404374286</v>
      </c>
      <c r="AR7" s="28">
        <v>10.24594678905</v>
      </c>
      <c r="AS7" s="28">
        <v>15.566371943549999</v>
      </c>
      <c r="AT7" s="28">
        <v>8.2420446199999997</v>
      </c>
      <c r="AU7" s="28">
        <v>8.4156723309999997</v>
      </c>
      <c r="AV7" s="28">
        <v>9.9441520106999999</v>
      </c>
      <c r="AW7" s="28">
        <v>7.7434347315999998</v>
      </c>
      <c r="AX7" s="28">
        <v>10.331963500000001</v>
      </c>
      <c r="AY7" s="28">
        <v>16.93768312251223</v>
      </c>
      <c r="AZ7" s="28">
        <v>16.458920257846593</v>
      </c>
      <c r="BA7" s="28">
        <v>21.446730483306347</v>
      </c>
      <c r="BB7" s="28">
        <v>13.643531260475429</v>
      </c>
      <c r="BC7" s="28">
        <v>18.232963899999998</v>
      </c>
      <c r="BD7" s="28">
        <v>25.528991608000002</v>
      </c>
      <c r="BE7" s="28">
        <v>19.067889960000002</v>
      </c>
      <c r="BF7" s="28">
        <v>25.414193520000001</v>
      </c>
      <c r="BG7" s="28">
        <v>17.697330140000002</v>
      </c>
      <c r="BH7" s="28">
        <v>20.306986379999998</v>
      </c>
      <c r="BI7" s="28">
        <v>16.593507750000001</v>
      </c>
      <c r="BJ7" s="28">
        <v>22.690435579999999</v>
      </c>
      <c r="BK7" s="28">
        <v>19.279268890000001</v>
      </c>
      <c r="BL7" s="28">
        <v>19.66343483</v>
      </c>
      <c r="BM7" s="28">
        <v>16.32462907</v>
      </c>
      <c r="BN7" s="28">
        <v>15.331084424</v>
      </c>
      <c r="BO7" s="28">
        <v>23.834872826000002</v>
      </c>
      <c r="BP7" s="28">
        <v>23.794680209999996</v>
      </c>
      <c r="BQ7" s="28">
        <v>25.922921383999999</v>
      </c>
      <c r="BR7" s="28">
        <v>38.134249770000004</v>
      </c>
      <c r="BS7" s="28">
        <v>37.49190187</v>
      </c>
      <c r="BT7" s="28">
        <v>26.721543830000002</v>
      </c>
      <c r="BU7" s="28">
        <v>53.736245959999998</v>
      </c>
      <c r="BV7" s="28">
        <v>36.000590320000001</v>
      </c>
      <c r="BW7" s="28">
        <v>35.296558959999999</v>
      </c>
      <c r="BX7" s="28">
        <v>37.116469339999995</v>
      </c>
      <c r="BY7" s="28">
        <v>30.043401056000004</v>
      </c>
      <c r="BZ7" s="28">
        <v>32.002058402999999</v>
      </c>
      <c r="CA7" s="28">
        <v>47.917509420000009</v>
      </c>
      <c r="CB7" s="28">
        <v>49.019579410000006</v>
      </c>
      <c r="CC7" s="28">
        <v>50.63710184</v>
      </c>
      <c r="CD7" s="28">
        <v>60.606210359999999</v>
      </c>
      <c r="CE7" s="28">
        <v>53.892675365500011</v>
      </c>
      <c r="CF7" s="28">
        <v>50.154385869999992</v>
      </c>
      <c r="CG7" s="28">
        <v>69.568623594000002</v>
      </c>
      <c r="CH7" s="28">
        <v>62.228155418499988</v>
      </c>
      <c r="CI7" s="28">
        <v>46.601957880000008</v>
      </c>
      <c r="CJ7" s="28">
        <v>47.044538573000011</v>
      </c>
      <c r="CK7" s="28">
        <v>39.444865040000003</v>
      </c>
      <c r="CL7" s="28">
        <v>36.597206960000001</v>
      </c>
      <c r="CM7" s="28">
        <v>31.61352012</v>
      </c>
      <c r="CN7" s="28">
        <v>46.145459599000013</v>
      </c>
      <c r="CO7" s="28">
        <v>50.229395028999988</v>
      </c>
      <c r="CP7" s="28">
        <v>52.820845510000005</v>
      </c>
      <c r="CQ7" s="28">
        <v>27.907771359999998</v>
      </c>
      <c r="CR7" s="28">
        <v>25.165753319999997</v>
      </c>
      <c r="CS7" s="28">
        <v>29.044776599999999</v>
      </c>
      <c r="CT7" s="28">
        <v>45.112953089999998</v>
      </c>
      <c r="CU7" s="28">
        <v>44.79759937</v>
      </c>
      <c r="CV7" s="28">
        <v>54.614500949999993</v>
      </c>
      <c r="CW7" s="28">
        <v>51.03567717</v>
      </c>
      <c r="CX7" s="28">
        <v>52.839209350000004</v>
      </c>
      <c r="CY7" s="28">
        <v>75.085659559999996</v>
      </c>
      <c r="CZ7" s="28">
        <v>89.172932879999991</v>
      </c>
      <c r="DA7" s="28">
        <v>113.2683822</v>
      </c>
      <c r="DB7" s="28">
        <v>84.441100820000003</v>
      </c>
      <c r="DC7" s="28">
        <v>47.214293619999999</v>
      </c>
      <c r="DD7" s="28">
        <v>68.09336995000001</v>
      </c>
      <c r="DE7" s="28">
        <v>80.259304079999723</v>
      </c>
      <c r="DF7" s="28">
        <v>60.34579746</v>
      </c>
      <c r="DG7" s="28">
        <v>44.487969759999999</v>
      </c>
      <c r="DH7" s="28">
        <v>51.436045999999997</v>
      </c>
      <c r="DI7" s="28">
        <v>60.092306899999997</v>
      </c>
      <c r="DJ7" s="28">
        <v>51.29818001000001</v>
      </c>
      <c r="DK7" s="28">
        <v>42.060019110000006</v>
      </c>
      <c r="DL7" s="28">
        <v>44.291687359999997</v>
      </c>
      <c r="DM7" s="28">
        <v>45.775881439999992</v>
      </c>
      <c r="DN7" s="28">
        <v>51.152716140000003</v>
      </c>
      <c r="DO7" s="28">
        <v>36.979888630000005</v>
      </c>
      <c r="DP7" s="28">
        <v>44.631581960000013</v>
      </c>
      <c r="DQ7" s="28">
        <v>60.854114680000016</v>
      </c>
      <c r="DR7" s="28">
        <v>56.414903360000011</v>
      </c>
      <c r="DS7" s="28">
        <v>60.023974990000013</v>
      </c>
      <c r="DT7" s="28">
        <v>2.06916951</v>
      </c>
      <c r="DU7" s="28">
        <v>1.9758900899999998</v>
      </c>
      <c r="DV7" s="28">
        <v>2.25521028</v>
      </c>
      <c r="DW7" s="28">
        <v>2.2491359600000003</v>
      </c>
      <c r="DX7" s="28">
        <v>1.8104082121876413</v>
      </c>
      <c r="DY7" s="28">
        <v>1.9229026700000003</v>
      </c>
      <c r="DZ7" s="28">
        <v>2.1520403529511269</v>
      </c>
      <c r="EA7" s="28">
        <v>2.4546154005376168</v>
      </c>
      <c r="EB7" s="28">
        <v>2.8503963200000002</v>
      </c>
      <c r="EC7" s="28">
        <v>2.8508935025937641</v>
      </c>
      <c r="ED7" s="28">
        <v>3.1723944899731622</v>
      </c>
      <c r="EE7" s="28">
        <v>3.1683817800000011</v>
      </c>
      <c r="EF7" s="28">
        <v>1.7592013100000001</v>
      </c>
      <c r="EG7" s="28">
        <v>1.9851330899999997</v>
      </c>
      <c r="EH7" s="28">
        <v>2.5154163900001523</v>
      </c>
      <c r="EI7" s="28">
        <v>0.98474673000000001</v>
      </c>
      <c r="EJ7" s="28">
        <v>2.6067677000000002</v>
      </c>
      <c r="EK7" s="28">
        <v>2.9013556500000002</v>
      </c>
      <c r="EL7" s="28">
        <v>0.13500657000000002</v>
      </c>
      <c r="EM7" s="28">
        <v>0.18811159999999999</v>
      </c>
      <c r="EN7" s="28">
        <v>2.9748687450000002</v>
      </c>
      <c r="EO7" s="28">
        <v>1.9412337418062826</v>
      </c>
      <c r="EP7" s="28">
        <v>2.3736479445880865</v>
      </c>
      <c r="EQ7" s="28">
        <v>2.6139392423094479</v>
      </c>
      <c r="ER7" s="28">
        <v>2.5746987266832169</v>
      </c>
      <c r="ES7" s="28">
        <v>2.6011374683136514</v>
      </c>
      <c r="ET7" s="28">
        <v>1.851621363457731</v>
      </c>
      <c r="EU7" s="28">
        <v>1.8441120954132386</v>
      </c>
      <c r="EV7" s="28">
        <v>1.8128348026454943</v>
      </c>
      <c r="EW7" s="28">
        <v>1.8707040499999998</v>
      </c>
      <c r="EX7" s="28">
        <v>1.9414168644999772</v>
      </c>
      <c r="EY7" s="28">
        <v>1.8136787948607358</v>
      </c>
      <c r="EZ7" s="28">
        <v>1.8021510701824959</v>
      </c>
      <c r="FA7" s="28">
        <v>1.8217968866252887</v>
      </c>
      <c r="FB7" s="28">
        <v>1.8123847977209226</v>
      </c>
      <c r="FC7" s="28">
        <v>1.9068075500000001</v>
      </c>
      <c r="FD7" s="28">
        <v>1.8158717</v>
      </c>
      <c r="FE7" s="28">
        <v>1.8009927703858946</v>
      </c>
      <c r="FF7" s="28">
        <v>1.8458672399999998</v>
      </c>
      <c r="FG7" s="28">
        <v>1.8395893437039668</v>
      </c>
      <c r="FH7" s="28">
        <v>1.8821455400000002</v>
      </c>
      <c r="FI7" s="28">
        <v>1.8722126789498916</v>
      </c>
      <c r="FJ7" s="28">
        <v>1.7826158400000001</v>
      </c>
      <c r="FK7" s="28">
        <v>1.8828473836058297</v>
      </c>
      <c r="FL7" s="28">
        <v>1.7162682300000003</v>
      </c>
      <c r="FM7" s="28">
        <v>1.76021713</v>
      </c>
      <c r="FN7" s="28">
        <v>1.8629859900000003</v>
      </c>
      <c r="FO7" s="49">
        <v>1.8263252946409674</v>
      </c>
    </row>
    <row r="8" spans="1:171" ht="15" customHeight="1" x14ac:dyDescent="0.2">
      <c r="A8" s="26" t="s">
        <v>127</v>
      </c>
      <c r="B8" s="27">
        <v>6786.639000000001</v>
      </c>
      <c r="C8" s="27">
        <v>10475.439999999999</v>
      </c>
      <c r="D8" s="27">
        <v>9813.0099980583509</v>
      </c>
      <c r="E8" s="27">
        <v>9192.469740840781</v>
      </c>
      <c r="F8" s="27">
        <v>11508.08</v>
      </c>
      <c r="G8" s="27">
        <v>12052.032197859682</v>
      </c>
      <c r="H8" s="27">
        <v>12621.695373880484</v>
      </c>
      <c r="I8" s="27">
        <v>14414.071</v>
      </c>
      <c r="J8" s="27">
        <v>15264.495139362496</v>
      </c>
      <c r="K8" s="27">
        <v>16165.09394602131</v>
      </c>
      <c r="L8" s="27">
        <v>17118.827704288437</v>
      </c>
      <c r="M8" s="27">
        <v>18128.83135400782</v>
      </c>
      <c r="N8" s="27">
        <v>19198.424795158484</v>
      </c>
      <c r="O8" s="27">
        <v>21947.936999999998</v>
      </c>
      <c r="P8" s="27">
        <v>22677.197724030451</v>
      </c>
      <c r="Q8" s="27">
        <v>23430.689481875768</v>
      </c>
      <c r="R8" s="27">
        <v>25999.6551</v>
      </c>
      <c r="S8" s="27">
        <v>27093.601958668656</v>
      </c>
      <c r="T8" s="27">
        <v>28233.577109827667</v>
      </c>
      <c r="U8" s="27">
        <v>30075.409999999996</v>
      </c>
      <c r="V8" s="27">
        <v>30631.149858882876</v>
      </c>
      <c r="W8" s="27">
        <v>31197.158797746739</v>
      </c>
      <c r="X8" s="27">
        <v>30645.649999999998</v>
      </c>
      <c r="Y8" s="27">
        <v>32758.944162738739</v>
      </c>
      <c r="Z8" s="27">
        <v>35017.969031736466</v>
      </c>
      <c r="AA8" s="27">
        <v>32154.922000000002</v>
      </c>
      <c r="AB8" s="27">
        <v>33361.282421550495</v>
      </c>
      <c r="AC8" s="27">
        <v>34612.902025091353</v>
      </c>
      <c r="AD8" s="27">
        <v>35503.699999999997</v>
      </c>
      <c r="AE8" s="27">
        <v>36240.674083828315</v>
      </c>
      <c r="AF8" s="27">
        <v>36992.946032392829</v>
      </c>
      <c r="AG8" s="27">
        <v>36109.109800000006</v>
      </c>
      <c r="AH8" s="27">
        <v>36559.851704926848</v>
      </c>
      <c r="AI8" s="27">
        <v>37310.241877906381</v>
      </c>
      <c r="AJ8" s="27">
        <v>38300.076000000001</v>
      </c>
      <c r="AK8" s="27">
        <v>38715.732000000004</v>
      </c>
      <c r="AL8" s="27">
        <v>40101.702000000005</v>
      </c>
      <c r="AM8" s="27">
        <v>41290.411999999997</v>
      </c>
      <c r="AN8" s="27">
        <v>41125.567999999999</v>
      </c>
      <c r="AO8" s="27">
        <v>40920.976999999999</v>
      </c>
      <c r="AP8" s="27">
        <v>42940.10909653001</v>
      </c>
      <c r="AQ8" s="27">
        <v>42869.861061984338</v>
      </c>
      <c r="AR8" s="27">
        <v>42988.652093885255</v>
      </c>
      <c r="AS8" s="27">
        <v>45938.932429035674</v>
      </c>
      <c r="AT8" s="27">
        <v>46291.667135585485</v>
      </c>
      <c r="AU8" s="27">
        <v>47516.942066056967</v>
      </c>
      <c r="AV8" s="27">
        <v>50451.947113251677</v>
      </c>
      <c r="AW8" s="27">
        <v>50539.53679720503</v>
      </c>
      <c r="AX8" s="27">
        <v>48968.583253018696</v>
      </c>
      <c r="AY8" s="27">
        <v>51040.68989691513</v>
      </c>
      <c r="AZ8" s="27">
        <v>53718.574486893522</v>
      </c>
      <c r="BA8" s="27">
        <v>56252.141949786113</v>
      </c>
      <c r="BB8" s="27">
        <v>60767.25476330689</v>
      </c>
      <c r="BC8" s="27">
        <v>61162.489057801904</v>
      </c>
      <c r="BD8" s="27">
        <v>62305.543406804827</v>
      </c>
      <c r="BE8" s="27">
        <v>64789.988876204974</v>
      </c>
      <c r="BF8" s="27">
        <v>65551.171654288497</v>
      </c>
      <c r="BG8" s="27">
        <v>66216.071116290506</v>
      </c>
      <c r="BH8" s="27">
        <v>67201.800327572782</v>
      </c>
      <c r="BI8" s="27">
        <v>67764.840456204591</v>
      </c>
      <c r="BJ8" s="27">
        <v>68887.368243716483</v>
      </c>
      <c r="BK8" s="27">
        <v>71468.37848486453</v>
      </c>
      <c r="BL8" s="27">
        <v>70954.84297550199</v>
      </c>
      <c r="BM8" s="27">
        <v>70586.439245363013</v>
      </c>
      <c r="BN8" s="27">
        <v>82945.640264423011</v>
      </c>
      <c r="BO8" s="27">
        <v>83309.581435935994</v>
      </c>
      <c r="BP8" s="27">
        <v>85594.035734410485</v>
      </c>
      <c r="BQ8" s="27">
        <v>89199.909568742485</v>
      </c>
      <c r="BR8" s="27">
        <v>92625.020268488544</v>
      </c>
      <c r="BS8" s="27">
        <v>92756.813606014955</v>
      </c>
      <c r="BT8" s="27">
        <v>94789.495867587888</v>
      </c>
      <c r="BU8" s="27">
        <v>93925.706727538534</v>
      </c>
      <c r="BV8" s="27">
        <v>96016.688399729508</v>
      </c>
      <c r="BW8" s="27">
        <v>99210.207958651474</v>
      </c>
      <c r="BX8" s="27">
        <v>100909.9469920222</v>
      </c>
      <c r="BY8" s="27">
        <v>101373.2392360097</v>
      </c>
      <c r="BZ8" s="27">
        <v>108357.48866621951</v>
      </c>
      <c r="CA8" s="27">
        <v>105848.06289433446</v>
      </c>
      <c r="CB8" s="27">
        <v>97960.484670434424</v>
      </c>
      <c r="CC8" s="27">
        <v>101804.07393114234</v>
      </c>
      <c r="CD8" s="27">
        <v>101508.3711192098</v>
      </c>
      <c r="CE8" s="27">
        <v>102741.66816046386</v>
      </c>
      <c r="CF8" s="27">
        <v>105945.02428335957</v>
      </c>
      <c r="CG8" s="27">
        <v>105461.07956162847</v>
      </c>
      <c r="CH8" s="27">
        <v>106340.83460489727</v>
      </c>
      <c r="CI8" s="27">
        <v>107387.25558313218</v>
      </c>
      <c r="CJ8" s="27">
        <v>110454.94646603771</v>
      </c>
      <c r="CK8" s="27">
        <v>112146.10901560276</v>
      </c>
      <c r="CL8" s="27">
        <v>120640.84178132276</v>
      </c>
      <c r="CM8" s="27">
        <v>121445.97615806283</v>
      </c>
      <c r="CN8" s="27">
        <v>124668.77674136263</v>
      </c>
      <c r="CO8" s="27">
        <v>128211.65517875935</v>
      </c>
      <c r="CP8" s="27">
        <v>120334.40245839057</v>
      </c>
      <c r="CQ8" s="27">
        <v>121325.6568627643</v>
      </c>
      <c r="CR8" s="27">
        <v>125109.51224173202</v>
      </c>
      <c r="CS8" s="27">
        <v>128632.54364488821</v>
      </c>
      <c r="CT8" s="27">
        <v>129500.81889183601</v>
      </c>
      <c r="CU8" s="27">
        <v>132596.24567918989</v>
      </c>
      <c r="CV8" s="27">
        <v>132981.93732560612</v>
      </c>
      <c r="CW8" s="27">
        <v>137599.80247417765</v>
      </c>
      <c r="CX8" s="27">
        <v>143419.26116404336</v>
      </c>
      <c r="CY8" s="27">
        <v>144619.09117699027</v>
      </c>
      <c r="CZ8" s="27">
        <v>147307.37990833103</v>
      </c>
      <c r="DA8" s="27">
        <v>155766.21221283652</v>
      </c>
      <c r="DB8" s="27">
        <v>155434.19272766775</v>
      </c>
      <c r="DC8" s="27">
        <v>150865.57762314452</v>
      </c>
      <c r="DD8" s="27">
        <v>138288.48445822179</v>
      </c>
      <c r="DE8" s="27">
        <v>124514.51161608069</v>
      </c>
      <c r="DF8" s="27">
        <v>118661.9787556072</v>
      </c>
      <c r="DG8" s="27">
        <v>111728.1420283959</v>
      </c>
      <c r="DH8" s="27">
        <v>108080.02998766753</v>
      </c>
      <c r="DI8" s="27">
        <v>104990.81507621754</v>
      </c>
      <c r="DJ8" s="27">
        <v>92788.125347221503</v>
      </c>
      <c r="DK8" s="27">
        <v>94366.735267134602</v>
      </c>
      <c r="DL8" s="27">
        <v>96728.769200778595</v>
      </c>
      <c r="DM8" s="27">
        <v>101894.94887334462</v>
      </c>
      <c r="DN8" s="27">
        <v>103413.18043564934</v>
      </c>
      <c r="DO8" s="27">
        <v>104656.7014642393</v>
      </c>
      <c r="DP8" s="27">
        <v>107395.72129691679</v>
      </c>
      <c r="DQ8" s="27">
        <v>108502.90196603684</v>
      </c>
      <c r="DR8" s="27">
        <v>108624.45706960688</v>
      </c>
      <c r="DS8" s="27">
        <v>110653.60368325791</v>
      </c>
      <c r="DT8" s="27">
        <v>104247.30943516828</v>
      </c>
      <c r="DU8" s="27">
        <v>103751.02244136282</v>
      </c>
      <c r="DV8" s="27">
        <v>114735.93957331635</v>
      </c>
      <c r="DW8" s="27">
        <v>114190.57431832256</v>
      </c>
      <c r="DX8" s="27">
        <v>115751.87623085207</v>
      </c>
      <c r="DY8" s="27">
        <v>120394.02856303411</v>
      </c>
      <c r="DZ8" s="27">
        <v>120581.96355507532</v>
      </c>
      <c r="EA8" s="27">
        <v>118096.5671053644</v>
      </c>
      <c r="EB8" s="27">
        <v>120702.84370543697</v>
      </c>
      <c r="EC8" s="27">
        <v>121145.62225343904</v>
      </c>
      <c r="ED8" s="27">
        <v>123390.00293972387</v>
      </c>
      <c r="EE8" s="27">
        <v>127512.69365631658</v>
      </c>
      <c r="EF8" s="27">
        <v>125091.67013606652</v>
      </c>
      <c r="EG8" s="27">
        <v>126442.05163341618</v>
      </c>
      <c r="EH8" s="27">
        <v>135365.78863010689</v>
      </c>
      <c r="EI8" s="27">
        <v>133649.87021720884</v>
      </c>
      <c r="EJ8" s="27">
        <v>133116.49053835581</v>
      </c>
      <c r="EK8" s="27">
        <v>131668.04484368366</v>
      </c>
      <c r="EL8" s="27">
        <v>130211.36120091641</v>
      </c>
      <c r="EM8" s="27">
        <v>128581.40461597218</v>
      </c>
      <c r="EN8" s="27">
        <v>131885.7161264302</v>
      </c>
      <c r="EO8" s="27">
        <v>129471.49636785292</v>
      </c>
      <c r="EP8" s="27">
        <v>122771.64525445701</v>
      </c>
      <c r="EQ8" s="27">
        <v>127300.02554567227</v>
      </c>
      <c r="ER8" s="27">
        <v>130453.66710590763</v>
      </c>
      <c r="ES8" s="27">
        <v>131367.37209748579</v>
      </c>
      <c r="ET8" s="27">
        <v>113123.03206964639</v>
      </c>
      <c r="EU8" s="27">
        <v>116087.90558801962</v>
      </c>
      <c r="EV8" s="27">
        <v>114953.55315997223</v>
      </c>
      <c r="EW8" s="27">
        <v>120490.26074383051</v>
      </c>
      <c r="EX8" s="27">
        <v>124201.84801792756</v>
      </c>
      <c r="EY8" s="27">
        <v>124988.68315343131</v>
      </c>
      <c r="EZ8" s="27">
        <v>130520.74153617059</v>
      </c>
      <c r="FA8" s="27">
        <v>132158.25764492908</v>
      </c>
      <c r="FB8" s="27">
        <v>137408.47211410652</v>
      </c>
      <c r="FC8" s="27">
        <v>138214.15970658415</v>
      </c>
      <c r="FD8" s="27">
        <v>132467.17086859554</v>
      </c>
      <c r="FE8" s="27">
        <v>132969.55822204283</v>
      </c>
      <c r="FF8" s="27">
        <v>140720.18292736361</v>
      </c>
      <c r="FG8" s="27">
        <v>137614.52682912361</v>
      </c>
      <c r="FH8" s="27">
        <v>141703.3996746749</v>
      </c>
      <c r="FI8" s="27">
        <v>142542.6479841313</v>
      </c>
      <c r="FJ8" s="27">
        <v>137312.67093373157</v>
      </c>
      <c r="FK8" s="27">
        <v>129048.30562502715</v>
      </c>
      <c r="FL8" s="27">
        <v>126915.7371217606</v>
      </c>
      <c r="FM8" s="27">
        <v>123938.24658835267</v>
      </c>
      <c r="FN8" s="27">
        <v>120096.75051346087</v>
      </c>
      <c r="FO8" s="49">
        <v>122434.89976863292</v>
      </c>
    </row>
    <row r="9" spans="1:171" ht="15" customHeight="1" x14ac:dyDescent="0.2">
      <c r="A9" s="4" t="s">
        <v>125</v>
      </c>
      <c r="B9" s="28">
        <v>6643.478000000001</v>
      </c>
      <c r="C9" s="28">
        <v>10281.269999999999</v>
      </c>
      <c r="D9" s="28">
        <v>9631.1186263047075</v>
      </c>
      <c r="E9" s="28">
        <v>9022.0805400454865</v>
      </c>
      <c r="F9" s="28">
        <v>11351.985000000001</v>
      </c>
      <c r="G9" s="28">
        <v>11888.559058471974</v>
      </c>
      <c r="H9" s="28">
        <v>12450.495352731356</v>
      </c>
      <c r="I9" s="28">
        <v>13998.887999999999</v>
      </c>
      <c r="J9" s="28">
        <v>14824.816516616296</v>
      </c>
      <c r="K9" s="28">
        <v>15699.474469067785</v>
      </c>
      <c r="L9" s="28">
        <v>16625.736873616825</v>
      </c>
      <c r="M9" s="28">
        <v>17606.648371278581</v>
      </c>
      <c r="N9" s="28">
        <v>18645.433235610297</v>
      </c>
      <c r="O9" s="28">
        <v>21688.398999999998</v>
      </c>
      <c r="P9" s="28">
        <v>22409.036094857769</v>
      </c>
      <c r="Q9" s="28">
        <v>23153.617687531405</v>
      </c>
      <c r="R9" s="28">
        <v>25683.8541</v>
      </c>
      <c r="S9" s="28">
        <v>26764.513493485534</v>
      </c>
      <c r="T9" s="28">
        <v>27890.642103552884</v>
      </c>
      <c r="U9" s="28">
        <v>29490.719999999998</v>
      </c>
      <c r="V9" s="28">
        <v>30035.655832002103</v>
      </c>
      <c r="W9" s="28">
        <v>30590.661104865594</v>
      </c>
      <c r="X9" s="28">
        <v>30491.814999999999</v>
      </c>
      <c r="Y9" s="28">
        <v>32594.500851036264</v>
      </c>
      <c r="Z9" s="28">
        <v>34842.185869493303</v>
      </c>
      <c r="AA9" s="28">
        <v>32000.705000000002</v>
      </c>
      <c r="AB9" s="28">
        <v>33201.279642156282</v>
      </c>
      <c r="AC9" s="28">
        <v>34446.896400459344</v>
      </c>
      <c r="AD9" s="28">
        <v>35327.352999999996</v>
      </c>
      <c r="AE9" s="28">
        <v>36060.666531019429</v>
      </c>
      <c r="AF9" s="28">
        <v>36809.201942228297</v>
      </c>
      <c r="AG9" s="28">
        <v>35948.779800000004</v>
      </c>
      <c r="AH9" s="28">
        <v>36397.520341558513</v>
      </c>
      <c r="AI9" s="28">
        <v>37144.578666782727</v>
      </c>
      <c r="AJ9" s="28">
        <v>38238.959999999999</v>
      </c>
      <c r="AK9" s="28">
        <v>38653.967000000004</v>
      </c>
      <c r="AL9" s="28">
        <v>40041.772000000004</v>
      </c>
      <c r="AM9" s="28">
        <v>41227.667999999998</v>
      </c>
      <c r="AN9" s="28">
        <v>41053.226000000002</v>
      </c>
      <c r="AO9" s="28">
        <v>40820.036999999997</v>
      </c>
      <c r="AP9" s="28">
        <v>42841.326096530007</v>
      </c>
      <c r="AQ9" s="28">
        <v>42790.474825293008</v>
      </c>
      <c r="AR9" s="28">
        <v>42899.198822713806</v>
      </c>
      <c r="AS9" s="28">
        <v>45862.983609737435</v>
      </c>
      <c r="AT9" s="28">
        <v>46186.257079614879</v>
      </c>
      <c r="AU9" s="28">
        <v>47428.839463245407</v>
      </c>
      <c r="AV9" s="28">
        <v>50389.751142194538</v>
      </c>
      <c r="AW9" s="28">
        <v>50482.676745811987</v>
      </c>
      <c r="AX9" s="28">
        <v>48926.464703172525</v>
      </c>
      <c r="AY9" s="28">
        <v>50997.799876297526</v>
      </c>
      <c r="AZ9" s="28">
        <v>53674.539174979138</v>
      </c>
      <c r="BA9" s="28">
        <v>56207.866022667084</v>
      </c>
      <c r="BB9" s="28">
        <v>60722.287295218026</v>
      </c>
      <c r="BC9" s="28">
        <v>60993.310472386904</v>
      </c>
      <c r="BD9" s="28">
        <v>62235.354554583224</v>
      </c>
      <c r="BE9" s="28">
        <v>64724.737500366966</v>
      </c>
      <c r="BF9" s="28">
        <v>65485.480325731172</v>
      </c>
      <c r="BG9" s="28">
        <v>66147.15449132699</v>
      </c>
      <c r="BH9" s="28">
        <v>67128.164307169995</v>
      </c>
      <c r="BI9" s="28">
        <v>67686.52945418212</v>
      </c>
      <c r="BJ9" s="28">
        <v>68813.598089748484</v>
      </c>
      <c r="BK9" s="28">
        <v>71393.979244524031</v>
      </c>
      <c r="BL9" s="28">
        <v>70883.559702464991</v>
      </c>
      <c r="BM9" s="28">
        <v>70513.311001898008</v>
      </c>
      <c r="BN9" s="28">
        <v>82861.94909040301</v>
      </c>
      <c r="BO9" s="28">
        <v>83224.918133985993</v>
      </c>
      <c r="BP9" s="28">
        <v>85518.062761890484</v>
      </c>
      <c r="BQ9" s="28">
        <v>89133.234472612487</v>
      </c>
      <c r="BR9" s="28">
        <v>92553.182713413538</v>
      </c>
      <c r="BS9" s="28">
        <v>92689.028190354962</v>
      </c>
      <c r="BT9" s="28">
        <v>94712.758999787882</v>
      </c>
      <c r="BU9" s="28">
        <v>93848.452583566541</v>
      </c>
      <c r="BV9" s="28">
        <v>95943.960679697513</v>
      </c>
      <c r="BW9" s="28">
        <v>99128.665116601274</v>
      </c>
      <c r="BX9" s="28">
        <v>100829.80111782001</v>
      </c>
      <c r="BY9" s="28">
        <v>101291.01664694749</v>
      </c>
      <c r="BZ9" s="28">
        <v>108284.4620100195</v>
      </c>
      <c r="CA9" s="28">
        <v>105771.86668534366</v>
      </c>
      <c r="CB9" s="28">
        <v>97875.611643318771</v>
      </c>
      <c r="CC9" s="28">
        <v>101716.30949303969</v>
      </c>
      <c r="CD9" s="28">
        <v>101417.35421167714</v>
      </c>
      <c r="CE9" s="28">
        <v>102649.88776850721</v>
      </c>
      <c r="CF9" s="28">
        <v>105859.38606132077</v>
      </c>
      <c r="CG9" s="28">
        <v>105367.98095071118</v>
      </c>
      <c r="CH9" s="28">
        <v>106254.06518989618</v>
      </c>
      <c r="CI9" s="28">
        <v>106996.29960190268</v>
      </c>
      <c r="CJ9" s="28">
        <v>110056.84581943121</v>
      </c>
      <c r="CK9" s="28">
        <v>112049.14698948576</v>
      </c>
      <c r="CL9" s="28">
        <v>120543.67779757036</v>
      </c>
      <c r="CM9" s="28">
        <v>121345.28203497443</v>
      </c>
      <c r="CN9" s="28">
        <v>124566.40116292023</v>
      </c>
      <c r="CO9" s="28">
        <v>128036.09502870445</v>
      </c>
      <c r="CP9" s="28">
        <v>120318.48918743218</v>
      </c>
      <c r="CQ9" s="28">
        <v>121242.63201574743</v>
      </c>
      <c r="CR9" s="28">
        <v>125084.77782685911</v>
      </c>
      <c r="CS9" s="28">
        <v>128607.29954645921</v>
      </c>
      <c r="CT9" s="28">
        <v>129473.61993936701</v>
      </c>
      <c r="CU9" s="28">
        <v>132575.37226493988</v>
      </c>
      <c r="CV9" s="28">
        <v>132957.30303605611</v>
      </c>
      <c r="CW9" s="28">
        <v>137569.06831696266</v>
      </c>
      <c r="CX9" s="28">
        <v>143392.19525063335</v>
      </c>
      <c r="CY9" s="28">
        <v>144475.70791952027</v>
      </c>
      <c r="CZ9" s="28">
        <v>147273.03209232102</v>
      </c>
      <c r="DA9" s="28">
        <v>155735.14765777651</v>
      </c>
      <c r="DB9" s="28">
        <v>155404.76012110125</v>
      </c>
      <c r="DC9" s="28">
        <v>150835.85931105452</v>
      </c>
      <c r="DD9" s="28">
        <v>138256.2764248818</v>
      </c>
      <c r="DE9" s="28">
        <v>124488.48943732069</v>
      </c>
      <c r="DF9" s="28">
        <v>118638.91388696335</v>
      </c>
      <c r="DG9" s="28">
        <v>111704.35293825591</v>
      </c>
      <c r="DH9" s="28">
        <v>108055.73356755955</v>
      </c>
      <c r="DI9" s="28">
        <v>104968.11528596957</v>
      </c>
      <c r="DJ9" s="28">
        <v>92758.015931981499</v>
      </c>
      <c r="DK9" s="28">
        <v>94338.879228944599</v>
      </c>
      <c r="DL9" s="28">
        <v>96707.930968528599</v>
      </c>
      <c r="DM9" s="28">
        <v>101873.17766130462</v>
      </c>
      <c r="DN9" s="28">
        <v>103396.95495207934</v>
      </c>
      <c r="DO9" s="28">
        <v>104638.8008879493</v>
      </c>
      <c r="DP9" s="28">
        <v>107389.39945765679</v>
      </c>
      <c r="DQ9" s="28">
        <v>108497.61513348683</v>
      </c>
      <c r="DR9" s="28">
        <v>108619.87181330689</v>
      </c>
      <c r="DS9" s="28">
        <v>110649.05688943691</v>
      </c>
      <c r="DT9" s="28">
        <v>104244.12918482829</v>
      </c>
      <c r="DU9" s="28">
        <v>103747.82831980282</v>
      </c>
      <c r="DV9" s="28">
        <v>114732.56571662636</v>
      </c>
      <c r="DW9" s="28">
        <v>114187.15829509255</v>
      </c>
      <c r="DX9" s="28">
        <v>115748.49882768537</v>
      </c>
      <c r="DY9" s="28">
        <v>120390.55420850261</v>
      </c>
      <c r="DZ9" s="28">
        <v>120578.5852505825</v>
      </c>
      <c r="EA9" s="28">
        <v>118093.87753569441</v>
      </c>
      <c r="EB9" s="28">
        <v>120699.96272450697</v>
      </c>
      <c r="EC9" s="28">
        <v>121142.73871352903</v>
      </c>
      <c r="ED9" s="28">
        <v>123386.95549797388</v>
      </c>
      <c r="EE9" s="28">
        <v>127509.65394798658</v>
      </c>
      <c r="EF9" s="28">
        <v>125088.54635278652</v>
      </c>
      <c r="EG9" s="28">
        <v>126438.88825223618</v>
      </c>
      <c r="EH9" s="28">
        <v>135361.8263144769</v>
      </c>
      <c r="EI9" s="28">
        <v>133646.61897418884</v>
      </c>
      <c r="EJ9" s="28">
        <v>133113.1509181158</v>
      </c>
      <c r="EK9" s="28">
        <v>131664.75438912367</v>
      </c>
      <c r="EL9" s="28">
        <v>130208.28018044641</v>
      </c>
      <c r="EM9" s="28">
        <v>128578.72035521218</v>
      </c>
      <c r="EN9" s="28">
        <v>131881.9841730677</v>
      </c>
      <c r="EO9" s="28">
        <v>129467.72838660501</v>
      </c>
      <c r="EP9" s="28">
        <v>122767.60816772541</v>
      </c>
      <c r="EQ9" s="28">
        <v>127295.92027652508</v>
      </c>
      <c r="ER9" s="28">
        <v>130449.61221650481</v>
      </c>
      <c r="ES9" s="28">
        <v>131363.2809588041</v>
      </c>
      <c r="ET9" s="28">
        <v>113119.67839715985</v>
      </c>
      <c r="EU9" s="28">
        <v>116084.56536169504</v>
      </c>
      <c r="EV9" s="28">
        <v>114950.44739075488</v>
      </c>
      <c r="EW9" s="28">
        <v>120487.15055318206</v>
      </c>
      <c r="EX9" s="28">
        <v>124198.68345871207</v>
      </c>
      <c r="EY9" s="28">
        <v>124986.15833636618</v>
      </c>
      <c r="EZ9" s="28">
        <v>130517.61855955438</v>
      </c>
      <c r="FA9" s="28">
        <v>132155.14764917569</v>
      </c>
      <c r="FB9" s="28">
        <v>137405.36524183425</v>
      </c>
      <c r="FC9" s="28">
        <v>138210.93982612414</v>
      </c>
      <c r="FD9" s="28">
        <v>132464.01574136553</v>
      </c>
      <c r="FE9" s="28">
        <v>132966.41674642751</v>
      </c>
      <c r="FF9" s="28">
        <v>140716.97742683362</v>
      </c>
      <c r="FG9" s="28">
        <v>137610.60445654733</v>
      </c>
      <c r="FH9" s="28">
        <v>141699.53311128489</v>
      </c>
      <c r="FI9" s="28">
        <v>142538.59466902024</v>
      </c>
      <c r="FJ9" s="28">
        <v>137308.69464775157</v>
      </c>
      <c r="FK9" s="28">
        <v>129044.25794381075</v>
      </c>
      <c r="FL9" s="28">
        <v>126911.6966700406</v>
      </c>
      <c r="FM9" s="28">
        <v>123934.13968937268</v>
      </c>
      <c r="FN9" s="28">
        <v>120092.38807979086</v>
      </c>
      <c r="FO9" s="49">
        <v>122430.65096125756</v>
      </c>
    </row>
    <row r="10" spans="1:171" ht="15" customHeight="1" x14ac:dyDescent="0.2">
      <c r="A10" s="4" t="s">
        <v>126</v>
      </c>
      <c r="B10" s="28">
        <v>143.161</v>
      </c>
      <c r="C10" s="28">
        <v>194.17000000000002</v>
      </c>
      <c r="D10" s="28">
        <v>181.89137175364377</v>
      </c>
      <c r="E10" s="28">
        <v>170.38920079529399</v>
      </c>
      <c r="F10" s="28">
        <v>156.095</v>
      </c>
      <c r="G10" s="28">
        <v>163.4731393877091</v>
      </c>
      <c r="H10" s="28">
        <v>171.2000211491295</v>
      </c>
      <c r="I10" s="28">
        <v>415.18299999999999</v>
      </c>
      <c r="J10" s="28">
        <v>439.67862274619989</v>
      </c>
      <c r="K10" s="28">
        <v>465.61947695352455</v>
      </c>
      <c r="L10" s="28">
        <v>493.0908306716114</v>
      </c>
      <c r="M10" s="28">
        <v>522.18298272923937</v>
      </c>
      <c r="N10" s="28">
        <v>552.99155954818639</v>
      </c>
      <c r="O10" s="28">
        <v>259.53800000000001</v>
      </c>
      <c r="P10" s="28">
        <v>268.16162917268332</v>
      </c>
      <c r="Q10" s="28">
        <v>277.07179434436472</v>
      </c>
      <c r="R10" s="28">
        <v>315.80099999999999</v>
      </c>
      <c r="S10" s="28">
        <v>329.08846518312163</v>
      </c>
      <c r="T10" s="28">
        <v>342.93500627478267</v>
      </c>
      <c r="U10" s="28">
        <v>584.68999999999994</v>
      </c>
      <c r="V10" s="28">
        <v>595.49402688077168</v>
      </c>
      <c r="W10" s="28">
        <v>606.49769288114589</v>
      </c>
      <c r="X10" s="28">
        <v>153.83500000000001</v>
      </c>
      <c r="Y10" s="28">
        <v>164.44331170247372</v>
      </c>
      <c r="Z10" s="28">
        <v>175.78316224316271</v>
      </c>
      <c r="AA10" s="28">
        <v>154.21700000000001</v>
      </c>
      <c r="AB10" s="28">
        <v>160.00277939421699</v>
      </c>
      <c r="AC10" s="28">
        <v>166.00562463200853</v>
      </c>
      <c r="AD10" s="28">
        <v>176.34700000000001</v>
      </c>
      <c r="AE10" s="28">
        <v>180.00755280888674</v>
      </c>
      <c r="AF10" s="28">
        <v>183.74409016452873</v>
      </c>
      <c r="AG10" s="28">
        <v>160.32999999999998</v>
      </c>
      <c r="AH10" s="28">
        <v>162.33136336833539</v>
      </c>
      <c r="AI10" s="28">
        <v>165.66321112365748</v>
      </c>
      <c r="AJ10" s="28">
        <v>61.116</v>
      </c>
      <c r="AK10" s="28">
        <v>61.765000000000001</v>
      </c>
      <c r="AL10" s="28">
        <v>59.93</v>
      </c>
      <c r="AM10" s="28">
        <v>62.744</v>
      </c>
      <c r="AN10" s="28">
        <v>72.342000000000013</v>
      </c>
      <c r="AO10" s="28">
        <v>100.94</v>
      </c>
      <c r="AP10" s="28">
        <v>98.783000000000001</v>
      </c>
      <c r="AQ10" s="28">
        <v>79.38623669132906</v>
      </c>
      <c r="AR10" s="28">
        <v>89.453271171445706</v>
      </c>
      <c r="AS10" s="28">
        <v>75.948819298238419</v>
      </c>
      <c r="AT10" s="28">
        <v>105.41005597060563</v>
      </c>
      <c r="AU10" s="28">
        <v>88.102602811562249</v>
      </c>
      <c r="AV10" s="28">
        <v>62.195971057140824</v>
      </c>
      <c r="AW10" s="28">
        <v>56.860051393044046</v>
      </c>
      <c r="AX10" s="28">
        <v>42.118549846173764</v>
      </c>
      <c r="AY10" s="28">
        <v>42.890020617605501</v>
      </c>
      <c r="AZ10" s="28">
        <v>44.035311914386909</v>
      </c>
      <c r="BA10" s="28">
        <v>44.275927119028651</v>
      </c>
      <c r="BB10" s="28">
        <v>44.96746808886153</v>
      </c>
      <c r="BC10" s="28">
        <v>169.17858541500053</v>
      </c>
      <c r="BD10" s="28">
        <v>70.188852221603298</v>
      </c>
      <c r="BE10" s="28">
        <v>65.251375838011057</v>
      </c>
      <c r="BF10" s="28">
        <v>65.691328557323843</v>
      </c>
      <c r="BG10" s="28">
        <v>68.916624963521841</v>
      </c>
      <c r="BH10" s="28">
        <v>73.636020402785192</v>
      </c>
      <c r="BI10" s="28">
        <v>78.311002022473062</v>
      </c>
      <c r="BJ10" s="28">
        <v>73.770153967999988</v>
      </c>
      <c r="BK10" s="28">
        <v>74.3992403405</v>
      </c>
      <c r="BL10" s="28">
        <v>71.283273037000015</v>
      </c>
      <c r="BM10" s="28">
        <v>73.128243464999997</v>
      </c>
      <c r="BN10" s="28">
        <v>83.691174020000005</v>
      </c>
      <c r="BO10" s="28">
        <v>84.663301950000005</v>
      </c>
      <c r="BP10" s="28">
        <v>75.972972520000013</v>
      </c>
      <c r="BQ10" s="28">
        <v>66.675096130001108</v>
      </c>
      <c r="BR10" s="28">
        <v>71.837555074999997</v>
      </c>
      <c r="BS10" s="28">
        <v>67.785415659999998</v>
      </c>
      <c r="BT10" s="28">
        <v>76.736867799999999</v>
      </c>
      <c r="BU10" s="28">
        <v>77.254143972000008</v>
      </c>
      <c r="BV10" s="28">
        <v>72.727720032000008</v>
      </c>
      <c r="BW10" s="28">
        <v>81.542842050200008</v>
      </c>
      <c r="BX10" s="28">
        <v>80.145874202199991</v>
      </c>
      <c r="BY10" s="28">
        <v>82.222589062200001</v>
      </c>
      <c r="BZ10" s="28">
        <v>73.026656200000005</v>
      </c>
      <c r="CA10" s="28">
        <v>76.196208990800017</v>
      </c>
      <c r="CB10" s="28">
        <v>84.873027115650004</v>
      </c>
      <c r="CC10" s="28">
        <v>87.764438102650004</v>
      </c>
      <c r="CD10" s="28">
        <v>91.016907532649995</v>
      </c>
      <c r="CE10" s="28">
        <v>91.780391956649993</v>
      </c>
      <c r="CF10" s="28">
        <v>85.638222038800009</v>
      </c>
      <c r="CG10" s="28">
        <v>93.098610917300022</v>
      </c>
      <c r="CH10" s="28">
        <v>86.769415001099986</v>
      </c>
      <c r="CI10" s="28">
        <v>390.95598122950003</v>
      </c>
      <c r="CJ10" s="28">
        <v>398.10064660649999</v>
      </c>
      <c r="CK10" s="28">
        <v>96.962026116999965</v>
      </c>
      <c r="CL10" s="28">
        <v>97.163983752400014</v>
      </c>
      <c r="CM10" s="28">
        <v>100.6941230884</v>
      </c>
      <c r="CN10" s="28">
        <v>102.37557844239998</v>
      </c>
      <c r="CO10" s="28">
        <v>175.56015005489994</v>
      </c>
      <c r="CP10" s="28">
        <v>15.913270958399998</v>
      </c>
      <c r="CQ10" s="28">
        <v>83.024847016880528</v>
      </c>
      <c r="CR10" s="28">
        <v>24.734414872911088</v>
      </c>
      <c r="CS10" s="28">
        <v>25.244098429000005</v>
      </c>
      <c r="CT10" s="28">
        <v>27.198952469000002</v>
      </c>
      <c r="CU10" s="28">
        <v>20.873414249999996</v>
      </c>
      <c r="CV10" s="28">
        <v>24.634289549999995</v>
      </c>
      <c r="CW10" s="28">
        <v>30.734157215</v>
      </c>
      <c r="CX10" s="28">
        <v>27.065913409999993</v>
      </c>
      <c r="CY10" s="28">
        <v>143.38325747000013</v>
      </c>
      <c r="CZ10" s="28">
        <v>34.347816010000003</v>
      </c>
      <c r="DA10" s="28">
        <v>31.06455506</v>
      </c>
      <c r="DB10" s="28">
        <v>29.432606566483972</v>
      </c>
      <c r="DC10" s="28">
        <v>29.718312090000001</v>
      </c>
      <c r="DD10" s="28">
        <v>32.20803334</v>
      </c>
      <c r="DE10" s="28">
        <v>26.022178759999999</v>
      </c>
      <c r="DF10" s="28">
        <v>23.06486864385057</v>
      </c>
      <c r="DG10" s="28">
        <v>23.789090140000003</v>
      </c>
      <c r="DH10" s="28">
        <v>24.296420107968064</v>
      </c>
      <c r="DI10" s="28">
        <v>22.699790247968064</v>
      </c>
      <c r="DJ10" s="28">
        <v>30.109415240000001</v>
      </c>
      <c r="DK10" s="28">
        <v>27.856038190000003</v>
      </c>
      <c r="DL10" s="28">
        <v>20.838232250000001</v>
      </c>
      <c r="DM10" s="28">
        <v>21.771212040000002</v>
      </c>
      <c r="DN10" s="28">
        <v>16.225483570000002</v>
      </c>
      <c r="DO10" s="28">
        <v>17.90057629</v>
      </c>
      <c r="DP10" s="28">
        <v>6.3218392600000008</v>
      </c>
      <c r="DQ10" s="28">
        <v>5.2868325500000006</v>
      </c>
      <c r="DR10" s="28">
        <v>4.5852563000000002</v>
      </c>
      <c r="DS10" s="28">
        <v>4.5467938209999996</v>
      </c>
      <c r="DT10" s="28">
        <v>3.1802503400000002</v>
      </c>
      <c r="DU10" s="28">
        <v>3.1941215600000001</v>
      </c>
      <c r="DV10" s="28">
        <v>3.3738566900000002</v>
      </c>
      <c r="DW10" s="28">
        <v>3.4160232300000009</v>
      </c>
      <c r="DX10" s="28">
        <v>3.3774031667035773</v>
      </c>
      <c r="DY10" s="28">
        <v>3.4743545314999995</v>
      </c>
      <c r="DZ10" s="28">
        <v>3.3783044928168837</v>
      </c>
      <c r="EA10" s="28">
        <v>2.68956967</v>
      </c>
      <c r="EB10" s="28">
        <v>2.8809809300000002</v>
      </c>
      <c r="EC10" s="28">
        <v>2.8835399099999997</v>
      </c>
      <c r="ED10" s="28">
        <v>3.0474417500000004</v>
      </c>
      <c r="EE10" s="28">
        <v>3.0397083300000007</v>
      </c>
      <c r="EF10" s="28">
        <v>3.1237832800000001</v>
      </c>
      <c r="EG10" s="28">
        <v>3.16338118</v>
      </c>
      <c r="EH10" s="28">
        <v>3.9623156299999995</v>
      </c>
      <c r="EI10" s="28">
        <v>3.25124302</v>
      </c>
      <c r="EJ10" s="28">
        <v>3.3396202400000004</v>
      </c>
      <c r="EK10" s="28">
        <v>3.2904545600000001</v>
      </c>
      <c r="EL10" s="28">
        <v>3.0810204699999999</v>
      </c>
      <c r="EM10" s="28">
        <v>2.6842607599999999</v>
      </c>
      <c r="EN10" s="28">
        <v>3.7319533624999996</v>
      </c>
      <c r="EO10" s="28">
        <v>3.7679812478970307</v>
      </c>
      <c r="EP10" s="28">
        <v>4.0370867315969559</v>
      </c>
      <c r="EQ10" s="28">
        <v>4.1052691471885376</v>
      </c>
      <c r="ER10" s="28">
        <v>4.0548894028153795</v>
      </c>
      <c r="ES10" s="28">
        <v>4.0911386816863482</v>
      </c>
      <c r="ET10" s="28">
        <v>3.3536724865422691</v>
      </c>
      <c r="EU10" s="28">
        <v>3.3402263245867609</v>
      </c>
      <c r="EV10" s="28">
        <v>3.1057692173545055</v>
      </c>
      <c r="EW10" s="28">
        <v>3.1101906484516544</v>
      </c>
      <c r="EX10" s="28">
        <v>3.1645592155000228</v>
      </c>
      <c r="EY10" s="28">
        <v>2.5248170651392647</v>
      </c>
      <c r="EZ10" s="28">
        <v>3.1229766162070054</v>
      </c>
      <c r="FA10" s="28">
        <v>3.1099957533747116</v>
      </c>
      <c r="FB10" s="28">
        <v>3.1068722722790771</v>
      </c>
      <c r="FC10" s="28">
        <v>3.2198804599999997</v>
      </c>
      <c r="FD10" s="28">
        <v>3.1551272300000002</v>
      </c>
      <c r="FE10" s="28">
        <v>3.1414756153120424</v>
      </c>
      <c r="FF10" s="28">
        <v>3.2055005300000001</v>
      </c>
      <c r="FG10" s="28">
        <v>3.9223725762960324</v>
      </c>
      <c r="FH10" s="28">
        <v>3.8665633900000005</v>
      </c>
      <c r="FI10" s="28">
        <v>4.0533151110501082</v>
      </c>
      <c r="FJ10" s="28">
        <v>3.9762859800000001</v>
      </c>
      <c r="FK10" s="28">
        <v>4.0476812163941576</v>
      </c>
      <c r="FL10" s="28">
        <v>4.0404517200000001</v>
      </c>
      <c r="FM10" s="28">
        <v>4.1068989799999995</v>
      </c>
      <c r="FN10" s="28">
        <v>4.3624336699999997</v>
      </c>
      <c r="FO10" s="49">
        <v>4.248807375359033</v>
      </c>
    </row>
    <row r="11" spans="1:171" ht="15" customHeight="1" x14ac:dyDescent="0.2">
      <c r="A11" s="26" t="s">
        <v>128</v>
      </c>
      <c r="B11" s="27">
        <v>8225.9539999999997</v>
      </c>
      <c r="C11" s="27">
        <v>9326.4599999999991</v>
      </c>
      <c r="D11" s="27">
        <v>8736.687454320896</v>
      </c>
      <c r="E11" s="27">
        <v>8184.2100512400339</v>
      </c>
      <c r="F11" s="27">
        <v>8141.4610000000002</v>
      </c>
      <c r="G11" s="27">
        <v>8526.2832818001698</v>
      </c>
      <c r="H11" s="27">
        <v>8929.2949510542476</v>
      </c>
      <c r="I11" s="27">
        <v>9570.8909999999996</v>
      </c>
      <c r="J11" s="27">
        <v>10135.569552062583</v>
      </c>
      <c r="K11" s="27">
        <v>10733.563901699239</v>
      </c>
      <c r="L11" s="27">
        <v>11366.839666984075</v>
      </c>
      <c r="M11" s="27">
        <v>12037.478436632598</v>
      </c>
      <c r="N11" s="27">
        <v>12747.684612220877</v>
      </c>
      <c r="O11" s="27">
        <v>12124.52</v>
      </c>
      <c r="P11" s="27">
        <v>12527.379559589666</v>
      </c>
      <c r="Q11" s="27">
        <v>12943.624871749558</v>
      </c>
      <c r="R11" s="27">
        <v>13904.578000000001</v>
      </c>
      <c r="S11" s="27">
        <v>14489.619200189354</v>
      </c>
      <c r="T11" s="27">
        <v>15099.276264730655</v>
      </c>
      <c r="U11" s="27">
        <v>14575.830000000002</v>
      </c>
      <c r="V11" s="27">
        <v>14845.165304399869</v>
      </c>
      <c r="W11" s="27">
        <v>15119.477444163218</v>
      </c>
      <c r="X11" s="27">
        <v>15308.275</v>
      </c>
      <c r="Y11" s="27">
        <v>16363.918727546958</v>
      </c>
      <c r="Z11" s="27">
        <v>17492.358617921487</v>
      </c>
      <c r="AA11" s="27">
        <v>20605.010999999999</v>
      </c>
      <c r="AB11" s="27">
        <v>21378.051897316211</v>
      </c>
      <c r="AC11" s="27">
        <v>22180.095071259369</v>
      </c>
      <c r="AD11" s="27">
        <v>23124.120000000003</v>
      </c>
      <c r="AE11" s="27">
        <v>23604.122849036463</v>
      </c>
      <c r="AF11" s="27">
        <v>24094.089438750769</v>
      </c>
      <c r="AG11" s="27">
        <v>25603.264999999999</v>
      </c>
      <c r="AH11" s="27">
        <v>25922.864804657795</v>
      </c>
      <c r="AI11" s="27">
        <v>26454.931049397808</v>
      </c>
      <c r="AJ11" s="27">
        <v>26961.77</v>
      </c>
      <c r="AK11" s="27">
        <v>27481.299000000003</v>
      </c>
      <c r="AL11" s="27">
        <v>28730.108000000004</v>
      </c>
      <c r="AM11" s="27">
        <v>28859.949000000001</v>
      </c>
      <c r="AN11" s="27">
        <v>29342.334999999995</v>
      </c>
      <c r="AO11" s="27">
        <v>29248.976000000002</v>
      </c>
      <c r="AP11" s="27">
        <v>30338.667858929999</v>
      </c>
      <c r="AQ11" s="27">
        <v>30525.789466470003</v>
      </c>
      <c r="AR11" s="27">
        <v>30737.245714579985</v>
      </c>
      <c r="AS11" s="27">
        <v>31085.883827760008</v>
      </c>
      <c r="AT11" s="27">
        <v>31532.625428815001</v>
      </c>
      <c r="AU11" s="27">
        <v>31823.041308420001</v>
      </c>
      <c r="AV11" s="27">
        <v>31940.446785440003</v>
      </c>
      <c r="AW11" s="27">
        <v>32527.330088228002</v>
      </c>
      <c r="AX11" s="27">
        <v>30365.363842934996</v>
      </c>
      <c r="AY11" s="27">
        <v>30869.963719015006</v>
      </c>
      <c r="AZ11" s="27">
        <v>33859.501350044768</v>
      </c>
      <c r="BA11" s="27">
        <v>35456.518096647</v>
      </c>
      <c r="BB11" s="27">
        <v>37178.392009537005</v>
      </c>
      <c r="BC11" s="27">
        <v>39205.707829619998</v>
      </c>
      <c r="BD11" s="27">
        <v>40126.173435036988</v>
      </c>
      <c r="BE11" s="27">
        <v>40907.191488592012</v>
      </c>
      <c r="BF11" s="27">
        <v>40834.364028460004</v>
      </c>
      <c r="BG11" s="27">
        <v>40967.388184060001</v>
      </c>
      <c r="BH11" s="27">
        <v>41066.086946079995</v>
      </c>
      <c r="BI11" s="27">
        <v>40553.476441420004</v>
      </c>
      <c r="BJ11" s="27">
        <v>40166.122875822002</v>
      </c>
      <c r="BK11" s="27">
        <v>39949.05892814001</v>
      </c>
      <c r="BL11" s="27">
        <v>40226.906401949993</v>
      </c>
      <c r="BM11" s="27">
        <v>41397.780739859991</v>
      </c>
      <c r="BN11" s="27">
        <v>45028.300363201102</v>
      </c>
      <c r="BO11" s="27">
        <v>46556.579759700006</v>
      </c>
      <c r="BP11" s="27">
        <v>47041.415689419991</v>
      </c>
      <c r="BQ11" s="27">
        <v>46885.290116690012</v>
      </c>
      <c r="BR11" s="27">
        <v>49193.883846644989</v>
      </c>
      <c r="BS11" s="27">
        <v>50128.427632369981</v>
      </c>
      <c r="BT11" s="27">
        <v>50913.696346379998</v>
      </c>
      <c r="BU11" s="27">
        <v>51257.285902589996</v>
      </c>
      <c r="BV11" s="27">
        <v>51685.111218419988</v>
      </c>
      <c r="BW11" s="27">
        <v>52082.463080639995</v>
      </c>
      <c r="BX11" s="27">
        <v>52970.930296410013</v>
      </c>
      <c r="BY11" s="27">
        <v>53605.716354960001</v>
      </c>
      <c r="BZ11" s="27">
        <v>55395.144057400001</v>
      </c>
      <c r="CA11" s="27">
        <v>54781.820997719995</v>
      </c>
      <c r="CB11" s="27">
        <v>53654.976340319998</v>
      </c>
      <c r="CC11" s="27">
        <v>53549.72964906002</v>
      </c>
      <c r="CD11" s="27">
        <v>54504.813126600005</v>
      </c>
      <c r="CE11" s="27">
        <v>54187.932368510003</v>
      </c>
      <c r="CF11" s="27">
        <v>55320.181321680022</v>
      </c>
      <c r="CG11" s="27">
        <v>56058.678576659993</v>
      </c>
      <c r="CH11" s="27">
        <v>55910.836661840003</v>
      </c>
      <c r="CI11" s="27">
        <v>56575.391999800006</v>
      </c>
      <c r="CJ11" s="27">
        <v>56649.235702320009</v>
      </c>
      <c r="CK11" s="27">
        <v>57819.95989821999</v>
      </c>
      <c r="CL11" s="27">
        <v>62212.660399759996</v>
      </c>
      <c r="CM11" s="27">
        <v>63318.347920289998</v>
      </c>
      <c r="CN11" s="27">
        <v>63591.722906461</v>
      </c>
      <c r="CO11" s="27">
        <v>63994.708588839232</v>
      </c>
      <c r="CP11" s="27">
        <v>59793.876398696739</v>
      </c>
      <c r="CQ11" s="27">
        <v>61160.291405305732</v>
      </c>
      <c r="CR11" s="27">
        <v>62538.573767395741</v>
      </c>
      <c r="CS11" s="27">
        <v>63466.079930245724</v>
      </c>
      <c r="CT11" s="27">
        <v>64090.480518780976</v>
      </c>
      <c r="CU11" s="27">
        <v>67862.337018319959</v>
      </c>
      <c r="CV11" s="27">
        <v>67792.447546589989</v>
      </c>
      <c r="CW11" s="27">
        <v>68694.59737453</v>
      </c>
      <c r="CX11" s="27">
        <v>68222.084073120001</v>
      </c>
      <c r="CY11" s="27">
        <v>68698.941682630015</v>
      </c>
      <c r="CZ11" s="27">
        <v>68621.332012059996</v>
      </c>
      <c r="DA11" s="27">
        <v>71641.261488000018</v>
      </c>
      <c r="DB11" s="27">
        <v>71496.219177700012</v>
      </c>
      <c r="DC11" s="27">
        <v>74774.018744740009</v>
      </c>
      <c r="DD11" s="27">
        <v>73345.460611230024</v>
      </c>
      <c r="DE11" s="27">
        <v>84457.676330730013</v>
      </c>
      <c r="DF11" s="27">
        <v>94754.217155450009</v>
      </c>
      <c r="DG11" s="27">
        <v>99180.019459050018</v>
      </c>
      <c r="DH11" s="27">
        <v>100072.42200439998</v>
      </c>
      <c r="DI11" s="27">
        <v>101795.05074332093</v>
      </c>
      <c r="DJ11" s="27">
        <v>88672.974029399993</v>
      </c>
      <c r="DK11" s="27">
        <v>98854.486249520007</v>
      </c>
      <c r="DL11" s="27">
        <v>98237.055196470028</v>
      </c>
      <c r="DM11" s="27">
        <v>100495.11982083</v>
      </c>
      <c r="DN11" s="27">
        <v>103538.17167970051</v>
      </c>
      <c r="DO11" s="27">
        <v>103610.62665783049</v>
      </c>
      <c r="DP11" s="27">
        <v>105703.28745162001</v>
      </c>
      <c r="DQ11" s="27">
        <v>107257.70776127996</v>
      </c>
      <c r="DR11" s="27">
        <v>111051.62480371002</v>
      </c>
      <c r="DS11" s="27">
        <v>115776.45829503</v>
      </c>
      <c r="DT11" s="27">
        <v>112973.92392652002</v>
      </c>
      <c r="DU11" s="27">
        <v>119341.30056029001</v>
      </c>
      <c r="DV11" s="27">
        <v>124816.16640228001</v>
      </c>
      <c r="DW11" s="27">
        <v>129162.57440244</v>
      </c>
      <c r="DX11" s="27">
        <v>130087.26854900258</v>
      </c>
      <c r="DY11" s="27">
        <v>132746.62043223</v>
      </c>
      <c r="DZ11" s="27">
        <v>135725.83787564002</v>
      </c>
      <c r="EA11" s="27">
        <v>140809.26891814003</v>
      </c>
      <c r="EB11" s="27">
        <v>148687.8368975083</v>
      </c>
      <c r="EC11" s="27">
        <v>152014.40530090185</v>
      </c>
      <c r="ED11" s="27">
        <v>156272.99894144002</v>
      </c>
      <c r="EE11" s="27">
        <v>161365.73190913562</v>
      </c>
      <c r="EF11" s="27">
        <v>168569.76614209003</v>
      </c>
      <c r="EG11" s="27">
        <v>172890.35717615005</v>
      </c>
      <c r="EH11" s="27">
        <v>178879.62349534</v>
      </c>
      <c r="EI11" s="27">
        <v>189569.79946343999</v>
      </c>
      <c r="EJ11" s="27">
        <v>195401.15073713002</v>
      </c>
      <c r="EK11" s="27">
        <v>183323.31996742997</v>
      </c>
      <c r="EL11" s="27">
        <v>190369.00036253</v>
      </c>
      <c r="EM11" s="27">
        <v>200062.83877275995</v>
      </c>
      <c r="EN11" s="27">
        <v>208604.02182189998</v>
      </c>
      <c r="EO11" s="27">
        <v>214467.98188890005</v>
      </c>
      <c r="EP11" s="27">
        <v>197907.85242316997</v>
      </c>
      <c r="EQ11" s="27">
        <v>200163.56118313997</v>
      </c>
      <c r="ER11" s="27">
        <v>198782.19229621001</v>
      </c>
      <c r="ES11" s="27">
        <v>207206.09205903992</v>
      </c>
      <c r="ET11" s="27">
        <v>187415.85763478003</v>
      </c>
      <c r="EU11" s="27">
        <v>199863.67422150998</v>
      </c>
      <c r="EV11" s="27">
        <v>201508.67109295141</v>
      </c>
      <c r="EW11" s="27">
        <v>204129.72053389138</v>
      </c>
      <c r="EX11" s="27">
        <v>204417.06124655993</v>
      </c>
      <c r="EY11" s="27">
        <v>209754.45332332997</v>
      </c>
      <c r="EZ11" s="27">
        <v>219757.78440298996</v>
      </c>
      <c r="FA11" s="27">
        <v>223732.47913266</v>
      </c>
      <c r="FB11" s="27">
        <v>224126.23588467995</v>
      </c>
      <c r="FC11" s="27">
        <v>221193.04411463</v>
      </c>
      <c r="FD11" s="27">
        <v>232089.27038787006</v>
      </c>
      <c r="FE11" s="27">
        <v>232335.79099950995</v>
      </c>
      <c r="FF11" s="27">
        <v>243409.0258915</v>
      </c>
      <c r="FG11" s="27">
        <v>259934.94868069002</v>
      </c>
      <c r="FH11" s="27">
        <v>261273.41386535001</v>
      </c>
      <c r="FI11" s="27">
        <v>274354.67030528962</v>
      </c>
      <c r="FJ11" s="27">
        <v>285686.21182500001</v>
      </c>
      <c r="FK11" s="27">
        <v>298349.94399246003</v>
      </c>
      <c r="FL11" s="27">
        <v>299333.79031144001</v>
      </c>
      <c r="FM11" s="27">
        <v>299041.20395584992</v>
      </c>
      <c r="FN11" s="27">
        <v>307126.67639793974</v>
      </c>
      <c r="FO11" s="49">
        <v>309417.86401112995</v>
      </c>
    </row>
    <row r="12" spans="1:171" ht="15" customHeight="1" x14ac:dyDescent="0.2">
      <c r="A12" s="4" t="s">
        <v>125</v>
      </c>
      <c r="B12" s="28">
        <v>7725.7939999999999</v>
      </c>
      <c r="C12" s="28">
        <v>8787.369999999999</v>
      </c>
      <c r="D12" s="28">
        <v>8231.6876108915731</v>
      </c>
      <c r="E12" s="28">
        <v>7711.1446227148499</v>
      </c>
      <c r="F12" s="28">
        <v>7611.42</v>
      </c>
      <c r="G12" s="28">
        <v>7971.1888439629511</v>
      </c>
      <c r="H12" s="28">
        <v>8347.9628750114171</v>
      </c>
      <c r="I12" s="28">
        <v>9360.4989999999998</v>
      </c>
      <c r="J12" s="28">
        <v>9912.7645123648635</v>
      </c>
      <c r="K12" s="28">
        <v>10497.61345817143</v>
      </c>
      <c r="L12" s="28">
        <v>11116.968246317378</v>
      </c>
      <c r="M12" s="28">
        <v>11772.8647070185</v>
      </c>
      <c r="N12" s="28">
        <v>12467.458783618882</v>
      </c>
      <c r="O12" s="28">
        <v>11633.519</v>
      </c>
      <c r="P12" s="28">
        <v>12020.06414494743</v>
      </c>
      <c r="Q12" s="28">
        <v>12419.452965921211</v>
      </c>
      <c r="R12" s="28">
        <v>13344.752</v>
      </c>
      <c r="S12" s="28">
        <v>13906.238276412652</v>
      </c>
      <c r="T12" s="28">
        <v>14491.349333458156</v>
      </c>
      <c r="U12" s="28">
        <v>14058.480000000001</v>
      </c>
      <c r="V12" s="28">
        <v>14318.255600442613</v>
      </c>
      <c r="W12" s="28">
        <v>14582.831389994239</v>
      </c>
      <c r="X12" s="28">
        <v>14789.983</v>
      </c>
      <c r="Y12" s="28">
        <v>15809.885816253049</v>
      </c>
      <c r="Z12" s="28">
        <v>16900.120136916947</v>
      </c>
      <c r="AA12" s="28">
        <v>20374.744999999999</v>
      </c>
      <c r="AB12" s="28">
        <v>21139.146977625198</v>
      </c>
      <c r="AC12" s="28">
        <v>21932.227124395442</v>
      </c>
      <c r="AD12" s="28">
        <v>23000.524000000001</v>
      </c>
      <c r="AE12" s="28">
        <v>23477.961284070985</v>
      </c>
      <c r="AF12" s="28">
        <v>23965.309053669225</v>
      </c>
      <c r="AG12" s="28">
        <v>25334.703999999998</v>
      </c>
      <c r="AH12" s="28">
        <v>25650.951418032935</v>
      </c>
      <c r="AI12" s="28">
        <v>26177.436646337992</v>
      </c>
      <c r="AJ12" s="28">
        <v>26581.838</v>
      </c>
      <c r="AK12" s="28">
        <v>27174.943000000003</v>
      </c>
      <c r="AL12" s="28">
        <v>28385.995000000003</v>
      </c>
      <c r="AM12" s="28">
        <v>28493.512999999999</v>
      </c>
      <c r="AN12" s="28">
        <v>28864.190999999995</v>
      </c>
      <c r="AO12" s="28">
        <v>28843.869000000002</v>
      </c>
      <c r="AP12" s="28">
        <v>29964.365858929999</v>
      </c>
      <c r="AQ12" s="28">
        <v>30130.018966470005</v>
      </c>
      <c r="AR12" s="28">
        <v>30343.539214579985</v>
      </c>
      <c r="AS12" s="28">
        <v>30637.246727760008</v>
      </c>
      <c r="AT12" s="28">
        <v>31067.966261695001</v>
      </c>
      <c r="AU12" s="28">
        <v>31239.102774499999</v>
      </c>
      <c r="AV12" s="28">
        <v>31593.112985440002</v>
      </c>
      <c r="AW12" s="28">
        <v>32194.169288228</v>
      </c>
      <c r="AX12" s="28">
        <v>30079.976388964995</v>
      </c>
      <c r="AY12" s="28">
        <v>30576.226719015005</v>
      </c>
      <c r="AZ12" s="28">
        <v>33679.253798515012</v>
      </c>
      <c r="BA12" s="28">
        <v>35268.873044986998</v>
      </c>
      <c r="BB12" s="28">
        <v>36951.601609537007</v>
      </c>
      <c r="BC12" s="28">
        <v>38855.17806962</v>
      </c>
      <c r="BD12" s="28">
        <v>39789.80338503699</v>
      </c>
      <c r="BE12" s="28">
        <v>40580.920788592011</v>
      </c>
      <c r="BF12" s="28">
        <v>40496.180028460003</v>
      </c>
      <c r="BG12" s="28">
        <v>40763.54718406</v>
      </c>
      <c r="BH12" s="28">
        <v>40992.282296079997</v>
      </c>
      <c r="BI12" s="28">
        <v>40481.187841420004</v>
      </c>
      <c r="BJ12" s="28">
        <v>40097.163975822004</v>
      </c>
      <c r="BK12" s="28">
        <v>39860.637928140008</v>
      </c>
      <c r="BL12" s="28">
        <v>40157.391701949993</v>
      </c>
      <c r="BM12" s="28">
        <v>41311.121759859991</v>
      </c>
      <c r="BN12" s="28">
        <v>44760.135163201099</v>
      </c>
      <c r="BO12" s="28">
        <v>46359.771959700003</v>
      </c>
      <c r="BP12" s="28">
        <v>46841.616889419995</v>
      </c>
      <c r="BQ12" s="28">
        <v>46738.429916690009</v>
      </c>
      <c r="BR12" s="28">
        <v>49043.064546644986</v>
      </c>
      <c r="BS12" s="28">
        <v>50049.50403236998</v>
      </c>
      <c r="BT12" s="28">
        <v>50490.581446379998</v>
      </c>
      <c r="BU12" s="28">
        <v>50829.736634589994</v>
      </c>
      <c r="BV12" s="28">
        <v>51254.75999541999</v>
      </c>
      <c r="BW12" s="28">
        <v>51667.365580639991</v>
      </c>
      <c r="BX12" s="28">
        <v>52555.667996410011</v>
      </c>
      <c r="BY12" s="28">
        <v>53190.512854959998</v>
      </c>
      <c r="BZ12" s="28">
        <v>54980.061257400004</v>
      </c>
      <c r="CA12" s="28">
        <v>54358.644197719994</v>
      </c>
      <c r="CB12" s="28">
        <v>53620.670540319996</v>
      </c>
      <c r="CC12" s="28">
        <v>53515.221799060018</v>
      </c>
      <c r="CD12" s="28">
        <v>54479.730876600006</v>
      </c>
      <c r="CE12" s="28">
        <v>54152.855668510005</v>
      </c>
      <c r="CF12" s="28">
        <v>55285.371471680024</v>
      </c>
      <c r="CG12" s="28">
        <v>56033.420826659996</v>
      </c>
      <c r="CH12" s="28">
        <v>55875.819261840006</v>
      </c>
      <c r="CI12" s="28">
        <v>56545.453549800004</v>
      </c>
      <c r="CJ12" s="28">
        <v>56628.567952320009</v>
      </c>
      <c r="CK12" s="28">
        <v>57789.35589821999</v>
      </c>
      <c r="CL12" s="28">
        <v>62182.044499759999</v>
      </c>
      <c r="CM12" s="28">
        <v>63287.250920289996</v>
      </c>
      <c r="CN12" s="28">
        <v>63530.169881460999</v>
      </c>
      <c r="CO12" s="28">
        <v>63962.771788839229</v>
      </c>
      <c r="CP12" s="28">
        <v>59792.820398696742</v>
      </c>
      <c r="CQ12" s="28">
        <v>61159.222405305729</v>
      </c>
      <c r="CR12" s="28">
        <v>62537.502767395737</v>
      </c>
      <c r="CS12" s="28">
        <v>63464.490430245722</v>
      </c>
      <c r="CT12" s="28">
        <v>64089.411018780978</v>
      </c>
      <c r="CU12" s="28">
        <v>67861.277018319961</v>
      </c>
      <c r="CV12" s="28">
        <v>67790.882546589986</v>
      </c>
      <c r="CW12" s="28">
        <v>68693.526374530004</v>
      </c>
      <c r="CX12" s="28">
        <v>68221.017073120005</v>
      </c>
      <c r="CY12" s="28">
        <v>68697.875682630009</v>
      </c>
      <c r="CZ12" s="28">
        <v>68620.265512059996</v>
      </c>
      <c r="DA12" s="28">
        <v>71640.196988000025</v>
      </c>
      <c r="DB12" s="28">
        <v>71494.830895100007</v>
      </c>
      <c r="DC12" s="28">
        <v>74772.938244740013</v>
      </c>
      <c r="DD12" s="28">
        <v>73344.372611230021</v>
      </c>
      <c r="DE12" s="28">
        <v>84456.609330730018</v>
      </c>
      <c r="DF12" s="28">
        <v>94753.154655450009</v>
      </c>
      <c r="DG12" s="28">
        <v>99178.992459050016</v>
      </c>
      <c r="DH12" s="28">
        <v>100071.39650439998</v>
      </c>
      <c r="DI12" s="28">
        <v>101794.02424332092</v>
      </c>
      <c r="DJ12" s="28">
        <v>88671.945529399993</v>
      </c>
      <c r="DK12" s="28">
        <v>98853.460249520009</v>
      </c>
      <c r="DL12" s="28">
        <v>98236.032196470027</v>
      </c>
      <c r="DM12" s="28">
        <v>100494.08482083</v>
      </c>
      <c r="DN12" s="28">
        <v>103537.12917970051</v>
      </c>
      <c r="DO12" s="28">
        <v>103609.6031578305</v>
      </c>
      <c r="DP12" s="28">
        <v>105703.28745162001</v>
      </c>
      <c r="DQ12" s="28">
        <v>107257.70776127996</v>
      </c>
      <c r="DR12" s="28">
        <v>111050.79560371002</v>
      </c>
      <c r="DS12" s="28">
        <v>115775.40049503</v>
      </c>
      <c r="DT12" s="28">
        <v>112972.84052652001</v>
      </c>
      <c r="DU12" s="28">
        <v>119340.43776029001</v>
      </c>
      <c r="DV12" s="28">
        <v>124816.16640228001</v>
      </c>
      <c r="DW12" s="28">
        <v>129162.57440244</v>
      </c>
      <c r="DX12" s="28">
        <v>130087.26854900258</v>
      </c>
      <c r="DY12" s="28">
        <v>132037.72043223001</v>
      </c>
      <c r="DZ12" s="28">
        <v>135037.63787564001</v>
      </c>
      <c r="EA12" s="28">
        <v>140138.68363814004</v>
      </c>
      <c r="EB12" s="28">
        <v>147340.5829875083</v>
      </c>
      <c r="EC12" s="28">
        <v>150233.48690090186</v>
      </c>
      <c r="ED12" s="28">
        <v>154526.42430719003</v>
      </c>
      <c r="EE12" s="28">
        <v>159627.49616913561</v>
      </c>
      <c r="EF12" s="28">
        <v>166801.59843209002</v>
      </c>
      <c r="EG12" s="28">
        <v>171134.99283615005</v>
      </c>
      <c r="EH12" s="28">
        <v>177557.81873534</v>
      </c>
      <c r="EI12" s="28">
        <v>188189.06867343999</v>
      </c>
      <c r="EJ12" s="28">
        <v>194022.26515713002</v>
      </c>
      <c r="EK12" s="28">
        <v>181839.13827742997</v>
      </c>
      <c r="EL12" s="28">
        <v>188875.01478252999</v>
      </c>
      <c r="EM12" s="28">
        <v>198588.20173275995</v>
      </c>
      <c r="EN12" s="28">
        <v>207809.88387189998</v>
      </c>
      <c r="EO12" s="28">
        <v>214467.29089890004</v>
      </c>
      <c r="EP12" s="28">
        <v>197907.13103316998</v>
      </c>
      <c r="EQ12" s="28">
        <v>200162.82307313997</v>
      </c>
      <c r="ER12" s="28">
        <v>198781.46117621</v>
      </c>
      <c r="ES12" s="28">
        <v>207205.35607903992</v>
      </c>
      <c r="ET12" s="28">
        <v>187415.85763478003</v>
      </c>
      <c r="EU12" s="28">
        <v>199863.67422150998</v>
      </c>
      <c r="EV12" s="28">
        <v>201508.67109295141</v>
      </c>
      <c r="EW12" s="28">
        <v>204129.72053389138</v>
      </c>
      <c r="EX12" s="28">
        <v>204417.06124655993</v>
      </c>
      <c r="EY12" s="28">
        <v>209754.45332332997</v>
      </c>
      <c r="EZ12" s="28">
        <v>219757.78440298996</v>
      </c>
      <c r="FA12" s="28">
        <v>223732.47913266</v>
      </c>
      <c r="FB12" s="28">
        <v>224126.23588467995</v>
      </c>
      <c r="FC12" s="28">
        <v>221193.04411463</v>
      </c>
      <c r="FD12" s="28">
        <v>232089.27038787006</v>
      </c>
      <c r="FE12" s="28">
        <v>232335.79099950995</v>
      </c>
      <c r="FF12" s="28">
        <v>243409.0258915</v>
      </c>
      <c r="FG12" s="28">
        <v>259934.94868069002</v>
      </c>
      <c r="FH12" s="28">
        <v>261273.41386535001</v>
      </c>
      <c r="FI12" s="28">
        <v>274354.67030528962</v>
      </c>
      <c r="FJ12" s="28">
        <v>285686.21182500001</v>
      </c>
      <c r="FK12" s="28">
        <v>298349.94399246003</v>
      </c>
      <c r="FL12" s="28">
        <v>299333.79031144001</v>
      </c>
      <c r="FM12" s="28">
        <v>299041.20395584992</v>
      </c>
      <c r="FN12" s="28">
        <v>307126.67639793974</v>
      </c>
      <c r="FO12" s="49">
        <v>309417.86401112995</v>
      </c>
    </row>
    <row r="13" spans="1:171" ht="15" customHeight="1" x14ac:dyDescent="0.2">
      <c r="A13" s="4" t="s">
        <v>126</v>
      </c>
      <c r="B13" s="28">
        <v>500.15999999999997</v>
      </c>
      <c r="C13" s="28">
        <v>539.08999999999992</v>
      </c>
      <c r="D13" s="28">
        <v>504.99984342932379</v>
      </c>
      <c r="E13" s="28">
        <v>473.06542852518425</v>
      </c>
      <c r="F13" s="28">
        <v>530.04100000000005</v>
      </c>
      <c r="G13" s="28">
        <v>555.09443783721917</v>
      </c>
      <c r="H13" s="28">
        <v>581.33207604283132</v>
      </c>
      <c r="I13" s="28">
        <v>210.392</v>
      </c>
      <c r="J13" s="28">
        <v>222.80503969771999</v>
      </c>
      <c r="K13" s="28">
        <v>235.95044352780801</v>
      </c>
      <c r="L13" s="28">
        <v>249.87142066669793</v>
      </c>
      <c r="M13" s="28">
        <v>264.61372961409813</v>
      </c>
      <c r="N13" s="28">
        <v>280.22582860199475</v>
      </c>
      <c r="O13" s="28">
        <v>491.00099999999998</v>
      </c>
      <c r="P13" s="28">
        <v>507.31541464223619</v>
      </c>
      <c r="Q13" s="28">
        <v>524.17190582834667</v>
      </c>
      <c r="R13" s="28">
        <v>559.82600000000002</v>
      </c>
      <c r="S13" s="28">
        <v>583.38092377670182</v>
      </c>
      <c r="T13" s="28">
        <v>607.92693127249913</v>
      </c>
      <c r="U13" s="28">
        <v>517.35</v>
      </c>
      <c r="V13" s="28">
        <v>526.90970395725458</v>
      </c>
      <c r="W13" s="28">
        <v>536.64605416897984</v>
      </c>
      <c r="X13" s="28">
        <v>518.29199999999992</v>
      </c>
      <c r="Y13" s="28">
        <v>554.03291129390902</v>
      </c>
      <c r="Z13" s="28">
        <v>592.23848100453904</v>
      </c>
      <c r="AA13" s="28">
        <v>230.26600000000002</v>
      </c>
      <c r="AB13" s="28">
        <v>238.90491969101174</v>
      </c>
      <c r="AC13" s="28">
        <v>247.86794686392591</v>
      </c>
      <c r="AD13" s="28">
        <v>123.59599999999999</v>
      </c>
      <c r="AE13" s="28">
        <v>126.16156496547806</v>
      </c>
      <c r="AF13" s="28">
        <v>128.78038508154427</v>
      </c>
      <c r="AG13" s="28">
        <v>268.56099999999998</v>
      </c>
      <c r="AH13" s="28">
        <v>271.91338662485828</v>
      </c>
      <c r="AI13" s="28">
        <v>277.49440305981778</v>
      </c>
      <c r="AJ13" s="28">
        <v>379.93200000000002</v>
      </c>
      <c r="AK13" s="28">
        <v>306.35599999999999</v>
      </c>
      <c r="AL13" s="28">
        <v>344.113</v>
      </c>
      <c r="AM13" s="28">
        <v>366.43599999999998</v>
      </c>
      <c r="AN13" s="28">
        <v>478.14400000000001</v>
      </c>
      <c r="AO13" s="28">
        <v>405.10699999999997</v>
      </c>
      <c r="AP13" s="28">
        <v>374.30200000000002</v>
      </c>
      <c r="AQ13" s="28">
        <v>395.77050000000003</v>
      </c>
      <c r="AR13" s="28">
        <v>393.70650000000001</v>
      </c>
      <c r="AS13" s="28">
        <v>448.63709999999998</v>
      </c>
      <c r="AT13" s="28">
        <v>464.65916712000001</v>
      </c>
      <c r="AU13" s="28">
        <v>583.93853391999994</v>
      </c>
      <c r="AV13" s="28">
        <v>347.3338</v>
      </c>
      <c r="AW13" s="28">
        <v>333.16079999999999</v>
      </c>
      <c r="AX13" s="28">
        <v>285.38745397000002</v>
      </c>
      <c r="AY13" s="28">
        <v>293.73700000000002</v>
      </c>
      <c r="AZ13" s="28">
        <v>180.24755152975575</v>
      </c>
      <c r="BA13" s="28">
        <v>187.64505166000001</v>
      </c>
      <c r="BB13" s="28">
        <v>226.79040000000003</v>
      </c>
      <c r="BC13" s="28">
        <v>350.52975999999995</v>
      </c>
      <c r="BD13" s="28">
        <v>336.37005000000005</v>
      </c>
      <c r="BE13" s="28">
        <v>326.27069999999998</v>
      </c>
      <c r="BF13" s="28">
        <v>338.18400000000003</v>
      </c>
      <c r="BG13" s="28">
        <v>203.84100000000001</v>
      </c>
      <c r="BH13" s="28">
        <v>73.804649999999995</v>
      </c>
      <c r="BI13" s="28">
        <v>72.288600000000002</v>
      </c>
      <c r="BJ13" s="28">
        <v>68.9589</v>
      </c>
      <c r="BK13" s="28">
        <v>88.421000000000006</v>
      </c>
      <c r="BL13" s="28">
        <v>69.514700000000005</v>
      </c>
      <c r="BM13" s="28">
        <v>86.65898</v>
      </c>
      <c r="BN13" s="28">
        <v>268.16519999999997</v>
      </c>
      <c r="BO13" s="28">
        <v>196.80779999999999</v>
      </c>
      <c r="BP13" s="28">
        <v>199.7988</v>
      </c>
      <c r="BQ13" s="28">
        <v>146.86019999999999</v>
      </c>
      <c r="BR13" s="28">
        <v>150.81930000000003</v>
      </c>
      <c r="BS13" s="28">
        <v>78.923599999999993</v>
      </c>
      <c r="BT13" s="28">
        <v>423.11489999999998</v>
      </c>
      <c r="BU13" s="28">
        <v>427.54926800000004</v>
      </c>
      <c r="BV13" s="28">
        <v>430.35122299999995</v>
      </c>
      <c r="BW13" s="28">
        <v>415.09750000000003</v>
      </c>
      <c r="BX13" s="28">
        <v>415.26229999999998</v>
      </c>
      <c r="BY13" s="28">
        <v>415.20350000000002</v>
      </c>
      <c r="BZ13" s="28">
        <v>415.08280000000002</v>
      </c>
      <c r="CA13" s="28">
        <v>423.17680000000001</v>
      </c>
      <c r="CB13" s="28">
        <v>34.305799999999998</v>
      </c>
      <c r="CC13" s="28">
        <v>34.507849999999998</v>
      </c>
      <c r="CD13" s="28">
        <v>25.082250000000002</v>
      </c>
      <c r="CE13" s="28">
        <v>35.076700000000002</v>
      </c>
      <c r="CF13" s="28">
        <v>34.809849999999997</v>
      </c>
      <c r="CG13" s="28">
        <v>25.257750000000001</v>
      </c>
      <c r="CH13" s="28">
        <v>35.017400000000002</v>
      </c>
      <c r="CI13" s="28">
        <v>29.93845</v>
      </c>
      <c r="CJ13" s="28">
        <v>20.667749999999998</v>
      </c>
      <c r="CK13" s="28">
        <v>30.603999999999999</v>
      </c>
      <c r="CL13" s="28">
        <v>30.615900000000003</v>
      </c>
      <c r="CM13" s="28">
        <v>31.097000000000001</v>
      </c>
      <c r="CN13" s="28">
        <v>61.553024999999998</v>
      </c>
      <c r="CO13" s="28">
        <v>31.936799999999998</v>
      </c>
      <c r="CP13" s="28">
        <v>1.056</v>
      </c>
      <c r="CQ13" s="28">
        <v>1.069</v>
      </c>
      <c r="CR13" s="28">
        <v>1.071</v>
      </c>
      <c r="CS13" s="28">
        <v>1.5894999999999999</v>
      </c>
      <c r="CT13" s="28">
        <v>1.0694999999999999</v>
      </c>
      <c r="CU13" s="28">
        <v>1.06</v>
      </c>
      <c r="CV13" s="28">
        <v>1.5649999999999999</v>
      </c>
      <c r="CW13" s="28">
        <v>1.071</v>
      </c>
      <c r="CX13" s="28">
        <v>1.0669999999999999</v>
      </c>
      <c r="CY13" s="28">
        <v>1.0660000000000001</v>
      </c>
      <c r="CZ13" s="28">
        <v>1.0665</v>
      </c>
      <c r="DA13" s="28">
        <v>1.0645</v>
      </c>
      <c r="DB13" s="28">
        <v>1.3882826000000001</v>
      </c>
      <c r="DC13" s="28">
        <v>1.0805</v>
      </c>
      <c r="DD13" s="28">
        <v>1.0880000000000001</v>
      </c>
      <c r="DE13" s="28">
        <v>1.0669999999999999</v>
      </c>
      <c r="DF13" s="28">
        <v>1.0625</v>
      </c>
      <c r="DG13" s="28">
        <v>1.0269999999999999</v>
      </c>
      <c r="DH13" s="28">
        <v>1.0255000000000001</v>
      </c>
      <c r="DI13" s="28">
        <v>1.0265</v>
      </c>
      <c r="DJ13" s="28">
        <v>1.0285</v>
      </c>
      <c r="DK13" s="28">
        <v>1.026</v>
      </c>
      <c r="DL13" s="28">
        <v>1.0229999999999999</v>
      </c>
      <c r="DM13" s="28">
        <v>1.0349999999999999</v>
      </c>
      <c r="DN13" s="28">
        <v>1.0425</v>
      </c>
      <c r="DO13" s="28">
        <v>1.0235000000000001</v>
      </c>
      <c r="DP13" s="28">
        <v>0</v>
      </c>
      <c r="DQ13" s="28">
        <v>0</v>
      </c>
      <c r="DR13" s="28">
        <v>0.82920000000000005</v>
      </c>
      <c r="DS13" s="28">
        <v>1.0578000000000001</v>
      </c>
      <c r="DT13" s="28">
        <v>1.0833999999999999</v>
      </c>
      <c r="DU13" s="28">
        <v>0.8627999999999999</v>
      </c>
      <c r="DV13" s="28">
        <v>0</v>
      </c>
      <c r="DW13" s="28">
        <v>0</v>
      </c>
      <c r="DX13" s="28">
        <v>0</v>
      </c>
      <c r="DY13" s="28">
        <v>708.9</v>
      </c>
      <c r="DZ13" s="28">
        <v>688.2</v>
      </c>
      <c r="EA13" s="28">
        <v>670.58528000000001</v>
      </c>
      <c r="EB13" s="28">
        <v>1347.2539099999999</v>
      </c>
      <c r="EC13" s="28">
        <v>1780.9184</v>
      </c>
      <c r="ED13" s="28">
        <v>1746.5746342500001</v>
      </c>
      <c r="EE13" s="28">
        <v>1738.2357400000001</v>
      </c>
      <c r="EF13" s="28">
        <v>1768.1677099999999</v>
      </c>
      <c r="EG13" s="28">
        <v>1755.3643399999999</v>
      </c>
      <c r="EH13" s="28">
        <v>1321.80476</v>
      </c>
      <c r="EI13" s="28">
        <v>1380.7307900000001</v>
      </c>
      <c r="EJ13" s="28">
        <v>1378.8855800000001</v>
      </c>
      <c r="EK13" s="28">
        <v>1484.1816899999999</v>
      </c>
      <c r="EL13" s="28">
        <v>1493.98558</v>
      </c>
      <c r="EM13" s="28">
        <v>1474.6370400000001</v>
      </c>
      <c r="EN13" s="28">
        <v>794.13795000000005</v>
      </c>
      <c r="EO13" s="28">
        <v>0.69098999999999999</v>
      </c>
      <c r="EP13" s="28">
        <v>0.72138999999999998</v>
      </c>
      <c r="EQ13" s="28">
        <v>0.73811000000000004</v>
      </c>
      <c r="ER13" s="28">
        <v>0.73111999999999999</v>
      </c>
      <c r="ES13" s="28">
        <v>0.73597999999999997</v>
      </c>
      <c r="ET13" s="28">
        <v>0</v>
      </c>
      <c r="EU13" s="28">
        <v>0</v>
      </c>
      <c r="EV13" s="28">
        <v>0</v>
      </c>
      <c r="EW13" s="28">
        <v>0</v>
      </c>
      <c r="EX13" s="28">
        <v>0</v>
      </c>
      <c r="EY13" s="28">
        <v>0</v>
      </c>
      <c r="EZ13" s="28">
        <v>0</v>
      </c>
      <c r="FA13" s="28">
        <v>0</v>
      </c>
      <c r="FB13" s="28">
        <v>0</v>
      </c>
      <c r="FC13" s="28">
        <v>0</v>
      </c>
      <c r="FD13" s="28">
        <v>0</v>
      </c>
      <c r="FE13" s="28">
        <v>0</v>
      </c>
      <c r="FF13" s="28">
        <v>0</v>
      </c>
      <c r="FG13" s="28">
        <v>0</v>
      </c>
      <c r="FH13" s="28">
        <v>0</v>
      </c>
      <c r="FI13" s="28">
        <v>0</v>
      </c>
      <c r="FJ13" s="28">
        <v>0</v>
      </c>
      <c r="FK13" s="28">
        <v>0</v>
      </c>
      <c r="FL13" s="28">
        <v>0</v>
      </c>
      <c r="FM13" s="28">
        <v>0</v>
      </c>
      <c r="FN13" s="28">
        <v>0</v>
      </c>
      <c r="FO13" s="49">
        <v>0</v>
      </c>
    </row>
    <row r="14" spans="1:171" ht="15" customHeight="1" x14ac:dyDescent="0.2">
      <c r="A14" s="26" t="s">
        <v>129</v>
      </c>
      <c r="B14" s="27">
        <v>1691.7130000000002</v>
      </c>
      <c r="C14" s="27">
        <v>1489.62</v>
      </c>
      <c r="D14" s="27">
        <v>1395.421667567919</v>
      </c>
      <c r="E14" s="27">
        <v>1307.1801065493428</v>
      </c>
      <c r="F14" s="27">
        <v>2773.8700000000003</v>
      </c>
      <c r="G14" s="27">
        <v>2904.9824603823608</v>
      </c>
      <c r="H14" s="27">
        <v>3042.2922109288302</v>
      </c>
      <c r="I14" s="27">
        <v>3124.7280000000001</v>
      </c>
      <c r="J14" s="27">
        <v>3309.085640540407</v>
      </c>
      <c r="K14" s="27">
        <v>3504.3203044971315</v>
      </c>
      <c r="L14" s="27">
        <v>3711.0737316866125</v>
      </c>
      <c r="M14" s="27">
        <v>3930.0255243051151</v>
      </c>
      <c r="N14" s="27">
        <v>4161.8953807932521</v>
      </c>
      <c r="O14" s="27">
        <v>3800.1480000000001</v>
      </c>
      <c r="P14" s="27">
        <v>3926.4149326006768</v>
      </c>
      <c r="Q14" s="27">
        <v>4056.8773171333255</v>
      </c>
      <c r="R14" s="27">
        <v>5266.3560000000007</v>
      </c>
      <c r="S14" s="27">
        <v>5487.9402318166303</v>
      </c>
      <c r="T14" s="27">
        <v>5718.8477170915839</v>
      </c>
      <c r="U14" s="27">
        <v>4388.5</v>
      </c>
      <c r="V14" s="27">
        <v>4469.5916416669797</v>
      </c>
      <c r="W14" s="27">
        <v>4552.1817120335727</v>
      </c>
      <c r="X14" s="27">
        <v>5860.902</v>
      </c>
      <c r="Y14" s="27">
        <v>6265.0640910303364</v>
      </c>
      <c r="Z14" s="27">
        <v>6697.0968060407367</v>
      </c>
      <c r="AA14" s="27">
        <v>8047.6199999999972</v>
      </c>
      <c r="AB14" s="27">
        <v>8349.5436139238118</v>
      </c>
      <c r="AC14" s="27">
        <v>8662.7945356286546</v>
      </c>
      <c r="AD14" s="27">
        <v>12289.504999999997</v>
      </c>
      <c r="AE14" s="27">
        <v>12544.606487678144</v>
      </c>
      <c r="AF14" s="27">
        <v>12805.003287821321</v>
      </c>
      <c r="AG14" s="27">
        <v>11107.66</v>
      </c>
      <c r="AH14" s="27">
        <v>11246.314424199618</v>
      </c>
      <c r="AI14" s="27">
        <v>11477.144786813484</v>
      </c>
      <c r="AJ14" s="27">
        <v>12651.187000000002</v>
      </c>
      <c r="AK14" s="27">
        <v>11721.178</v>
      </c>
      <c r="AL14" s="27">
        <v>12943.666000000001</v>
      </c>
      <c r="AM14" s="27">
        <v>13416.751000000002</v>
      </c>
      <c r="AN14" s="27">
        <v>12201.267</v>
      </c>
      <c r="AO14" s="27">
        <v>11063.425299999995</v>
      </c>
      <c r="AP14" s="27">
        <v>15615.60303665</v>
      </c>
      <c r="AQ14" s="27">
        <v>13661.934415558997</v>
      </c>
      <c r="AR14" s="27">
        <v>13676.237425872701</v>
      </c>
      <c r="AS14" s="27">
        <v>14409.363578629502</v>
      </c>
      <c r="AT14" s="27">
        <v>15418.369597908906</v>
      </c>
      <c r="AU14" s="27">
        <v>15398.457160391865</v>
      </c>
      <c r="AV14" s="27">
        <v>16690.136343111506</v>
      </c>
      <c r="AW14" s="27">
        <v>16935.141389840494</v>
      </c>
      <c r="AX14" s="27">
        <v>15699.708424683504</v>
      </c>
      <c r="AY14" s="27">
        <v>16547.354482842184</v>
      </c>
      <c r="AZ14" s="27">
        <v>17730.533181307364</v>
      </c>
      <c r="BA14" s="27">
        <v>18848.400881824684</v>
      </c>
      <c r="BB14" s="27">
        <v>20753.427148868253</v>
      </c>
      <c r="BC14" s="27">
        <v>20134.490533677505</v>
      </c>
      <c r="BD14" s="27">
        <v>20632.558224655699</v>
      </c>
      <c r="BE14" s="27">
        <v>19336.012674434103</v>
      </c>
      <c r="BF14" s="27">
        <v>19280.848133664098</v>
      </c>
      <c r="BG14" s="27">
        <v>20522.959092006509</v>
      </c>
      <c r="BH14" s="27">
        <v>19942.308064078599</v>
      </c>
      <c r="BI14" s="27">
        <v>19402.118323724055</v>
      </c>
      <c r="BJ14" s="27">
        <v>19405.009443769504</v>
      </c>
      <c r="BK14" s="27">
        <v>21034.665020374003</v>
      </c>
      <c r="BL14" s="27">
        <v>20471.282016399495</v>
      </c>
      <c r="BM14" s="27">
        <v>20688.551254170005</v>
      </c>
      <c r="BN14" s="27">
        <v>23913.819106488998</v>
      </c>
      <c r="BO14" s="27">
        <v>23986.608101672497</v>
      </c>
      <c r="BP14" s="27">
        <v>23658.437637702496</v>
      </c>
      <c r="BQ14" s="27">
        <v>23063.6456114465</v>
      </c>
      <c r="BR14" s="27">
        <v>25173.626026699993</v>
      </c>
      <c r="BS14" s="27">
        <v>25627.811019055494</v>
      </c>
      <c r="BT14" s="27">
        <v>27386.540397855497</v>
      </c>
      <c r="BU14" s="27">
        <v>24163.829938086499</v>
      </c>
      <c r="BV14" s="27">
        <v>25245.342729606498</v>
      </c>
      <c r="BW14" s="27">
        <v>26456.247270821597</v>
      </c>
      <c r="BX14" s="27">
        <v>27011.155819580417</v>
      </c>
      <c r="BY14" s="27">
        <v>28014.389016491594</v>
      </c>
      <c r="BZ14" s="27">
        <v>32040.491614798506</v>
      </c>
      <c r="CA14" s="27">
        <v>31257.163577319101</v>
      </c>
      <c r="CB14" s="27">
        <v>29317.431503595548</v>
      </c>
      <c r="CC14" s="27">
        <v>30711.00932993829</v>
      </c>
      <c r="CD14" s="27">
        <v>31028.930650758291</v>
      </c>
      <c r="CE14" s="27">
        <v>31461.096707595843</v>
      </c>
      <c r="CF14" s="27">
        <v>32257.770498410595</v>
      </c>
      <c r="CG14" s="27">
        <v>30610.420723470605</v>
      </c>
      <c r="CH14" s="27">
        <v>31862.883233112087</v>
      </c>
      <c r="CI14" s="27">
        <v>32666.174507166503</v>
      </c>
      <c r="CJ14" s="27">
        <v>33065.719400606496</v>
      </c>
      <c r="CK14" s="27">
        <v>35918.776462466507</v>
      </c>
      <c r="CL14" s="27">
        <v>41997.045318584693</v>
      </c>
      <c r="CM14" s="27">
        <v>41367.642474367014</v>
      </c>
      <c r="CN14" s="27">
        <v>42914.954312379225</v>
      </c>
      <c r="CO14" s="27">
        <v>41397.889884517681</v>
      </c>
      <c r="CP14" s="27">
        <v>42208.789866921768</v>
      </c>
      <c r="CQ14" s="27">
        <v>41488.77775888177</v>
      </c>
      <c r="CR14" s="27">
        <v>43644.017319962863</v>
      </c>
      <c r="CS14" s="27">
        <v>44448.259030995556</v>
      </c>
      <c r="CT14" s="27">
        <v>41109.077705456191</v>
      </c>
      <c r="CU14" s="27">
        <v>42118.613261679995</v>
      </c>
      <c r="CV14" s="27">
        <v>41720.849509836269</v>
      </c>
      <c r="CW14" s="27">
        <v>44179.283977437517</v>
      </c>
      <c r="CX14" s="27">
        <v>49807.393956635882</v>
      </c>
      <c r="CY14" s="27">
        <v>49025.036706443061</v>
      </c>
      <c r="CZ14" s="27">
        <v>45554.98491503892</v>
      </c>
      <c r="DA14" s="27">
        <v>47277.33624649336</v>
      </c>
      <c r="DB14" s="27">
        <v>48512.173581356576</v>
      </c>
      <c r="DC14" s="27">
        <v>49989.427269995998</v>
      </c>
      <c r="DD14" s="27">
        <v>50101.235142243924</v>
      </c>
      <c r="DE14" s="27">
        <v>46280.685216113925</v>
      </c>
      <c r="DF14" s="27">
        <v>49028.653292731913</v>
      </c>
      <c r="DG14" s="27">
        <v>45259.092462573928</v>
      </c>
      <c r="DH14" s="27">
        <v>38088.948093131934</v>
      </c>
      <c r="DI14" s="27">
        <v>38464.703462412348</v>
      </c>
      <c r="DJ14" s="27">
        <v>33757.240330098</v>
      </c>
      <c r="DK14" s="27">
        <v>35744.819424297995</v>
      </c>
      <c r="DL14" s="27">
        <v>33195.426545921931</v>
      </c>
      <c r="DM14" s="27">
        <v>33832.982106647993</v>
      </c>
      <c r="DN14" s="27">
        <v>35211.837434897723</v>
      </c>
      <c r="DO14" s="27">
        <v>35073.292245067722</v>
      </c>
      <c r="DP14" s="27">
        <v>34133.524121053597</v>
      </c>
      <c r="DQ14" s="27">
        <v>31298.025646185997</v>
      </c>
      <c r="DR14" s="27">
        <v>30788.432792618009</v>
      </c>
      <c r="DS14" s="27">
        <v>31637.419346437993</v>
      </c>
      <c r="DT14" s="27">
        <v>29127.439118868002</v>
      </c>
      <c r="DU14" s="27">
        <v>31088.69287043799</v>
      </c>
      <c r="DV14" s="27">
        <v>41371.107332688</v>
      </c>
      <c r="DW14" s="27">
        <v>40124.006340458</v>
      </c>
      <c r="DX14" s="27">
        <v>38687.933500488005</v>
      </c>
      <c r="DY14" s="27">
        <v>36904.213324427925</v>
      </c>
      <c r="DZ14" s="27">
        <v>43135.412610227904</v>
      </c>
      <c r="EA14" s="27">
        <v>42830.817202337916</v>
      </c>
      <c r="EB14" s="27">
        <v>45752.526764268012</v>
      </c>
      <c r="EC14" s="27">
        <v>43014.850769458004</v>
      </c>
      <c r="ED14" s="27">
        <v>45355.530460477996</v>
      </c>
      <c r="EE14" s="27">
        <v>45690.864355118014</v>
      </c>
      <c r="EF14" s="27">
        <v>47018.408160418017</v>
      </c>
      <c r="EG14" s="27">
        <v>47504.021679448007</v>
      </c>
      <c r="EH14" s="27">
        <v>54635.053021277978</v>
      </c>
      <c r="EI14" s="27">
        <v>56045.322732050001</v>
      </c>
      <c r="EJ14" s="27">
        <v>51962.421345809998</v>
      </c>
      <c r="EK14" s="27">
        <v>49316.257647820006</v>
      </c>
      <c r="EL14" s="27">
        <v>49657.007709920013</v>
      </c>
      <c r="EM14" s="27">
        <v>49866.279920479996</v>
      </c>
      <c r="EN14" s="27">
        <v>52154.357145379996</v>
      </c>
      <c r="EO14" s="27">
        <v>49431.097723327999</v>
      </c>
      <c r="EP14" s="27">
        <v>47443.819138148072</v>
      </c>
      <c r="EQ14" s="27">
        <v>45881.100337098003</v>
      </c>
      <c r="ER14" s="27">
        <v>48099.64731789798</v>
      </c>
      <c r="ES14" s="27">
        <v>48705.979367295484</v>
      </c>
      <c r="ET14" s="27">
        <v>42077.478884967997</v>
      </c>
      <c r="EU14" s="27">
        <v>39005.617525148002</v>
      </c>
      <c r="EV14" s="27">
        <v>35905.614400548009</v>
      </c>
      <c r="EW14" s="27">
        <v>36656.569941258014</v>
      </c>
      <c r="EX14" s="27">
        <v>36614.870348648001</v>
      </c>
      <c r="EY14" s="27">
        <v>36647.978921418013</v>
      </c>
      <c r="EZ14" s="27">
        <v>36195.236384247997</v>
      </c>
      <c r="FA14" s="27">
        <v>39718.096882667989</v>
      </c>
      <c r="FB14" s="27">
        <v>41008.595335348</v>
      </c>
      <c r="FC14" s="27">
        <v>39478.911462638003</v>
      </c>
      <c r="FD14" s="27">
        <v>36567.483018618012</v>
      </c>
      <c r="FE14" s="27">
        <v>37858.421091477998</v>
      </c>
      <c r="FF14" s="27">
        <v>43551.739335377999</v>
      </c>
      <c r="FG14" s="27">
        <v>40309.507481128014</v>
      </c>
      <c r="FH14" s="27">
        <v>37220.53799831801</v>
      </c>
      <c r="FI14" s="27">
        <v>33698.222801188007</v>
      </c>
      <c r="FJ14" s="27">
        <v>33818.945847858005</v>
      </c>
      <c r="FK14" s="27">
        <v>30828.932083237989</v>
      </c>
      <c r="FL14" s="27">
        <v>35351.238256908015</v>
      </c>
      <c r="FM14" s="27">
        <v>30569.273148578002</v>
      </c>
      <c r="FN14" s="27">
        <v>27796.868896447992</v>
      </c>
      <c r="FO14" s="49">
        <v>30724.396509257993</v>
      </c>
    </row>
    <row r="15" spans="1:171" ht="15" customHeight="1" x14ac:dyDescent="0.2">
      <c r="A15" s="4" t="s">
        <v>125</v>
      </c>
      <c r="B15" s="28">
        <v>1691.7130000000002</v>
      </c>
      <c r="C15" s="28">
        <v>1489.33</v>
      </c>
      <c r="D15" s="28">
        <v>1395.1500061485001</v>
      </c>
      <c r="E15" s="28">
        <v>1306.9256240431337</v>
      </c>
      <c r="F15" s="28">
        <v>2773.5800000000004</v>
      </c>
      <c r="G15" s="28">
        <v>2904.6787529578924</v>
      </c>
      <c r="H15" s="28">
        <v>3041.9741481713218</v>
      </c>
      <c r="I15" s="28">
        <v>3103.172</v>
      </c>
      <c r="J15" s="28">
        <v>3286.2578455875378</v>
      </c>
      <c r="K15" s="28">
        <v>3480.1456792229505</v>
      </c>
      <c r="L15" s="28">
        <v>3685.4728136674325</v>
      </c>
      <c r="M15" s="28">
        <v>3902.9141628676007</v>
      </c>
      <c r="N15" s="28">
        <v>4133.1844604096605</v>
      </c>
      <c r="O15" s="28">
        <v>3790.5030000000002</v>
      </c>
      <c r="P15" s="28">
        <v>3916.4494596704294</v>
      </c>
      <c r="Q15" s="28">
        <v>4046.5807229681113</v>
      </c>
      <c r="R15" s="28">
        <v>5249.5950000000003</v>
      </c>
      <c r="S15" s="28">
        <v>5470.4740054116019</v>
      </c>
      <c r="T15" s="28">
        <v>5700.7565915721216</v>
      </c>
      <c r="U15" s="28">
        <v>4371.6220326035282</v>
      </c>
      <c r="V15" s="28">
        <v>4452.4017995788863</v>
      </c>
      <c r="W15" s="28">
        <v>4534.6650211853439</v>
      </c>
      <c r="X15" s="28">
        <v>5842.578378615739</v>
      </c>
      <c r="Y15" s="28">
        <v>6245.4768905700366</v>
      </c>
      <c r="Z15" s="28">
        <v>6683.5321939210016</v>
      </c>
      <c r="AA15" s="28">
        <v>7986.9175285511574</v>
      </c>
      <c r="AB15" s="28">
        <v>8286.563759900504</v>
      </c>
      <c r="AC15" s="28">
        <v>8589.1821898250346</v>
      </c>
      <c r="AD15" s="28">
        <v>12185.684304101353</v>
      </c>
      <c r="AE15" s="28">
        <v>12438.630716048172</v>
      </c>
      <c r="AF15" s="28">
        <v>12696.815649329255</v>
      </c>
      <c r="AG15" s="28">
        <v>11001.512323174185</v>
      </c>
      <c r="AH15" s="28">
        <v>11138.842592887178</v>
      </c>
      <c r="AI15" s="28">
        <v>11367.464324467421</v>
      </c>
      <c r="AJ15" s="28">
        <v>12554.847000000002</v>
      </c>
      <c r="AK15" s="28">
        <v>11629.57</v>
      </c>
      <c r="AL15" s="28">
        <v>12828.998000000001</v>
      </c>
      <c r="AM15" s="28">
        <v>13302.507000000001</v>
      </c>
      <c r="AN15" s="28">
        <v>12082.609</v>
      </c>
      <c r="AO15" s="28">
        <v>10893.541299999995</v>
      </c>
      <c r="AP15" s="28">
        <v>15320.39003665</v>
      </c>
      <c r="AQ15" s="28">
        <v>13508.615850637996</v>
      </c>
      <c r="AR15" s="28">
        <v>13641.691573563501</v>
      </c>
      <c r="AS15" s="28">
        <v>14364.207112019501</v>
      </c>
      <c r="AT15" s="28">
        <v>15384.943469208905</v>
      </c>
      <c r="AU15" s="28">
        <v>15368.478361517864</v>
      </c>
      <c r="AV15" s="28">
        <v>16667.623569771506</v>
      </c>
      <c r="AW15" s="28">
        <v>16900.304996384493</v>
      </c>
      <c r="AX15" s="28">
        <v>15672.135497546504</v>
      </c>
      <c r="AY15" s="28">
        <v>16520.958965336493</v>
      </c>
      <c r="AZ15" s="28">
        <v>17705.297194826504</v>
      </c>
      <c r="BA15" s="28">
        <v>18824.913518776502</v>
      </c>
      <c r="BB15" s="28">
        <v>20735.206456735494</v>
      </c>
      <c r="BC15" s="28">
        <v>20128.354466298504</v>
      </c>
      <c r="BD15" s="28">
        <v>20626.619214066497</v>
      </c>
      <c r="BE15" s="28">
        <v>19330.726427366502</v>
      </c>
      <c r="BF15" s="28">
        <v>19275.7852196065</v>
      </c>
      <c r="BG15" s="28">
        <v>20430.87162955651</v>
      </c>
      <c r="BH15" s="28">
        <v>19716.348491416498</v>
      </c>
      <c r="BI15" s="28">
        <v>19367.495128816503</v>
      </c>
      <c r="BJ15" s="28">
        <v>19373.070984711503</v>
      </c>
      <c r="BK15" s="28">
        <v>21002.545764419501</v>
      </c>
      <c r="BL15" s="28">
        <v>20439.234412416496</v>
      </c>
      <c r="BM15" s="28">
        <v>20627.314853020005</v>
      </c>
      <c r="BN15" s="28">
        <v>23848.642207288998</v>
      </c>
      <c r="BO15" s="28">
        <v>23947.711678742497</v>
      </c>
      <c r="BP15" s="28">
        <v>23620.076732062498</v>
      </c>
      <c r="BQ15" s="28">
        <v>23026.520856016501</v>
      </c>
      <c r="BR15" s="28">
        <v>25135.619061309993</v>
      </c>
      <c r="BS15" s="28">
        <v>25591.235332915494</v>
      </c>
      <c r="BT15" s="28">
        <v>27153.304987285497</v>
      </c>
      <c r="BU15" s="28">
        <v>23928.7959815055</v>
      </c>
      <c r="BV15" s="28">
        <v>25008.704399435497</v>
      </c>
      <c r="BW15" s="28">
        <v>26224.919112565498</v>
      </c>
      <c r="BX15" s="28">
        <v>26782.071868194318</v>
      </c>
      <c r="BY15" s="28">
        <v>27785.864071315493</v>
      </c>
      <c r="BZ15" s="28">
        <v>32002.949652725507</v>
      </c>
      <c r="CA15" s="28">
        <v>31248.515973505502</v>
      </c>
      <c r="CB15" s="28">
        <v>29304.993420115497</v>
      </c>
      <c r="CC15" s="28">
        <v>30499.150027179941</v>
      </c>
      <c r="CD15" s="28">
        <v>30817.193065229942</v>
      </c>
      <c r="CE15" s="28">
        <v>31246.309798677492</v>
      </c>
      <c r="CF15" s="28">
        <v>32041.611344935496</v>
      </c>
      <c r="CG15" s="28">
        <v>30397.469109165504</v>
      </c>
      <c r="CH15" s="28">
        <v>31645.482527370488</v>
      </c>
      <c r="CI15" s="28">
        <v>32449.139857825503</v>
      </c>
      <c r="CJ15" s="28">
        <v>32843.671518935495</v>
      </c>
      <c r="CK15" s="28">
        <v>35388.706533305507</v>
      </c>
      <c r="CL15" s="28">
        <v>41472.608861785491</v>
      </c>
      <c r="CM15" s="28">
        <v>40830.465528707013</v>
      </c>
      <c r="CN15" s="28">
        <v>42583.200488489223</v>
      </c>
      <c r="CO15" s="28">
        <v>40853.477893245283</v>
      </c>
      <c r="CP15" s="28">
        <v>41676.828444719366</v>
      </c>
      <c r="CQ15" s="28">
        <v>40950.222613629368</v>
      </c>
      <c r="CR15" s="28">
        <v>43102.692937196065</v>
      </c>
      <c r="CS15" s="28">
        <v>43897.700676319357</v>
      </c>
      <c r="CT15" s="28">
        <v>40890.446427209994</v>
      </c>
      <c r="CU15" s="28">
        <v>41889.864465359999</v>
      </c>
      <c r="CV15" s="28">
        <v>41494.455298816269</v>
      </c>
      <c r="CW15" s="28">
        <v>43958.46357553752</v>
      </c>
      <c r="CX15" s="28">
        <v>49586.519796905879</v>
      </c>
      <c r="CY15" s="28">
        <v>48804.469806863061</v>
      </c>
      <c r="CZ15" s="28">
        <v>45334.619320578917</v>
      </c>
      <c r="DA15" s="28">
        <v>47056.63784302336</v>
      </c>
      <c r="DB15" s="28">
        <v>48288.270683426577</v>
      </c>
      <c r="DC15" s="28">
        <v>49765.217444395996</v>
      </c>
      <c r="DD15" s="28">
        <v>49874.548030863923</v>
      </c>
      <c r="DE15" s="28">
        <v>46061.406757953926</v>
      </c>
      <c r="DF15" s="28">
        <v>48810.494381661912</v>
      </c>
      <c r="DG15" s="28">
        <v>45047.559558373927</v>
      </c>
      <c r="DH15" s="28">
        <v>37877.620461031933</v>
      </c>
      <c r="DI15" s="28">
        <v>38253.170558212347</v>
      </c>
      <c r="DJ15" s="28">
        <v>33544.562746308002</v>
      </c>
      <c r="DK15" s="28">
        <v>35532.800300727999</v>
      </c>
      <c r="DL15" s="28">
        <v>32984.17852010193</v>
      </c>
      <c r="DM15" s="28">
        <v>33621.734080827991</v>
      </c>
      <c r="DN15" s="28">
        <v>34995.122818187723</v>
      </c>
      <c r="DO15" s="28">
        <v>34860.091805267723</v>
      </c>
      <c r="DP15" s="28">
        <v>33921.386385483594</v>
      </c>
      <c r="DQ15" s="28">
        <v>31290.032600975996</v>
      </c>
      <c r="DR15" s="28">
        <v>30780.249078378009</v>
      </c>
      <c r="DS15" s="28">
        <v>31466.225644977992</v>
      </c>
      <c r="DT15" s="28">
        <v>29127.439118868002</v>
      </c>
      <c r="DU15" s="28">
        <v>31086.611922947988</v>
      </c>
      <c r="DV15" s="28">
        <v>41371.107332688</v>
      </c>
      <c r="DW15" s="28">
        <v>40124.006340458</v>
      </c>
      <c r="DX15" s="28">
        <v>38687.933500488005</v>
      </c>
      <c r="DY15" s="28">
        <v>36904.213324427925</v>
      </c>
      <c r="DZ15" s="28">
        <v>43135.412610227904</v>
      </c>
      <c r="EA15" s="28">
        <v>42830.817202337916</v>
      </c>
      <c r="EB15" s="28">
        <v>45752.526764268012</v>
      </c>
      <c r="EC15" s="28">
        <v>43014.850769458004</v>
      </c>
      <c r="ED15" s="28">
        <v>45355.530460477996</v>
      </c>
      <c r="EE15" s="28">
        <v>45690.864355118014</v>
      </c>
      <c r="EF15" s="28">
        <v>47018.408160418017</v>
      </c>
      <c r="EG15" s="28">
        <v>47503.996649598004</v>
      </c>
      <c r="EH15" s="28">
        <v>54635.027908327975</v>
      </c>
      <c r="EI15" s="28">
        <v>56042.351642859998</v>
      </c>
      <c r="EJ15" s="28">
        <v>51962.415256619999</v>
      </c>
      <c r="EK15" s="28">
        <v>49316.251558630007</v>
      </c>
      <c r="EL15" s="28">
        <v>49657.001620730014</v>
      </c>
      <c r="EM15" s="28">
        <v>49866.273831289996</v>
      </c>
      <c r="EN15" s="28">
        <v>52154.350120059993</v>
      </c>
      <c r="EO15" s="28">
        <v>49431.090657907997</v>
      </c>
      <c r="EP15" s="28">
        <v>47443.819138148072</v>
      </c>
      <c r="EQ15" s="28">
        <v>45881.100337098003</v>
      </c>
      <c r="ER15" s="28">
        <v>48099.64731789798</v>
      </c>
      <c r="ES15" s="28">
        <v>48705.979367295484</v>
      </c>
      <c r="ET15" s="28">
        <v>42077.478884967997</v>
      </c>
      <c r="EU15" s="28">
        <v>39005.617525148002</v>
      </c>
      <c r="EV15" s="28">
        <v>35905.614400548009</v>
      </c>
      <c r="EW15" s="28">
        <v>36656.569941258014</v>
      </c>
      <c r="EX15" s="28">
        <v>36614.870348648001</v>
      </c>
      <c r="EY15" s="28">
        <v>36647.978921418013</v>
      </c>
      <c r="EZ15" s="28">
        <v>36195.236384247997</v>
      </c>
      <c r="FA15" s="28">
        <v>39718.096882667989</v>
      </c>
      <c r="FB15" s="28">
        <v>41008.595335348</v>
      </c>
      <c r="FC15" s="28">
        <v>39478.911462638003</v>
      </c>
      <c r="FD15" s="28">
        <v>36567.483018618012</v>
      </c>
      <c r="FE15" s="28">
        <v>37858.421091477998</v>
      </c>
      <c r="FF15" s="28">
        <v>43551.739335377999</v>
      </c>
      <c r="FG15" s="28">
        <v>40309.507481128014</v>
      </c>
      <c r="FH15" s="28">
        <v>37220.53799831801</v>
      </c>
      <c r="FI15" s="28">
        <v>33698.222801188007</v>
      </c>
      <c r="FJ15" s="28">
        <v>33818.945847858005</v>
      </c>
      <c r="FK15" s="28">
        <v>30828.932083237989</v>
      </c>
      <c r="FL15" s="28">
        <v>35351.238256908015</v>
      </c>
      <c r="FM15" s="28">
        <v>30569.273148578002</v>
      </c>
      <c r="FN15" s="28">
        <v>27796.868896447992</v>
      </c>
      <c r="FO15" s="49">
        <v>30724.396509257993</v>
      </c>
    </row>
    <row r="16" spans="1:171" ht="15" customHeight="1" x14ac:dyDescent="0.2">
      <c r="A16" s="4" t="s">
        <v>126</v>
      </c>
      <c r="B16" s="28">
        <v>0</v>
      </c>
      <c r="C16" s="28">
        <v>0.28999999999999998</v>
      </c>
      <c r="D16" s="28">
        <v>0.2716614194188427</v>
      </c>
      <c r="E16" s="28">
        <v>0.25448250620917368</v>
      </c>
      <c r="F16" s="28">
        <v>0.28999999999999998</v>
      </c>
      <c r="G16" s="28">
        <v>0.303707424468661</v>
      </c>
      <c r="H16" s="28">
        <v>0.31806275750823249</v>
      </c>
      <c r="I16" s="28">
        <v>21.556000000000001</v>
      </c>
      <c r="J16" s="28">
        <v>22.82779495286918</v>
      </c>
      <c r="K16" s="28">
        <v>24.17462527418072</v>
      </c>
      <c r="L16" s="28">
        <v>25.600918019180106</v>
      </c>
      <c r="M16" s="28">
        <v>27.111361437514255</v>
      </c>
      <c r="N16" s="28">
        <v>28.710920383591578</v>
      </c>
      <c r="O16" s="28">
        <v>9.6449999999999996</v>
      </c>
      <c r="P16" s="28">
        <v>9.9654729302473264</v>
      </c>
      <c r="Q16" s="28">
        <v>10.296594165214334</v>
      </c>
      <c r="R16" s="28">
        <v>16.761000000000003</v>
      </c>
      <c r="S16" s="28">
        <v>17.466226405028173</v>
      </c>
      <c r="T16" s="28">
        <v>18.091125519462047</v>
      </c>
      <c r="U16" s="28">
        <v>16.877967396471831</v>
      </c>
      <c r="V16" s="28">
        <v>17.189842088093489</v>
      </c>
      <c r="W16" s="28">
        <v>17.516690848228411</v>
      </c>
      <c r="X16" s="28">
        <v>18.323621384261287</v>
      </c>
      <c r="Y16" s="28">
        <v>19.58720046029962</v>
      </c>
      <c r="Z16" s="28">
        <v>13.564612119734999</v>
      </c>
      <c r="AA16" s="28">
        <v>60.702471448840242</v>
      </c>
      <c r="AB16" s="28">
        <v>62.979854023308313</v>
      </c>
      <c r="AC16" s="28">
        <v>73.612345803620855</v>
      </c>
      <c r="AD16" s="28">
        <v>103.82069589864425</v>
      </c>
      <c r="AE16" s="28">
        <v>105.97577162997142</v>
      </c>
      <c r="AF16" s="28">
        <v>108.18763849206468</v>
      </c>
      <c r="AG16" s="28">
        <v>106.14767682581522</v>
      </c>
      <c r="AH16" s="28">
        <v>107.47183131243916</v>
      </c>
      <c r="AI16" s="28">
        <v>109.68046234606265</v>
      </c>
      <c r="AJ16" s="28">
        <v>96.340000000000018</v>
      </c>
      <c r="AK16" s="28">
        <v>91.608000000000004</v>
      </c>
      <c r="AL16" s="28">
        <v>114.66799999999999</v>
      </c>
      <c r="AM16" s="28">
        <v>114.24400000000001</v>
      </c>
      <c r="AN16" s="28">
        <v>118.65799999999999</v>
      </c>
      <c r="AO16" s="28">
        <v>169.88400000000001</v>
      </c>
      <c r="AP16" s="28">
        <v>295.21300000000002</v>
      </c>
      <c r="AQ16" s="28">
        <v>153.31856492100002</v>
      </c>
      <c r="AR16" s="28">
        <v>34.545852309200001</v>
      </c>
      <c r="AS16" s="28">
        <v>45.156466610000003</v>
      </c>
      <c r="AT16" s="28">
        <v>33.426128700000007</v>
      </c>
      <c r="AU16" s="28">
        <v>29.978798873999999</v>
      </c>
      <c r="AV16" s="28">
        <v>22.512773339999999</v>
      </c>
      <c r="AW16" s="28">
        <v>34.836393455999996</v>
      </c>
      <c r="AX16" s="28">
        <v>27.572927137000001</v>
      </c>
      <c r="AY16" s="28">
        <v>26.395517505689273</v>
      </c>
      <c r="AZ16" s="28">
        <v>25.235986480858724</v>
      </c>
      <c r="BA16" s="28">
        <v>23.487363048180388</v>
      </c>
      <c r="BB16" s="28">
        <v>18.220692132757915</v>
      </c>
      <c r="BC16" s="28">
        <v>6.136067379</v>
      </c>
      <c r="BD16" s="28">
        <v>5.9390105891999996</v>
      </c>
      <c r="BE16" s="28">
        <v>5.2862470675999997</v>
      </c>
      <c r="BF16" s="28">
        <v>5.0629140575999996</v>
      </c>
      <c r="BG16" s="28">
        <v>92.087462450000032</v>
      </c>
      <c r="BH16" s="28">
        <v>225.95957266210002</v>
      </c>
      <c r="BI16" s="28">
        <v>34.623194907549994</v>
      </c>
      <c r="BJ16" s="28">
        <v>31.938459057999996</v>
      </c>
      <c r="BK16" s="28">
        <v>32.119255954500005</v>
      </c>
      <c r="BL16" s="28">
        <v>32.047603983000002</v>
      </c>
      <c r="BM16" s="28">
        <v>61.236401150000006</v>
      </c>
      <c r="BN16" s="28">
        <v>65.176899199999994</v>
      </c>
      <c r="BO16" s="28">
        <v>38.89642293</v>
      </c>
      <c r="BP16" s="28">
        <v>38.360905639999999</v>
      </c>
      <c r="BQ16" s="28">
        <v>37.12475543</v>
      </c>
      <c r="BR16" s="28">
        <v>38.006965389999998</v>
      </c>
      <c r="BS16" s="28">
        <v>36.575686140000002</v>
      </c>
      <c r="BT16" s="28">
        <v>233.23541057</v>
      </c>
      <c r="BU16" s="28">
        <v>235.03395658100001</v>
      </c>
      <c r="BV16" s="28">
        <v>236.63833017100001</v>
      </c>
      <c r="BW16" s="28">
        <v>231.32815825609998</v>
      </c>
      <c r="BX16" s="28">
        <v>229.08395138610001</v>
      </c>
      <c r="BY16" s="28">
        <v>228.5249451761</v>
      </c>
      <c r="BZ16" s="28">
        <v>37.541962072999993</v>
      </c>
      <c r="CA16" s="28">
        <v>8.6476038136</v>
      </c>
      <c r="CB16" s="28">
        <v>12.438083480049999</v>
      </c>
      <c r="CC16" s="28">
        <v>211.85930275834997</v>
      </c>
      <c r="CD16" s="28">
        <v>211.73758552835002</v>
      </c>
      <c r="CE16" s="28">
        <v>214.78690891834998</v>
      </c>
      <c r="CF16" s="28">
        <v>216.1591534751</v>
      </c>
      <c r="CG16" s="28">
        <v>212.95161430510001</v>
      </c>
      <c r="CH16" s="28">
        <v>217.40070574159998</v>
      </c>
      <c r="CI16" s="28">
        <v>217.03464934100001</v>
      </c>
      <c r="CJ16" s="28">
        <v>222.04788167099997</v>
      </c>
      <c r="CK16" s="28">
        <v>530.069929161</v>
      </c>
      <c r="CL16" s="28">
        <v>524.43645679920007</v>
      </c>
      <c r="CM16" s="28">
        <v>537.17694566000011</v>
      </c>
      <c r="CN16" s="28">
        <v>331.75382389000004</v>
      </c>
      <c r="CO16" s="28">
        <v>544.41199127240009</v>
      </c>
      <c r="CP16" s="28">
        <v>531.96142220239994</v>
      </c>
      <c r="CQ16" s="28">
        <v>538.55514525240005</v>
      </c>
      <c r="CR16" s="28">
        <v>541.3243827668</v>
      </c>
      <c r="CS16" s="28">
        <v>550.5583546762</v>
      </c>
      <c r="CT16" s="28">
        <v>218.63127824619997</v>
      </c>
      <c r="CU16" s="28">
        <v>228.74879631999997</v>
      </c>
      <c r="CV16" s="28">
        <v>226.39421102000003</v>
      </c>
      <c r="CW16" s="28">
        <v>220.82040190000001</v>
      </c>
      <c r="CX16" s="28">
        <v>220.87415972999997</v>
      </c>
      <c r="CY16" s="28">
        <v>220.56689958000001</v>
      </c>
      <c r="CZ16" s="28">
        <v>220.36559446000001</v>
      </c>
      <c r="DA16" s="28">
        <v>220.69840347000002</v>
      </c>
      <c r="DB16" s="28">
        <v>223.90289793000002</v>
      </c>
      <c r="DC16" s="28">
        <v>224.20982560000002</v>
      </c>
      <c r="DD16" s="28">
        <v>226.68711138</v>
      </c>
      <c r="DE16" s="28">
        <v>219.27845815999999</v>
      </c>
      <c r="DF16" s="28">
        <v>218.15891106999999</v>
      </c>
      <c r="DG16" s="28">
        <v>211.53290419999999</v>
      </c>
      <c r="DH16" s="28">
        <v>211.32763210000002</v>
      </c>
      <c r="DI16" s="28">
        <v>211.53290419999999</v>
      </c>
      <c r="DJ16" s="28">
        <v>212.67758379</v>
      </c>
      <c r="DK16" s="28">
        <v>212.01912357</v>
      </c>
      <c r="DL16" s="28">
        <v>211.24802582000001</v>
      </c>
      <c r="DM16" s="28">
        <v>211.24802582000001</v>
      </c>
      <c r="DN16" s="28">
        <v>216.71461670999997</v>
      </c>
      <c r="DO16" s="28">
        <v>213.2004398</v>
      </c>
      <c r="DP16" s="28">
        <v>212.13773556999999</v>
      </c>
      <c r="DQ16" s="28">
        <v>7.9930452100000009</v>
      </c>
      <c r="DR16" s="28">
        <v>8.1837142399999987</v>
      </c>
      <c r="DS16" s="28">
        <v>171.19370146</v>
      </c>
      <c r="DT16" s="28">
        <v>0</v>
      </c>
      <c r="DU16" s="28">
        <v>2.0809474900000002</v>
      </c>
      <c r="DV16" s="28">
        <v>0</v>
      </c>
      <c r="DW16" s="28">
        <v>0</v>
      </c>
      <c r="DX16" s="28">
        <v>0</v>
      </c>
      <c r="DY16" s="28">
        <v>0</v>
      </c>
      <c r="DZ16" s="28">
        <v>0</v>
      </c>
      <c r="EA16" s="28">
        <v>0</v>
      </c>
      <c r="EB16" s="28">
        <v>0</v>
      </c>
      <c r="EC16" s="28">
        <v>0</v>
      </c>
      <c r="ED16" s="28">
        <v>0</v>
      </c>
      <c r="EE16" s="28">
        <v>0</v>
      </c>
      <c r="EF16" s="28">
        <v>0</v>
      </c>
      <c r="EG16" s="28">
        <v>2.5029849999999999E-2</v>
      </c>
      <c r="EH16" s="28">
        <v>2.5112950000000002E-2</v>
      </c>
      <c r="EI16" s="28">
        <v>2.9710891900000003</v>
      </c>
      <c r="EJ16" s="28">
        <v>6.0891899999999995E-3</v>
      </c>
      <c r="EK16" s="28">
        <v>6.0891899999999995E-3</v>
      </c>
      <c r="EL16" s="28">
        <v>6.0891899999999995E-3</v>
      </c>
      <c r="EM16" s="28">
        <v>6.0891899999999995E-3</v>
      </c>
      <c r="EN16" s="28">
        <v>7.0253199999999998E-3</v>
      </c>
      <c r="EO16" s="28">
        <v>7.0654200000000002E-3</v>
      </c>
      <c r="EP16" s="28">
        <v>0</v>
      </c>
      <c r="EQ16" s="28">
        <v>0</v>
      </c>
      <c r="ER16" s="28">
        <v>0</v>
      </c>
      <c r="ES16" s="28">
        <v>0</v>
      </c>
      <c r="ET16" s="28">
        <v>0</v>
      </c>
      <c r="EU16" s="28">
        <v>0</v>
      </c>
      <c r="EV16" s="28">
        <v>0</v>
      </c>
      <c r="EW16" s="28">
        <v>0</v>
      </c>
      <c r="EX16" s="28">
        <v>0</v>
      </c>
      <c r="EY16" s="28">
        <v>0</v>
      </c>
      <c r="EZ16" s="28">
        <v>0</v>
      </c>
      <c r="FA16" s="28">
        <v>0</v>
      </c>
      <c r="FB16" s="28">
        <v>0</v>
      </c>
      <c r="FC16" s="28">
        <v>0</v>
      </c>
      <c r="FD16" s="28">
        <v>0</v>
      </c>
      <c r="FE16" s="28">
        <v>0</v>
      </c>
      <c r="FF16" s="28">
        <v>0</v>
      </c>
      <c r="FG16" s="28">
        <v>0</v>
      </c>
      <c r="FH16" s="28">
        <v>0</v>
      </c>
      <c r="FI16" s="28">
        <v>0</v>
      </c>
      <c r="FJ16" s="28">
        <v>0</v>
      </c>
      <c r="FK16" s="28">
        <v>0</v>
      </c>
      <c r="FL16" s="28">
        <v>0</v>
      </c>
      <c r="FM16" s="28">
        <v>0</v>
      </c>
      <c r="FN16" s="28">
        <v>0</v>
      </c>
      <c r="FO16" s="49">
        <v>0</v>
      </c>
    </row>
    <row r="17" spans="1:171" ht="15" customHeight="1" x14ac:dyDescent="0.2">
      <c r="A17" s="29" t="s">
        <v>130</v>
      </c>
      <c r="B17" s="24">
        <v>0</v>
      </c>
      <c r="C17" s="24">
        <v>0</v>
      </c>
      <c r="D17" s="24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342.74</v>
      </c>
      <c r="V17" s="24">
        <v>349.07322302949541</v>
      </c>
      <c r="W17" s="24">
        <v>355.52347270875839</v>
      </c>
      <c r="X17" s="24">
        <v>67.105999999999995</v>
      </c>
      <c r="Y17" s="24">
        <v>71.733564371607244</v>
      </c>
      <c r="Z17" s="24">
        <v>76.680241073160687</v>
      </c>
      <c r="AA17" s="24">
        <v>93.415999999999997</v>
      </c>
      <c r="AB17" s="24">
        <v>96.920700311185982</v>
      </c>
      <c r="AC17" s="24">
        <v>100.55688692312589</v>
      </c>
      <c r="AD17" s="24">
        <v>131.11799999999999</v>
      </c>
      <c r="AE17" s="24">
        <v>133.83970415825397</v>
      </c>
      <c r="AF17" s="24">
        <v>136.6179045529137</v>
      </c>
      <c r="AG17" s="24">
        <v>120.32999999999998</v>
      </c>
      <c r="AH17" s="24">
        <v>121.83205235521611</v>
      </c>
      <c r="AI17" s="24">
        <v>124.33265261965759</v>
      </c>
      <c r="AJ17" s="24">
        <v>153.12400000000002</v>
      </c>
      <c r="AK17" s="24">
        <v>154.114</v>
      </c>
      <c r="AL17" s="24">
        <v>155.32299999999998</v>
      </c>
      <c r="AM17" s="24">
        <v>157.69</v>
      </c>
      <c r="AN17" s="24">
        <v>154.84800000000001</v>
      </c>
      <c r="AO17" s="24">
        <v>152.67400000000001</v>
      </c>
      <c r="AP17" s="24">
        <v>169.631</v>
      </c>
      <c r="AQ17" s="24">
        <v>151.98451227000004</v>
      </c>
      <c r="AR17" s="24">
        <v>172.48917189000005</v>
      </c>
      <c r="AS17" s="24">
        <v>176.82159702000007</v>
      </c>
      <c r="AT17" s="24">
        <v>180.72044574</v>
      </c>
      <c r="AU17" s="24">
        <v>179.35288135000002</v>
      </c>
      <c r="AV17" s="24">
        <v>170.03873720000001</v>
      </c>
      <c r="AW17" s="24">
        <v>172.48931567000005</v>
      </c>
      <c r="AX17" s="24">
        <v>200.29630121000071</v>
      </c>
      <c r="AY17" s="24">
        <v>163.27778761000002</v>
      </c>
      <c r="AZ17" s="24">
        <v>164.86248388999999</v>
      </c>
      <c r="BA17" s="24">
        <v>173.49671359000001</v>
      </c>
      <c r="BB17" s="24">
        <v>177.94886467000001</v>
      </c>
      <c r="BC17" s="24">
        <v>182.52347319000006</v>
      </c>
      <c r="BD17" s="24">
        <v>194.25295426000002</v>
      </c>
      <c r="BE17" s="24">
        <v>204.32097617999997</v>
      </c>
      <c r="BF17" s="24">
        <v>205.04539430999998</v>
      </c>
      <c r="BG17" s="24">
        <v>205.23421425000001</v>
      </c>
      <c r="BH17" s="24">
        <v>209.31224475000008</v>
      </c>
      <c r="BI17" s="24">
        <v>208.4675435500001</v>
      </c>
      <c r="BJ17" s="24">
        <v>218.19867692000005</v>
      </c>
      <c r="BK17" s="24">
        <v>212.16199863000011</v>
      </c>
      <c r="BL17" s="24">
        <v>227.12541119999995</v>
      </c>
      <c r="BM17" s="24">
        <v>233.29713490999993</v>
      </c>
      <c r="BN17" s="24">
        <v>253.41954783000003</v>
      </c>
      <c r="BO17" s="24">
        <v>255.47161376000003</v>
      </c>
      <c r="BP17" s="24">
        <v>282.88423762000002</v>
      </c>
      <c r="BQ17" s="24">
        <v>273.19299761000002</v>
      </c>
      <c r="BR17" s="24">
        <v>277.37468109000008</v>
      </c>
      <c r="BS17" s="24">
        <v>278.99829062000003</v>
      </c>
      <c r="BT17" s="24">
        <v>280.08137725</v>
      </c>
      <c r="BU17" s="24">
        <v>279.41150876000006</v>
      </c>
      <c r="BV17" s="24">
        <v>277.97609834999997</v>
      </c>
      <c r="BW17" s="24">
        <v>292.23581137999997</v>
      </c>
      <c r="BX17" s="24">
        <v>295.39373134200002</v>
      </c>
      <c r="BY17" s="24">
        <v>304.15868129000006</v>
      </c>
      <c r="BZ17" s="24">
        <v>307.49049335000001</v>
      </c>
      <c r="CA17" s="24">
        <v>296.65008517000001</v>
      </c>
      <c r="CB17" s="24">
        <v>271.47088513</v>
      </c>
      <c r="CC17" s="24">
        <v>281.94254663999999</v>
      </c>
      <c r="CD17" s="24">
        <v>272.19539374999999</v>
      </c>
      <c r="CE17" s="24">
        <v>278.33363329000002</v>
      </c>
      <c r="CF17" s="24">
        <v>292.01691342999993</v>
      </c>
      <c r="CG17" s="24">
        <v>292.73645351000005</v>
      </c>
      <c r="CH17" s="24">
        <v>295.00316314999998</v>
      </c>
      <c r="CI17" s="24">
        <v>297.13941754999996</v>
      </c>
      <c r="CJ17" s="24">
        <v>294.36893224000005</v>
      </c>
      <c r="CK17" s="24">
        <v>288.01940658000007</v>
      </c>
      <c r="CL17" s="24">
        <v>335.37695426300007</v>
      </c>
      <c r="CM17" s="24">
        <v>329.59281513000008</v>
      </c>
      <c r="CN17" s="24">
        <v>336.14148551000005</v>
      </c>
      <c r="CO17" s="24">
        <v>338.38348993000005</v>
      </c>
      <c r="CP17" s="24">
        <v>246.31308941000003</v>
      </c>
      <c r="CQ17" s="24">
        <v>244.76258639000002</v>
      </c>
      <c r="CR17" s="24">
        <v>247.17554163</v>
      </c>
      <c r="CS17" s="24">
        <v>249.53423462999999</v>
      </c>
      <c r="CT17" s="24">
        <v>206.89815461000001</v>
      </c>
      <c r="CU17" s="24">
        <v>202.00430384999999</v>
      </c>
      <c r="CV17" s="24">
        <v>201.07857126000002</v>
      </c>
      <c r="CW17" s="24">
        <v>209.85023685000002</v>
      </c>
      <c r="CX17" s="24">
        <v>208.30738765000001</v>
      </c>
      <c r="CY17" s="24">
        <v>220.47787769000001</v>
      </c>
      <c r="CZ17" s="24">
        <v>236.25840302</v>
      </c>
      <c r="DA17" s="24">
        <v>245.02992381960001</v>
      </c>
      <c r="DB17" s="24">
        <v>253.66682574000001</v>
      </c>
      <c r="DC17" s="24">
        <v>260.28107829000004</v>
      </c>
      <c r="DD17" s="24">
        <v>249.37240896999998</v>
      </c>
      <c r="DE17" s="24">
        <v>250.04079146999999</v>
      </c>
      <c r="DF17" s="24">
        <v>255.68373589000001</v>
      </c>
      <c r="DG17" s="24">
        <v>249.13280363999999</v>
      </c>
      <c r="DH17" s="24">
        <v>244.67844790000004</v>
      </c>
      <c r="DI17" s="24">
        <v>249.98874735999999</v>
      </c>
      <c r="DJ17" s="24">
        <v>221.24773185999999</v>
      </c>
      <c r="DK17" s="24">
        <v>232.38936133999999</v>
      </c>
      <c r="DL17" s="24">
        <v>236.95099384000002</v>
      </c>
      <c r="DM17" s="24">
        <v>236.76381380000001</v>
      </c>
      <c r="DN17" s="24">
        <v>243.0746178</v>
      </c>
      <c r="DO17" s="24">
        <v>244.85455836000003</v>
      </c>
      <c r="DP17" s="24">
        <v>252.81908742500002</v>
      </c>
      <c r="DQ17" s="24">
        <v>261.49979742499994</v>
      </c>
      <c r="DR17" s="24">
        <v>274.891696405</v>
      </c>
      <c r="DS17" s="24">
        <v>281.36960028499999</v>
      </c>
      <c r="DT17" s="24">
        <v>111.80790648999999</v>
      </c>
      <c r="DU17" s="24">
        <v>114.56360639</v>
      </c>
      <c r="DV17" s="24">
        <v>118.84304467999999</v>
      </c>
      <c r="DW17" s="24">
        <v>128.52250193</v>
      </c>
      <c r="DX17" s="24">
        <v>140.61177764000001</v>
      </c>
      <c r="DY17" s="24">
        <v>149.16603158000001</v>
      </c>
      <c r="DZ17" s="24">
        <v>161.10033311999999</v>
      </c>
      <c r="EA17" s="24">
        <v>164.94551743000002</v>
      </c>
      <c r="EB17" s="24">
        <v>163.11973662999998</v>
      </c>
      <c r="EC17" s="24">
        <v>167.13528298999998</v>
      </c>
      <c r="ED17" s="24">
        <v>171.72272264000003</v>
      </c>
      <c r="EE17" s="24">
        <v>176.78524886000002</v>
      </c>
      <c r="EF17" s="24">
        <v>177.17358738999997</v>
      </c>
      <c r="EG17" s="24">
        <v>181.68689577999999</v>
      </c>
      <c r="EH17" s="24">
        <v>189.14642017</v>
      </c>
      <c r="EI17" s="24">
        <v>194.43314805</v>
      </c>
      <c r="EJ17" s="24">
        <v>194.48766606000001</v>
      </c>
      <c r="EK17" s="24">
        <v>198.07578552999999</v>
      </c>
      <c r="EL17" s="24">
        <v>195.35285832000002</v>
      </c>
      <c r="EM17" s="24">
        <v>191.95570057</v>
      </c>
      <c r="EN17" s="24">
        <v>196.83614914999998</v>
      </c>
      <c r="EO17" s="24">
        <v>201.88327336</v>
      </c>
      <c r="EP17" s="24">
        <v>184.79060364000003</v>
      </c>
      <c r="EQ17" s="24">
        <v>186.54372669</v>
      </c>
      <c r="ER17" s="24">
        <v>186.86691321000004</v>
      </c>
      <c r="ES17" s="24">
        <v>186.10205008000003</v>
      </c>
      <c r="ET17" s="24">
        <v>165.20079175000001</v>
      </c>
      <c r="EU17" s="24">
        <v>168.53786483000002</v>
      </c>
      <c r="EV17" s="24">
        <v>168.57511611999999</v>
      </c>
      <c r="EW17" s="24">
        <v>162.75311834999999</v>
      </c>
      <c r="EX17" s="24">
        <v>162.73669662000003</v>
      </c>
      <c r="EY17" s="24">
        <v>162.03363549000002</v>
      </c>
      <c r="EZ17" s="24">
        <v>164.61122993000004</v>
      </c>
      <c r="FA17" s="24">
        <v>164.26731452999999</v>
      </c>
      <c r="FB17" s="24">
        <v>167.59127512000001</v>
      </c>
      <c r="FC17" s="24">
        <v>177.31973052000001</v>
      </c>
      <c r="FD17" s="24">
        <v>177.05878767000002</v>
      </c>
      <c r="FE17" s="24">
        <v>178.93009751</v>
      </c>
      <c r="FF17" s="24">
        <v>189.71473446000005</v>
      </c>
      <c r="FG17" s="24">
        <v>182.86885192000003</v>
      </c>
      <c r="FH17" s="24">
        <v>189.19668123</v>
      </c>
      <c r="FI17" s="24">
        <v>194.76979059999994</v>
      </c>
      <c r="FJ17" s="24">
        <v>195.50098764000001</v>
      </c>
      <c r="FK17" s="24">
        <v>198.97597187999997</v>
      </c>
      <c r="FL17" s="24">
        <v>198.97162647000002</v>
      </c>
      <c r="FM17" s="24">
        <v>202.41389479</v>
      </c>
      <c r="FN17" s="24">
        <v>201.64760520999999</v>
      </c>
      <c r="FO17" s="49">
        <v>206.73195895000001</v>
      </c>
    </row>
    <row r="18" spans="1:171" ht="15" customHeight="1" x14ac:dyDescent="0.2">
      <c r="A18" s="23" t="s">
        <v>131</v>
      </c>
      <c r="B18" s="24">
        <v>813.12</v>
      </c>
      <c r="C18" s="24">
        <v>851.53</v>
      </c>
      <c r="D18" s="24">
        <v>797.68223613009354</v>
      </c>
      <c r="E18" s="24">
        <v>747.23961555964718</v>
      </c>
      <c r="F18" s="24">
        <v>17</v>
      </c>
      <c r="G18" s="24">
        <v>17.803538675749092</v>
      </c>
      <c r="H18" s="24">
        <v>18.645058198758456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127.98099999999999</v>
      </c>
      <c r="P18" s="24">
        <v>132.23340498558667</v>
      </c>
      <c r="Q18" s="24">
        <v>136.62710397701358</v>
      </c>
      <c r="R18" s="24">
        <v>477.98</v>
      </c>
      <c r="S18" s="24">
        <v>498.0912175332835</v>
      </c>
      <c r="T18" s="24">
        <v>519.04862333944675</v>
      </c>
      <c r="U18" s="24">
        <v>104.34</v>
      </c>
      <c r="V18" s="24">
        <v>106.26801683753736</v>
      </c>
      <c r="W18" s="24">
        <v>108.23165998258695</v>
      </c>
      <c r="X18" s="24">
        <v>148.5</v>
      </c>
      <c r="Y18" s="24">
        <v>158.74041530092208</v>
      </c>
      <c r="Z18" s="24">
        <v>169.68699966268832</v>
      </c>
      <c r="AA18" s="24">
        <v>128.25</v>
      </c>
      <c r="AB18" s="24">
        <v>133.06157205307017</v>
      </c>
      <c r="AC18" s="24">
        <v>138.05366048525838</v>
      </c>
      <c r="AD18" s="24">
        <v>750.65</v>
      </c>
      <c r="AE18" s="24">
        <v>766.23174488928544</v>
      </c>
      <c r="AF18" s="24">
        <v>782.13693049500966</v>
      </c>
      <c r="AG18" s="24">
        <v>955.4</v>
      </c>
      <c r="AH18" s="24">
        <v>967.32604354835439</v>
      </c>
      <c r="AI18" s="24">
        <v>987.18038986803697</v>
      </c>
      <c r="AJ18" s="24">
        <v>987.8</v>
      </c>
      <c r="AK18" s="24">
        <v>1164.8</v>
      </c>
      <c r="AL18" s="24">
        <v>1432.8</v>
      </c>
      <c r="AM18" s="24">
        <v>1989.9</v>
      </c>
      <c r="AN18" s="24">
        <v>2359.1800000000003</v>
      </c>
      <c r="AO18" s="24">
        <v>2740.08</v>
      </c>
      <c r="AP18" s="24">
        <v>2433.6799999999998</v>
      </c>
      <c r="AQ18" s="24">
        <v>1936.28</v>
      </c>
      <c r="AR18" s="24">
        <v>1067.3800000000001</v>
      </c>
      <c r="AS18" s="24">
        <v>857.28</v>
      </c>
      <c r="AT18" s="24">
        <v>728.6</v>
      </c>
      <c r="AU18" s="24">
        <v>290</v>
      </c>
      <c r="AV18" s="24">
        <v>253.3</v>
      </c>
      <c r="AW18" s="24">
        <v>238.3</v>
      </c>
      <c r="AX18" s="24">
        <v>223.3</v>
      </c>
      <c r="AY18" s="24">
        <v>273.3</v>
      </c>
      <c r="AZ18" s="24">
        <v>0</v>
      </c>
      <c r="BA18" s="24">
        <v>0</v>
      </c>
      <c r="BB18" s="24">
        <v>0</v>
      </c>
      <c r="BC18" s="24">
        <v>1.0000000000000001E-40</v>
      </c>
      <c r="BD18" s="24">
        <v>0</v>
      </c>
      <c r="BE18" s="24">
        <v>0</v>
      </c>
      <c r="BF18" s="24">
        <v>0</v>
      </c>
      <c r="BG18" s="24">
        <v>9.24</v>
      </c>
      <c r="BH18" s="24">
        <v>9.24</v>
      </c>
      <c r="BI18" s="24">
        <v>9.24</v>
      </c>
      <c r="BJ18" s="24">
        <v>9.24</v>
      </c>
      <c r="BK18" s="24">
        <v>893.64</v>
      </c>
      <c r="BL18" s="24">
        <v>749.24</v>
      </c>
      <c r="BM18" s="24">
        <v>749.55</v>
      </c>
      <c r="BN18" s="24">
        <v>570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290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5</v>
      </c>
      <c r="CX18" s="24">
        <v>5</v>
      </c>
      <c r="CY18" s="24">
        <v>5</v>
      </c>
      <c r="CZ18" s="24">
        <v>5</v>
      </c>
      <c r="DA18" s="24">
        <v>5</v>
      </c>
      <c r="DB18" s="24">
        <v>5</v>
      </c>
      <c r="DC18" s="24">
        <v>0</v>
      </c>
      <c r="DD18" s="24">
        <v>420</v>
      </c>
      <c r="DE18" s="24">
        <v>752.99955</v>
      </c>
      <c r="DF18" s="24">
        <v>895.09777169999995</v>
      </c>
      <c r="DG18" s="24">
        <v>839.73427169999991</v>
      </c>
      <c r="DH18" s="24">
        <v>440.73427169999997</v>
      </c>
      <c r="DI18" s="24">
        <v>520.73427170000002</v>
      </c>
      <c r="DJ18" s="24">
        <v>181.4</v>
      </c>
      <c r="DK18" s="24">
        <v>501.37077169999998</v>
      </c>
      <c r="DL18" s="24">
        <v>79.64882648999999</v>
      </c>
      <c r="DM18" s="24">
        <v>79.45405027999999</v>
      </c>
      <c r="DN18" s="24">
        <v>79.45405027999999</v>
      </c>
      <c r="DO18" s="24">
        <v>75</v>
      </c>
      <c r="DP18" s="24">
        <v>428.95533795</v>
      </c>
      <c r="DQ18" s="24">
        <v>829.05533794999997</v>
      </c>
      <c r="DR18" s="24">
        <v>829.95533795000006</v>
      </c>
      <c r="DS18" s="24">
        <v>430.95533795</v>
      </c>
      <c r="DT18" s="24">
        <v>649.95533795000006</v>
      </c>
      <c r="DU18" s="24">
        <v>649.95533795000006</v>
      </c>
      <c r="DV18" s="24">
        <v>221</v>
      </c>
      <c r="DW18" s="24">
        <v>688.23312708999993</v>
      </c>
      <c r="DX18" s="24">
        <v>688.58312708999995</v>
      </c>
      <c r="DY18" s="24">
        <v>689.68312708999997</v>
      </c>
      <c r="DZ18" s="24">
        <v>481.58312708999995</v>
      </c>
      <c r="EA18" s="24">
        <v>669.09090922000007</v>
      </c>
      <c r="EB18" s="24">
        <v>669.96590922000007</v>
      </c>
      <c r="EC18" s="24">
        <v>793.58278212999994</v>
      </c>
      <c r="ED18" s="24">
        <v>578.64663083000005</v>
      </c>
      <c r="EE18" s="24">
        <v>2178.89663083</v>
      </c>
      <c r="EF18" s="24">
        <v>1497.30163275</v>
      </c>
      <c r="EG18" s="24">
        <v>3016.8581529399999</v>
      </c>
      <c r="EH18" s="24">
        <v>1406.3781529399998</v>
      </c>
      <c r="EI18" s="24">
        <v>904.97815294000009</v>
      </c>
      <c r="EJ18" s="24">
        <v>458.40958366999996</v>
      </c>
      <c r="EK18" s="24">
        <v>956.90958366999996</v>
      </c>
      <c r="EL18" s="24">
        <v>308.54417156</v>
      </c>
      <c r="EM18" s="24">
        <v>308.49340156</v>
      </c>
      <c r="EN18" s="24">
        <v>8.4934015600000006</v>
      </c>
      <c r="EO18" s="24">
        <v>144.51606362000001</v>
      </c>
      <c r="EP18" s="24">
        <v>141.1393267</v>
      </c>
      <c r="EQ18" s="24">
        <v>501.13932669999997</v>
      </c>
      <c r="ER18" s="24">
        <v>141.1393267</v>
      </c>
      <c r="ES18" s="24">
        <v>141.1393267</v>
      </c>
      <c r="ET18" s="24">
        <v>135.90135688999999</v>
      </c>
      <c r="EU18" s="24">
        <v>1.3278448300000001</v>
      </c>
      <c r="EV18" s="24">
        <v>0</v>
      </c>
      <c r="EW18" s="24">
        <v>0</v>
      </c>
      <c r="EX18" s="24">
        <v>0</v>
      </c>
      <c r="EY18" s="24">
        <v>1729.3482990000002</v>
      </c>
      <c r="EZ18" s="24">
        <v>4798.7534780000005</v>
      </c>
      <c r="FA18" s="24">
        <v>4824.4022720000003</v>
      </c>
      <c r="FB18" s="24">
        <v>4814.9862720000001</v>
      </c>
      <c r="FC18" s="24">
        <v>6710.8463482599991</v>
      </c>
      <c r="FD18" s="24">
        <v>6832.3619622599999</v>
      </c>
      <c r="FE18" s="24">
        <v>6832.3619622599999</v>
      </c>
      <c r="FF18" s="24">
        <v>7582.4731348000005</v>
      </c>
      <c r="FG18" s="24">
        <v>7525.3136046399995</v>
      </c>
      <c r="FH18" s="24">
        <v>10300.907403379999</v>
      </c>
      <c r="FI18" s="24">
        <v>21184.407403379999</v>
      </c>
      <c r="FJ18" s="24">
        <v>12297.294811379999</v>
      </c>
      <c r="FK18" s="24">
        <v>16580.980495240001</v>
      </c>
      <c r="FL18" s="24">
        <v>18129.489854240004</v>
      </c>
      <c r="FM18" s="24">
        <v>23079.17706106</v>
      </c>
      <c r="FN18" s="24">
        <v>26202.574261040005</v>
      </c>
      <c r="FO18" s="48">
        <v>31466.105433019999</v>
      </c>
    </row>
    <row r="19" spans="1:171" ht="15" customHeight="1" x14ac:dyDescent="0.2">
      <c r="A19" s="23" t="s">
        <v>132</v>
      </c>
      <c r="B19" s="24">
        <v>0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38.1</v>
      </c>
      <c r="S19" s="24">
        <v>39.703074162136708</v>
      </c>
      <c r="T19" s="24">
        <v>41.373598370712003</v>
      </c>
      <c r="U19" s="24">
        <v>38.1</v>
      </c>
      <c r="V19" s="24">
        <v>38.804019949302024</v>
      </c>
      <c r="W19" s="24">
        <v>39.521048929811798</v>
      </c>
      <c r="X19" s="24">
        <v>74.900000000000006</v>
      </c>
      <c r="Y19" s="24">
        <v>80.065031017098079</v>
      </c>
      <c r="Z19" s="24">
        <v>85.586237540305433</v>
      </c>
      <c r="AA19" s="24">
        <v>9</v>
      </c>
      <c r="AB19" s="24">
        <v>9.3376541791628203</v>
      </c>
      <c r="AC19" s="24">
        <v>9.6879761744040973</v>
      </c>
      <c r="AD19" s="24">
        <v>110.2</v>
      </c>
      <c r="AE19" s="24">
        <v>112.48749521987513</v>
      </c>
      <c r="AF19" s="24">
        <v>114.8224735103578</v>
      </c>
      <c r="AG19" s="24">
        <v>180.9</v>
      </c>
      <c r="AH19" s="24">
        <v>183.15813405683201</v>
      </c>
      <c r="AI19" s="24">
        <v>186.91745083433943</v>
      </c>
      <c r="AJ19" s="24">
        <v>180.9</v>
      </c>
      <c r="AK19" s="24">
        <v>180.9</v>
      </c>
      <c r="AL19" s="24">
        <v>271.5</v>
      </c>
      <c r="AM19" s="24">
        <v>271.5</v>
      </c>
      <c r="AN19" s="24">
        <v>271.5</v>
      </c>
      <c r="AO19" s="24">
        <v>271.5</v>
      </c>
      <c r="AP19" s="24">
        <v>359.8</v>
      </c>
      <c r="AQ19" s="24">
        <v>359.75749999999999</v>
      </c>
      <c r="AR19" s="24">
        <v>359.75749999999999</v>
      </c>
      <c r="AS19" s="24">
        <v>359.75749999999999</v>
      </c>
      <c r="AT19" s="24">
        <v>359.75749999999999</v>
      </c>
      <c r="AU19" s="24">
        <v>359.75749999999999</v>
      </c>
      <c r="AV19" s="24">
        <v>359.75749999999999</v>
      </c>
      <c r="AW19" s="24">
        <v>359.75749999999999</v>
      </c>
      <c r="AX19" s="24">
        <v>359.75749999999999</v>
      </c>
      <c r="AY19" s="24">
        <v>359.75749999999999</v>
      </c>
      <c r="AZ19" s="24">
        <v>332.08384617999997</v>
      </c>
      <c r="BA19" s="24">
        <v>332.08384617999997</v>
      </c>
      <c r="BB19" s="24">
        <v>332.08384617999997</v>
      </c>
      <c r="BC19" s="24">
        <v>332.08384617999997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4">
        <v>0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0</v>
      </c>
      <c r="DB19" s="24">
        <v>0</v>
      </c>
      <c r="DC19" s="24">
        <v>0</v>
      </c>
      <c r="DD19" s="24">
        <v>0</v>
      </c>
      <c r="DE19" s="24">
        <v>0</v>
      </c>
      <c r="DF19" s="24">
        <v>0</v>
      </c>
      <c r="DG19" s="24">
        <v>0</v>
      </c>
      <c r="DH19" s="24">
        <v>0</v>
      </c>
      <c r="DI19" s="24">
        <v>0</v>
      </c>
      <c r="DJ19" s="24">
        <v>0</v>
      </c>
      <c r="DK19" s="24">
        <v>0</v>
      </c>
      <c r="DL19" s="24">
        <v>0</v>
      </c>
      <c r="DM19" s="24">
        <v>0</v>
      </c>
      <c r="DN19" s="24">
        <v>0</v>
      </c>
      <c r="DO19" s="24">
        <v>0</v>
      </c>
      <c r="DP19" s="24">
        <v>0</v>
      </c>
      <c r="DQ19" s="24">
        <v>0</v>
      </c>
      <c r="DR19" s="24">
        <v>0</v>
      </c>
      <c r="DS19" s="24">
        <v>0</v>
      </c>
      <c r="DT19" s="24">
        <v>0</v>
      </c>
      <c r="DU19" s="24">
        <v>0</v>
      </c>
      <c r="DV19" s="24">
        <v>0</v>
      </c>
      <c r="DW19" s="24">
        <v>0</v>
      </c>
      <c r="DX19" s="24">
        <v>0</v>
      </c>
      <c r="DY19" s="24">
        <v>0</v>
      </c>
      <c r="DZ19" s="24">
        <v>0</v>
      </c>
      <c r="EA19" s="24">
        <v>0</v>
      </c>
      <c r="EB19" s="24">
        <v>0</v>
      </c>
      <c r="EC19" s="24">
        <v>0</v>
      </c>
      <c r="ED19" s="24">
        <v>0</v>
      </c>
      <c r="EE19" s="24">
        <v>0</v>
      </c>
      <c r="EF19" s="24">
        <v>0</v>
      </c>
      <c r="EG19" s="24">
        <v>0</v>
      </c>
      <c r="EH19" s="24">
        <v>0</v>
      </c>
      <c r="EI19" s="24">
        <v>0</v>
      </c>
      <c r="EJ19" s="24">
        <v>0</v>
      </c>
      <c r="EK19" s="24">
        <v>0</v>
      </c>
      <c r="EL19" s="24">
        <v>0</v>
      </c>
      <c r="EM19" s="24">
        <v>0</v>
      </c>
      <c r="EN19" s="24">
        <v>0</v>
      </c>
      <c r="EO19" s="24">
        <v>0</v>
      </c>
      <c r="EP19" s="24">
        <v>0</v>
      </c>
      <c r="EQ19" s="24">
        <v>0</v>
      </c>
      <c r="ER19" s="24">
        <v>0</v>
      </c>
      <c r="ES19" s="24">
        <v>0</v>
      </c>
      <c r="ET19" s="24">
        <v>0</v>
      </c>
      <c r="EU19" s="24">
        <v>0</v>
      </c>
      <c r="EV19" s="24">
        <v>0</v>
      </c>
      <c r="EW19" s="24">
        <v>0</v>
      </c>
      <c r="EX19" s="24">
        <v>0</v>
      </c>
      <c r="EY19" s="24">
        <v>0</v>
      </c>
      <c r="EZ19" s="24">
        <v>0</v>
      </c>
      <c r="FA19" s="24">
        <v>0</v>
      </c>
      <c r="FB19" s="24">
        <v>0</v>
      </c>
      <c r="FC19" s="24">
        <v>0</v>
      </c>
      <c r="FD19" s="24">
        <v>0</v>
      </c>
      <c r="FE19" s="24">
        <v>0</v>
      </c>
      <c r="FF19" s="24">
        <v>0</v>
      </c>
      <c r="FG19" s="24">
        <v>0</v>
      </c>
      <c r="FH19" s="24">
        <v>0</v>
      </c>
      <c r="FI19" s="24">
        <v>0</v>
      </c>
      <c r="FJ19" s="24">
        <v>0</v>
      </c>
      <c r="FK19" s="24">
        <v>0</v>
      </c>
      <c r="FL19" s="24">
        <v>0</v>
      </c>
      <c r="FM19" s="24">
        <v>0</v>
      </c>
      <c r="FN19" s="24">
        <v>0</v>
      </c>
      <c r="FO19" s="48">
        <v>0</v>
      </c>
    </row>
    <row r="20" spans="1:171" ht="15" customHeight="1" x14ac:dyDescent="0.2">
      <c r="A20" s="29" t="s">
        <v>133</v>
      </c>
      <c r="B20" s="24">
        <v>9272.3319999999985</v>
      </c>
      <c r="C20" s="24">
        <v>21278.21</v>
      </c>
      <c r="D20" s="24">
        <v>19932.637568195256</v>
      </c>
      <c r="E20" s="24">
        <v>18672.155242709952</v>
      </c>
      <c r="F20" s="24">
        <v>12149.0756</v>
      </c>
      <c r="G20" s="24">
        <v>12723.323031627395</v>
      </c>
      <c r="H20" s="24">
        <v>13324.713278324052</v>
      </c>
      <c r="I20" s="24">
        <v>13181.808499999999</v>
      </c>
      <c r="J20" s="24">
        <v>13959.015264885727</v>
      </c>
      <c r="K20" s="24">
        <v>14782.046396225929</v>
      </c>
      <c r="L20" s="24">
        <v>15653.603703238161</v>
      </c>
      <c r="M20" s="24">
        <v>16576.548293457985</v>
      </c>
      <c r="N20" s="24">
        <v>17553.909964909966</v>
      </c>
      <c r="O20" s="24">
        <v>19409.615000000002</v>
      </c>
      <c r="P20" s="24">
        <v>20083.315639926499</v>
      </c>
      <c r="Q20" s="24">
        <v>20750.621238904907</v>
      </c>
      <c r="R20" s="24">
        <v>17921.611299999997</v>
      </c>
      <c r="S20" s="24">
        <v>18695.642169363244</v>
      </c>
      <c r="T20" s="24">
        <v>19482.260349422053</v>
      </c>
      <c r="U20" s="24">
        <v>20943.269999999997</v>
      </c>
      <c r="V20" s="24">
        <v>22568.757531124233</v>
      </c>
      <c r="W20" s="24">
        <v>22976.853454810189</v>
      </c>
      <c r="X20" s="24">
        <v>22140.589</v>
      </c>
      <c r="Y20" s="24">
        <v>24860.227793952559</v>
      </c>
      <c r="Z20" s="24">
        <v>26609.313954752481</v>
      </c>
      <c r="AA20" s="24">
        <v>29838.509300000002</v>
      </c>
      <c r="AB20" s="24">
        <v>32474.675128770337</v>
      </c>
      <c r="AC20" s="24">
        <v>33711.936991636947</v>
      </c>
      <c r="AD20" s="24">
        <v>28433.006809350005</v>
      </c>
      <c r="AE20" s="24">
        <v>29033.54977816184</v>
      </c>
      <c r="AF20" s="24">
        <v>29636.218619664127</v>
      </c>
      <c r="AG20" s="24">
        <v>32386.081599999998</v>
      </c>
      <c r="AH20" s="24">
        <v>32790.349780366501</v>
      </c>
      <c r="AI20" s="24">
        <v>33463.371007102847</v>
      </c>
      <c r="AJ20" s="24">
        <v>35232.463600000003</v>
      </c>
      <c r="AK20" s="24">
        <v>36535.982600000003</v>
      </c>
      <c r="AL20" s="24">
        <v>36458.127</v>
      </c>
      <c r="AM20" s="24">
        <v>36562.137900000002</v>
      </c>
      <c r="AN20" s="24">
        <v>37727.775900000008</v>
      </c>
      <c r="AO20" s="24">
        <v>37494.324299999993</v>
      </c>
      <c r="AP20" s="24">
        <v>35710.441719376955</v>
      </c>
      <c r="AQ20" s="24">
        <v>39085.862899510066</v>
      </c>
      <c r="AR20" s="24">
        <v>40909.274200920147</v>
      </c>
      <c r="AS20" s="24">
        <v>37832.054072037849</v>
      </c>
      <c r="AT20" s="24">
        <v>38491.585158349066</v>
      </c>
      <c r="AU20" s="24">
        <v>40045.091378971592</v>
      </c>
      <c r="AV20" s="24">
        <v>37766.026076968148</v>
      </c>
      <c r="AW20" s="24">
        <v>39581.784767679572</v>
      </c>
      <c r="AX20" s="24">
        <v>38936.587723110861</v>
      </c>
      <c r="AY20" s="24">
        <v>36272.945822187161</v>
      </c>
      <c r="AZ20" s="24">
        <v>39169.333295095275</v>
      </c>
      <c r="BA20" s="24">
        <v>40192.77737362156</v>
      </c>
      <c r="BB20" s="24">
        <v>37900.158582839431</v>
      </c>
      <c r="BC20" s="24">
        <v>39815.71277643893</v>
      </c>
      <c r="BD20" s="24">
        <v>41803.834526774226</v>
      </c>
      <c r="BE20" s="24">
        <v>39978.037820365949</v>
      </c>
      <c r="BF20" s="24">
        <v>41767.524721554582</v>
      </c>
      <c r="BG20" s="24">
        <v>43241.167309980643</v>
      </c>
      <c r="BH20" s="24">
        <v>41343.574970444533</v>
      </c>
      <c r="BI20" s="24">
        <v>42750.548255927097</v>
      </c>
      <c r="BJ20" s="24">
        <v>42995.250082327417</v>
      </c>
      <c r="BK20" s="24">
        <v>42281.738133425308</v>
      </c>
      <c r="BL20" s="24">
        <v>43722.201067397211</v>
      </c>
      <c r="BM20" s="24">
        <v>46195.095277304863</v>
      </c>
      <c r="BN20" s="24">
        <v>44159.912000052354</v>
      </c>
      <c r="BO20" s="24">
        <v>45961.66960249954</v>
      </c>
      <c r="BP20" s="24">
        <v>46806.690485391948</v>
      </c>
      <c r="BQ20" s="24">
        <v>44704.314819921274</v>
      </c>
      <c r="BR20" s="24">
        <v>47131.736613293033</v>
      </c>
      <c r="BS20" s="24">
        <v>48782.968497672467</v>
      </c>
      <c r="BT20" s="24">
        <v>46908.019794318607</v>
      </c>
      <c r="BU20" s="24">
        <v>50160.256558623347</v>
      </c>
      <c r="BV20" s="24">
        <v>51637.483579138658</v>
      </c>
      <c r="BW20" s="24">
        <v>49991.604825118739</v>
      </c>
      <c r="BX20" s="24">
        <v>51785.258502273326</v>
      </c>
      <c r="BY20" s="24">
        <v>53105.15740437161</v>
      </c>
      <c r="BZ20" s="24">
        <v>55044.492350447166</v>
      </c>
      <c r="CA20" s="24">
        <v>53870.616036347077</v>
      </c>
      <c r="CB20" s="24">
        <v>53281.385817343566</v>
      </c>
      <c r="CC20" s="24">
        <v>52267.735995215357</v>
      </c>
      <c r="CD20" s="24">
        <v>53617.332392362652</v>
      </c>
      <c r="CE20" s="24">
        <v>55386.763739157708</v>
      </c>
      <c r="CF20" s="24">
        <v>53833.508156460863</v>
      </c>
      <c r="CG20" s="24">
        <v>53964.087715641544</v>
      </c>
      <c r="CH20" s="24">
        <v>58153.359524132713</v>
      </c>
      <c r="CI20" s="24">
        <v>57474.214454417648</v>
      </c>
      <c r="CJ20" s="24">
        <v>56960.79493232465</v>
      </c>
      <c r="CK20" s="24">
        <v>59125.29079957596</v>
      </c>
      <c r="CL20" s="24">
        <v>57998.078828606718</v>
      </c>
      <c r="CM20" s="24">
        <v>59753.520960561451</v>
      </c>
      <c r="CN20" s="24">
        <v>60041.132166110096</v>
      </c>
      <c r="CO20" s="24">
        <v>58521.048194112453</v>
      </c>
      <c r="CP20" s="24">
        <v>57894.42163828195</v>
      </c>
      <c r="CQ20" s="24">
        <v>57334.982475406316</v>
      </c>
      <c r="CR20" s="24">
        <v>55104.049892824696</v>
      </c>
      <c r="CS20" s="24">
        <v>56338.14650696532</v>
      </c>
      <c r="CT20" s="24">
        <v>58452.869316313205</v>
      </c>
      <c r="CU20" s="24">
        <v>58267.447943267463</v>
      </c>
      <c r="CV20" s="24">
        <v>60109.618877936431</v>
      </c>
      <c r="CW20" s="24">
        <v>64944.101678175684</v>
      </c>
      <c r="CX20" s="24">
        <v>62786.073413223901</v>
      </c>
      <c r="CY20" s="24">
        <v>65378.673546695856</v>
      </c>
      <c r="CZ20" s="24">
        <v>70996.765583436965</v>
      </c>
      <c r="DA20" s="24">
        <v>70397.327666043071</v>
      </c>
      <c r="DB20" s="24">
        <v>71994.072455891015</v>
      </c>
      <c r="DC20" s="24">
        <v>74846.29472029263</v>
      </c>
      <c r="DD20" s="24">
        <v>67880.23134533767</v>
      </c>
      <c r="DE20" s="24">
        <v>67665.724789147062</v>
      </c>
      <c r="DF20" s="24">
        <v>69783.600545257883</v>
      </c>
      <c r="DG20" s="24">
        <v>65292.687320264275</v>
      </c>
      <c r="DH20" s="24">
        <v>68045.452610098277</v>
      </c>
      <c r="DI20" s="24">
        <v>68408.276923946483</v>
      </c>
      <c r="DJ20" s="24">
        <v>57246.027867661556</v>
      </c>
      <c r="DK20" s="24">
        <v>64522.304314202513</v>
      </c>
      <c r="DL20" s="24">
        <v>66416.406174793257</v>
      </c>
      <c r="DM20" s="24">
        <v>64886.064726995966</v>
      </c>
      <c r="DN20" s="24">
        <v>67552.337462500262</v>
      </c>
      <c r="DO20" s="24">
        <v>69771.755967712277</v>
      </c>
      <c r="DP20" s="24">
        <v>69411.744042056889</v>
      </c>
      <c r="DQ20" s="24">
        <v>71091.668796235084</v>
      </c>
      <c r="DR20" s="24">
        <v>73720.477850798052</v>
      </c>
      <c r="DS20" s="24">
        <v>74015.641839487682</v>
      </c>
      <c r="DT20" s="24">
        <v>66959.984753503901</v>
      </c>
      <c r="DU20" s="24">
        <v>69122.828245054829</v>
      </c>
      <c r="DV20" s="24">
        <v>68272.896035082667</v>
      </c>
      <c r="DW20" s="24">
        <v>69160.083442524672</v>
      </c>
      <c r="DX20" s="24">
        <v>74599.212736500907</v>
      </c>
      <c r="DY20" s="24">
        <v>73421.188937490748</v>
      </c>
      <c r="DZ20" s="24">
        <v>74613.482223863262</v>
      </c>
      <c r="EA20" s="24">
        <v>78680.973996181012</v>
      </c>
      <c r="EB20" s="24">
        <v>75611.727897940218</v>
      </c>
      <c r="EC20" s="24">
        <v>76399.63213996937</v>
      </c>
      <c r="ED20" s="24">
        <v>78332.306956987799</v>
      </c>
      <c r="EE20" s="24">
        <v>77452.429194425276</v>
      </c>
      <c r="EF20" s="24">
        <v>77370.899833957126</v>
      </c>
      <c r="EG20" s="24">
        <v>81307.679814451229</v>
      </c>
      <c r="EH20" s="24">
        <v>78061.002218354071</v>
      </c>
      <c r="EI20" s="24">
        <v>80206.531493172632</v>
      </c>
      <c r="EJ20" s="24">
        <v>84377.003588084524</v>
      </c>
      <c r="EK20" s="24">
        <v>76302.32344566079</v>
      </c>
      <c r="EL20" s="24">
        <v>77298.486481052008</v>
      </c>
      <c r="EM20" s="24">
        <v>80000.643905411474</v>
      </c>
      <c r="EN20" s="24">
        <v>75155.879411964474</v>
      </c>
      <c r="EO20" s="24">
        <v>78048.376077467285</v>
      </c>
      <c r="EP20" s="24">
        <v>75156.007634655049</v>
      </c>
      <c r="EQ20" s="24">
        <v>73957.590527126813</v>
      </c>
      <c r="ER20" s="24">
        <v>74628.358547554031</v>
      </c>
      <c r="ES20" s="24">
        <v>75503.482613905886</v>
      </c>
      <c r="ET20" s="24">
        <v>60047.698391233753</v>
      </c>
      <c r="EU20" s="24">
        <v>62592.613109469996</v>
      </c>
      <c r="EV20" s="24">
        <v>63528.742555497061</v>
      </c>
      <c r="EW20" s="24">
        <v>62268.195242856673</v>
      </c>
      <c r="EX20" s="24">
        <v>64918.398318117594</v>
      </c>
      <c r="EY20" s="24">
        <v>68508.328981102924</v>
      </c>
      <c r="EZ20" s="24">
        <v>65918.02515573024</v>
      </c>
      <c r="FA20" s="24">
        <v>66992.688073672587</v>
      </c>
      <c r="FB20" s="24">
        <v>69995.668470472679</v>
      </c>
      <c r="FC20" s="24">
        <v>67225.909086036525</v>
      </c>
      <c r="FD20" s="24">
        <v>67458.790046220587</v>
      </c>
      <c r="FE20" s="24">
        <v>70168.595636765371</v>
      </c>
      <c r="FF20" s="24">
        <v>69298.27944643129</v>
      </c>
      <c r="FG20" s="24">
        <v>74582.379676224315</v>
      </c>
      <c r="FH20" s="24">
        <v>78346.420624909428</v>
      </c>
      <c r="FI20" s="24">
        <v>76151.376880603275</v>
      </c>
      <c r="FJ20" s="24">
        <v>78414.405099572614</v>
      </c>
      <c r="FK20" s="24">
        <v>81372.014447802008</v>
      </c>
      <c r="FL20" s="24">
        <v>76576.412606767961</v>
      </c>
      <c r="FM20" s="24">
        <v>80341.78488153762</v>
      </c>
      <c r="FN20" s="24">
        <v>81868.006968585367</v>
      </c>
      <c r="FO20" s="48">
        <v>81236.820710803368</v>
      </c>
    </row>
    <row r="21" spans="1:171" ht="15" customHeight="1" x14ac:dyDescent="0.2">
      <c r="A21" s="5" t="s">
        <v>134</v>
      </c>
      <c r="B21" s="28">
        <v>3338.3589999999995</v>
      </c>
      <c r="C21" s="28">
        <v>5453.92</v>
      </c>
      <c r="D21" s="28">
        <v>5109.0332710234989</v>
      </c>
      <c r="E21" s="28">
        <v>4785.9559664287472</v>
      </c>
      <c r="F21" s="28">
        <v>5024.0959999999995</v>
      </c>
      <c r="G21" s="28">
        <v>5261.5698498044885</v>
      </c>
      <c r="H21" s="28">
        <v>5510.2683715382091</v>
      </c>
      <c r="I21" s="28">
        <v>5235.8209999999999</v>
      </c>
      <c r="J21" s="28">
        <v>5544.732241507073</v>
      </c>
      <c r="K21" s="28">
        <v>5871.8691166119033</v>
      </c>
      <c r="L21" s="28">
        <v>6218.3069300473935</v>
      </c>
      <c r="M21" s="28">
        <v>6585.1844290743802</v>
      </c>
      <c r="N21" s="28">
        <v>6973.7075465641519</v>
      </c>
      <c r="O21" s="28">
        <v>6308.6360000000004</v>
      </c>
      <c r="P21" s="28">
        <v>6518.2520772196767</v>
      </c>
      <c r="Q21" s="28">
        <v>6734.8330355688031</v>
      </c>
      <c r="R21" s="28">
        <v>9293.5589999999993</v>
      </c>
      <c r="S21" s="28">
        <v>9684.5895592439101</v>
      </c>
      <c r="T21" s="28">
        <v>10092.072900276005</v>
      </c>
      <c r="U21" s="28">
        <v>10166.5</v>
      </c>
      <c r="V21" s="28">
        <v>10354.358761537507</v>
      </c>
      <c r="W21" s="28">
        <v>10545.688817452274</v>
      </c>
      <c r="X21" s="28">
        <v>10636.835999999999</v>
      </c>
      <c r="Y21" s="28">
        <v>11370.341845978443</v>
      </c>
      <c r="Z21" s="28">
        <v>12154.429540364114</v>
      </c>
      <c r="AA21" s="28">
        <v>12477.466</v>
      </c>
      <c r="AB21" s="28">
        <v>12945.584726695777</v>
      </c>
      <c r="AC21" s="28">
        <v>13431.265924993022</v>
      </c>
      <c r="AD21" s="28">
        <v>14739.977000000001</v>
      </c>
      <c r="AE21" s="28">
        <v>15045.944576484295</v>
      </c>
      <c r="AF21" s="28">
        <v>15358.263326912733</v>
      </c>
      <c r="AG21" s="28">
        <v>16420.929</v>
      </c>
      <c r="AH21" s="28">
        <v>16625.907767383749</v>
      </c>
      <c r="AI21" s="28">
        <v>16967.154168113204</v>
      </c>
      <c r="AJ21" s="28">
        <v>18150.207999999999</v>
      </c>
      <c r="AK21" s="28">
        <v>19519.370000000003</v>
      </c>
      <c r="AL21" s="28">
        <v>19623.123</v>
      </c>
      <c r="AM21" s="28">
        <v>19796.589000000004</v>
      </c>
      <c r="AN21" s="28">
        <v>19892.733000000004</v>
      </c>
      <c r="AO21" s="28">
        <v>20014.636999999995</v>
      </c>
      <c r="AP21" s="28">
        <v>21006.760999999999</v>
      </c>
      <c r="AQ21" s="28">
        <v>21050.116333000002</v>
      </c>
      <c r="AR21" s="28">
        <v>21089.461025000001</v>
      </c>
      <c r="AS21" s="28">
        <v>21119.092025000002</v>
      </c>
      <c r="AT21" s="28">
        <v>21202.143025000001</v>
      </c>
      <c r="AU21" s="28">
        <v>21236.380825</v>
      </c>
      <c r="AV21" s="28">
        <v>21495.305342</v>
      </c>
      <c r="AW21" s="28">
        <v>21526.492831999996</v>
      </c>
      <c r="AX21" s="28">
        <v>19681.519758490002</v>
      </c>
      <c r="AY21" s="28">
        <v>19725.122758490001</v>
      </c>
      <c r="AZ21" s="28">
        <v>20587.898508489998</v>
      </c>
      <c r="BA21" s="28">
        <v>20661.457433489999</v>
      </c>
      <c r="BB21" s="28">
        <v>21399.743933489997</v>
      </c>
      <c r="BC21" s="28">
        <v>21417.418307</v>
      </c>
      <c r="BD21" s="28">
        <v>21661.042443000002</v>
      </c>
      <c r="BE21" s="28">
        <v>21695.443671189998</v>
      </c>
      <c r="BF21" s="28">
        <v>21934.978343000002</v>
      </c>
      <c r="BG21" s="28">
        <v>22204.608368000005</v>
      </c>
      <c r="BH21" s="28">
        <v>22357.452840189995</v>
      </c>
      <c r="BI21" s="28">
        <v>22365.439711999999</v>
      </c>
      <c r="BJ21" s="28">
        <v>22374.765313</v>
      </c>
      <c r="BK21" s="28">
        <v>22537.373127999999</v>
      </c>
      <c r="BL21" s="28">
        <v>22594.053502999999</v>
      </c>
      <c r="BM21" s="28">
        <v>22725.035905000001</v>
      </c>
      <c r="BN21" s="28">
        <v>23576.762009999999</v>
      </c>
      <c r="BO21" s="28">
        <v>23630.875809999998</v>
      </c>
      <c r="BP21" s="28">
        <v>23768.406748999998</v>
      </c>
      <c r="BQ21" s="28">
        <v>23995.888589000002</v>
      </c>
      <c r="BR21" s="28">
        <v>24464.892814000003</v>
      </c>
      <c r="BS21" s="28">
        <v>24759.003651719999</v>
      </c>
      <c r="BT21" s="28">
        <v>25173.557822000002</v>
      </c>
      <c r="BU21" s="28">
        <v>25190.078723999999</v>
      </c>
      <c r="BV21" s="28">
        <v>25358.934753000001</v>
      </c>
      <c r="BW21" s="28">
        <v>25401.379148</v>
      </c>
      <c r="BX21" s="28">
        <v>25201.934787999999</v>
      </c>
      <c r="BY21" s="28">
        <v>25210.018287999999</v>
      </c>
      <c r="BZ21" s="28">
        <v>26219.487117999997</v>
      </c>
      <c r="CA21" s="28">
        <v>25791.220122439994</v>
      </c>
      <c r="CB21" s="28">
        <v>24840.110822440001</v>
      </c>
      <c r="CC21" s="28">
        <v>25013.663922439999</v>
      </c>
      <c r="CD21" s="28">
        <v>25301.246782440005</v>
      </c>
      <c r="CE21" s="28">
        <v>25791.747678000003</v>
      </c>
      <c r="CF21" s="28">
        <v>26030.552997000003</v>
      </c>
      <c r="CG21" s="28">
        <v>26178.275417000001</v>
      </c>
      <c r="CH21" s="28">
        <v>26449.072302000004</v>
      </c>
      <c r="CI21" s="28">
        <v>26880.995731999996</v>
      </c>
      <c r="CJ21" s="28">
        <v>26918.591471999996</v>
      </c>
      <c r="CK21" s="28">
        <v>26924.434615000002</v>
      </c>
      <c r="CL21" s="28">
        <v>27534.729094000002</v>
      </c>
      <c r="CM21" s="28">
        <v>27541.629969000005</v>
      </c>
      <c r="CN21" s="28">
        <v>27551.669919000004</v>
      </c>
      <c r="CO21" s="28">
        <v>28024.605229500001</v>
      </c>
      <c r="CP21" s="28">
        <v>26186.301721500004</v>
      </c>
      <c r="CQ21" s="28">
        <v>26368.822721500001</v>
      </c>
      <c r="CR21" s="28">
        <v>27429.000062250001</v>
      </c>
      <c r="CS21" s="28">
        <v>27776.618362249999</v>
      </c>
      <c r="CT21" s="28">
        <v>27986.539612249999</v>
      </c>
      <c r="CU21" s="28">
        <v>28932.981981749996</v>
      </c>
      <c r="CV21" s="28">
        <v>28911.982099750003</v>
      </c>
      <c r="CW21" s="28">
        <v>29456.241335750001</v>
      </c>
      <c r="CX21" s="28">
        <v>29278.220210750002</v>
      </c>
      <c r="CY21" s="28">
        <v>29287.312080570005</v>
      </c>
      <c r="CZ21" s="28">
        <v>29674.940080570006</v>
      </c>
      <c r="DA21" s="28">
        <v>30922.070496569999</v>
      </c>
      <c r="DB21" s="28">
        <v>31552.192796569998</v>
      </c>
      <c r="DC21" s="28">
        <v>31979.538465949998</v>
      </c>
      <c r="DD21" s="28">
        <v>31336.721504689998</v>
      </c>
      <c r="DE21" s="28">
        <v>31448.552981689998</v>
      </c>
      <c r="DF21" s="28">
        <v>32766.282769780002</v>
      </c>
      <c r="DG21" s="28">
        <v>31871.97836488</v>
      </c>
      <c r="DH21" s="28">
        <v>32051.826037379997</v>
      </c>
      <c r="DI21" s="28">
        <v>32642.536174359997</v>
      </c>
      <c r="DJ21" s="28">
        <v>29699.492332189995</v>
      </c>
      <c r="DK21" s="28">
        <v>30814.792130989994</v>
      </c>
      <c r="DL21" s="28">
        <v>31515.252764439989</v>
      </c>
      <c r="DM21" s="28">
        <v>31425.494311909995</v>
      </c>
      <c r="DN21" s="28">
        <v>32372.82458642</v>
      </c>
      <c r="DO21" s="28">
        <v>33257.983090419999</v>
      </c>
      <c r="DP21" s="28">
        <v>34938.20183761001</v>
      </c>
      <c r="DQ21" s="28">
        <v>35134.473737609995</v>
      </c>
      <c r="DR21" s="28">
        <v>36111.15975761001</v>
      </c>
      <c r="DS21" s="28">
        <v>37343.107507610002</v>
      </c>
      <c r="DT21" s="28">
        <v>35270.929066920005</v>
      </c>
      <c r="DU21" s="28">
        <v>36386.590600920004</v>
      </c>
      <c r="DV21" s="28">
        <v>38003.785623559997</v>
      </c>
      <c r="DW21" s="28">
        <v>38070.796223559999</v>
      </c>
      <c r="DX21" s="28">
        <v>38070.796223559999</v>
      </c>
      <c r="DY21" s="28">
        <v>38594.734083559997</v>
      </c>
      <c r="DZ21" s="28">
        <v>38805.43787953</v>
      </c>
      <c r="EA21" s="28">
        <v>38817.251630450002</v>
      </c>
      <c r="EB21" s="28">
        <v>39507.627806479999</v>
      </c>
      <c r="EC21" s="28">
        <v>39607.883206479994</v>
      </c>
      <c r="ED21" s="28">
        <v>39642.377850479999</v>
      </c>
      <c r="EE21" s="28">
        <v>39877.962290389994</v>
      </c>
      <c r="EF21" s="28">
        <v>39883.226287169993</v>
      </c>
      <c r="EG21" s="28">
        <v>39883.226287169993</v>
      </c>
      <c r="EH21" s="28">
        <v>39899.815507959989</v>
      </c>
      <c r="EI21" s="28">
        <v>40416.36516329999</v>
      </c>
      <c r="EJ21" s="28">
        <v>39901.365163079994</v>
      </c>
      <c r="EK21" s="28">
        <v>37333.48541239</v>
      </c>
      <c r="EL21" s="28">
        <v>37561.045500790002</v>
      </c>
      <c r="EM21" s="28">
        <v>37561.045500790002</v>
      </c>
      <c r="EN21" s="28">
        <v>39722.773844989992</v>
      </c>
      <c r="EO21" s="28">
        <v>40252.631183037993</v>
      </c>
      <c r="EP21" s="28">
        <v>37499.243383037996</v>
      </c>
      <c r="EQ21" s="28">
        <v>37607.614633038</v>
      </c>
      <c r="ER21" s="28">
        <v>37607.614632989993</v>
      </c>
      <c r="ES21" s="28">
        <v>37607.614636889994</v>
      </c>
      <c r="ET21" s="28">
        <v>31964.134007840003</v>
      </c>
      <c r="EU21" s="28">
        <v>31964.134007840003</v>
      </c>
      <c r="EV21" s="28">
        <v>31379.704007840002</v>
      </c>
      <c r="EW21" s="28">
        <v>31379.70380784</v>
      </c>
      <c r="EX21" s="28">
        <v>31379.704007840002</v>
      </c>
      <c r="EY21" s="28">
        <v>31379.704007840002</v>
      </c>
      <c r="EZ21" s="28">
        <v>32552.537000040007</v>
      </c>
      <c r="FA21" s="28">
        <v>32902.066343800005</v>
      </c>
      <c r="FB21" s="28">
        <v>33451.057796189998</v>
      </c>
      <c r="FC21" s="28">
        <v>31812.462269340002</v>
      </c>
      <c r="FD21" s="28">
        <v>32082.803666200001</v>
      </c>
      <c r="FE21" s="28">
        <v>32082.803666200001</v>
      </c>
      <c r="FF21" s="28">
        <v>32101.792666199999</v>
      </c>
      <c r="FG21" s="28">
        <v>32242.180686200001</v>
      </c>
      <c r="FH21" s="28">
        <v>32242.180686200001</v>
      </c>
      <c r="FI21" s="28">
        <v>32339.504233170002</v>
      </c>
      <c r="FJ21" s="28">
        <v>32339.504233170006</v>
      </c>
      <c r="FK21" s="28">
        <v>32339.504233170006</v>
      </c>
      <c r="FL21" s="28">
        <v>35472.146891930002</v>
      </c>
      <c r="FM21" s="28">
        <v>35472.146891930002</v>
      </c>
      <c r="FN21" s="28">
        <v>35472.146890930002</v>
      </c>
      <c r="FO21" s="49">
        <v>36950.571732710006</v>
      </c>
    </row>
    <row r="22" spans="1:171" ht="15" customHeight="1" x14ac:dyDescent="0.2">
      <c r="A22" s="5" t="s">
        <v>135</v>
      </c>
      <c r="B22" s="28">
        <v>2185.1049999999996</v>
      </c>
      <c r="C22" s="28">
        <v>2184.3500000000004</v>
      </c>
      <c r="D22" s="28">
        <v>2046.2177176737123</v>
      </c>
      <c r="E22" s="28">
        <v>1916.8205407201567</v>
      </c>
      <c r="F22" s="28">
        <v>893.36799999999994</v>
      </c>
      <c r="G22" s="28">
        <v>935.59416075582317</v>
      </c>
      <c r="H22" s="28">
        <v>979.81619404363471</v>
      </c>
      <c r="I22" s="28">
        <v>1097.8490000000002</v>
      </c>
      <c r="J22" s="28">
        <v>1162.6224862610538</v>
      </c>
      <c r="K22" s="28">
        <v>1231.2176315320894</v>
      </c>
      <c r="L22" s="28">
        <v>1303.8599150706207</v>
      </c>
      <c r="M22" s="28">
        <v>1380.7881194915344</v>
      </c>
      <c r="N22" s="28">
        <v>1462.2551156699665</v>
      </c>
      <c r="O22" s="28">
        <v>1333.6120000000001</v>
      </c>
      <c r="P22" s="28">
        <v>1377.9237206275789</v>
      </c>
      <c r="Q22" s="28">
        <v>1423.707779975098</v>
      </c>
      <c r="R22" s="28">
        <v>1299.6539</v>
      </c>
      <c r="S22" s="28">
        <v>1354.3374062154908</v>
      </c>
      <c r="T22" s="28">
        <v>1411.3217448695407</v>
      </c>
      <c r="U22" s="28">
        <v>3540.7799999999997</v>
      </c>
      <c r="V22" s="28">
        <v>3606.2072901860793</v>
      </c>
      <c r="W22" s="28">
        <v>3672.8435598346196</v>
      </c>
      <c r="X22" s="28">
        <v>3636.123</v>
      </c>
      <c r="Y22" s="28">
        <v>3886.8664990251491</v>
      </c>
      <c r="Z22" s="28">
        <v>4154.9010254174627</v>
      </c>
      <c r="AA22" s="28">
        <v>2544.7110000000002</v>
      </c>
      <c r="AB22" s="28">
        <v>2640.1812559901778</v>
      </c>
      <c r="AC22" s="28">
        <v>2739.2332820826691</v>
      </c>
      <c r="AD22" s="28">
        <v>2397.4578093499999</v>
      </c>
      <c r="AE22" s="28">
        <v>2447.2234470881158</v>
      </c>
      <c r="AF22" s="28">
        <v>2498.0221035053605</v>
      </c>
      <c r="AG22" s="28">
        <v>4257.3105999999998</v>
      </c>
      <c r="AH22" s="28">
        <v>4310.4536517212382</v>
      </c>
      <c r="AI22" s="28">
        <v>4398.9256205749698</v>
      </c>
      <c r="AJ22" s="28">
        <v>3882.1586000000007</v>
      </c>
      <c r="AK22" s="28">
        <v>3717.8365999999996</v>
      </c>
      <c r="AL22" s="28">
        <v>3689.1969999999997</v>
      </c>
      <c r="AM22" s="28">
        <v>3701.3218999999999</v>
      </c>
      <c r="AN22" s="28">
        <v>4602.7959000000001</v>
      </c>
      <c r="AO22" s="28">
        <v>4620.2740000000003</v>
      </c>
      <c r="AP22" s="28">
        <v>5063.8087126787505</v>
      </c>
      <c r="AQ22" s="28">
        <v>6993.697718022614</v>
      </c>
      <c r="AR22" s="28">
        <v>6135.0417148944416</v>
      </c>
      <c r="AS22" s="28">
        <v>6177.1013632879212</v>
      </c>
      <c r="AT22" s="28">
        <v>5794.1714435343511</v>
      </c>
      <c r="AU22" s="28">
        <v>5748.561139186987</v>
      </c>
      <c r="AV22" s="28">
        <v>5280.4817782885166</v>
      </c>
      <c r="AW22" s="28">
        <v>5860.4410000145026</v>
      </c>
      <c r="AX22" s="28">
        <v>5812.1995402294579</v>
      </c>
      <c r="AY22" s="28">
        <v>5517.7900654068198</v>
      </c>
      <c r="AZ22" s="28">
        <v>5913.811631894805</v>
      </c>
      <c r="BA22" s="28">
        <v>6168.6250653820753</v>
      </c>
      <c r="BB22" s="28">
        <v>6107.5990456687559</v>
      </c>
      <c r="BC22" s="28">
        <v>7372.6767927607198</v>
      </c>
      <c r="BD22" s="28">
        <v>7378.7367382939392</v>
      </c>
      <c r="BE22" s="28">
        <v>7350.2517653228851</v>
      </c>
      <c r="BF22" s="28">
        <v>7101.3126737637122</v>
      </c>
      <c r="BG22" s="28">
        <v>7005.19869931639</v>
      </c>
      <c r="BH22" s="28">
        <v>7176.4116776556084</v>
      </c>
      <c r="BI22" s="28">
        <v>7163.913101424072</v>
      </c>
      <c r="BJ22" s="28">
        <v>7222.6412477546064</v>
      </c>
      <c r="BK22" s="28">
        <v>7409.4989954838593</v>
      </c>
      <c r="BL22" s="28">
        <v>7312.97179024036</v>
      </c>
      <c r="BM22" s="28">
        <v>7143.7163359052602</v>
      </c>
      <c r="BN22" s="28">
        <v>7340.861514274191</v>
      </c>
      <c r="BO22" s="28">
        <v>9124.456071461731</v>
      </c>
      <c r="BP22" s="28">
        <v>9210.8069105304021</v>
      </c>
      <c r="BQ22" s="28">
        <v>9203.7023644341207</v>
      </c>
      <c r="BR22" s="28">
        <v>9579.074735282531</v>
      </c>
      <c r="BS22" s="28">
        <v>9065.6254999955381</v>
      </c>
      <c r="BT22" s="28">
        <v>9243.7458382291152</v>
      </c>
      <c r="BU22" s="28">
        <v>9173.0332802973171</v>
      </c>
      <c r="BV22" s="28">
        <v>9049.5629781105145</v>
      </c>
      <c r="BW22" s="28">
        <v>9351.3340362411309</v>
      </c>
      <c r="BX22" s="28">
        <v>9387.3957200533332</v>
      </c>
      <c r="BY22" s="28">
        <v>9242.9479820103279</v>
      </c>
      <c r="BZ22" s="28">
        <v>9026.4771109591948</v>
      </c>
      <c r="CA22" s="28">
        <v>14795.483458240395</v>
      </c>
      <c r="CB22" s="28">
        <v>14130.186094267081</v>
      </c>
      <c r="CC22" s="28">
        <v>13864.805760101646</v>
      </c>
      <c r="CD22" s="28">
        <v>13333.11944198022</v>
      </c>
      <c r="CE22" s="28">
        <v>12639.331801331846</v>
      </c>
      <c r="CF22" s="28">
        <v>12206.645175995443</v>
      </c>
      <c r="CG22" s="28">
        <v>12613.118915401916</v>
      </c>
      <c r="CH22" s="28">
        <v>12339.746207945571</v>
      </c>
      <c r="CI22" s="28">
        <v>12282.877694038001</v>
      </c>
      <c r="CJ22" s="28">
        <v>12163.678589078452</v>
      </c>
      <c r="CK22" s="28">
        <v>12032.012747563065</v>
      </c>
      <c r="CL22" s="28">
        <v>11783.224564359436</v>
      </c>
      <c r="CM22" s="28">
        <v>18414.489005872598</v>
      </c>
      <c r="CN22" s="28">
        <v>18365.475135893208</v>
      </c>
      <c r="CO22" s="28">
        <v>17782.615221336062</v>
      </c>
      <c r="CP22" s="28">
        <v>16238.803400636205</v>
      </c>
      <c r="CQ22" s="28">
        <v>15966.877900959173</v>
      </c>
      <c r="CR22" s="28">
        <v>14570.320379296709</v>
      </c>
      <c r="CS22" s="28">
        <v>14146.405741257164</v>
      </c>
      <c r="CT22" s="28">
        <v>13692.200627265183</v>
      </c>
      <c r="CU22" s="28">
        <v>13928.995076843941</v>
      </c>
      <c r="CV22" s="28">
        <v>13501.404900421352</v>
      </c>
      <c r="CW22" s="28">
        <v>13484.331866405004</v>
      </c>
      <c r="CX22" s="28">
        <v>12137.73240106091</v>
      </c>
      <c r="CY22" s="28">
        <v>21031.970974892036</v>
      </c>
      <c r="CZ22" s="28">
        <v>20879.778767203999</v>
      </c>
      <c r="DA22" s="28">
        <v>21641.33861243826</v>
      </c>
      <c r="DB22" s="28">
        <v>21260.974585866003</v>
      </c>
      <c r="DC22" s="28">
        <v>21576.485194579051</v>
      </c>
      <c r="DD22" s="28">
        <v>16979.001384200266</v>
      </c>
      <c r="DE22" s="28">
        <v>16749.494466109067</v>
      </c>
      <c r="DF22" s="28">
        <v>16212.189153120009</v>
      </c>
      <c r="DG22" s="28">
        <v>15722.490911201652</v>
      </c>
      <c r="DH22" s="28">
        <v>15184.333416636002</v>
      </c>
      <c r="DI22" s="28">
        <v>14777.170965447602</v>
      </c>
      <c r="DJ22" s="28">
        <v>12282.186413422542</v>
      </c>
      <c r="DK22" s="28">
        <v>21132.84187339661</v>
      </c>
      <c r="DL22" s="28">
        <v>21044.535072112358</v>
      </c>
      <c r="DM22" s="28">
        <v>22390.459142908538</v>
      </c>
      <c r="DN22" s="28">
        <v>22095.752115073461</v>
      </c>
      <c r="DO22" s="28">
        <v>21597.559079031587</v>
      </c>
      <c r="DP22" s="28">
        <v>19202.15281246946</v>
      </c>
      <c r="DQ22" s="28">
        <v>18854.195780813756</v>
      </c>
      <c r="DR22" s="28">
        <v>18463.625218031135</v>
      </c>
      <c r="DS22" s="28">
        <v>18633.305729593063</v>
      </c>
      <c r="DT22" s="28">
        <v>14301.946284491463</v>
      </c>
      <c r="DU22" s="28">
        <v>13674.911995892373</v>
      </c>
      <c r="DV22" s="28">
        <v>12080.382785432652</v>
      </c>
      <c r="DW22" s="28">
        <v>18768.558673501841</v>
      </c>
      <c r="DX22" s="28">
        <v>19156.910882771157</v>
      </c>
      <c r="DY22" s="28">
        <v>18403.946840887642</v>
      </c>
      <c r="DZ22" s="28">
        <v>18079.329092423635</v>
      </c>
      <c r="EA22" s="28">
        <v>18064.6670669177</v>
      </c>
      <c r="EB22" s="28">
        <v>16075.255237751706</v>
      </c>
      <c r="EC22" s="28">
        <v>16076.150372443732</v>
      </c>
      <c r="ED22" s="28">
        <v>15967.324937376383</v>
      </c>
      <c r="EE22" s="28">
        <v>16003.13958391495</v>
      </c>
      <c r="EF22" s="28">
        <v>16096.179012052286</v>
      </c>
      <c r="EG22" s="28">
        <v>16252.054147116418</v>
      </c>
      <c r="EH22" s="28">
        <v>15618.448275443856</v>
      </c>
      <c r="EI22" s="28">
        <v>23404.807322938861</v>
      </c>
      <c r="EJ22" s="28">
        <v>23805.057243554245</v>
      </c>
      <c r="EK22" s="28">
        <v>22945.000757225043</v>
      </c>
      <c r="EL22" s="28">
        <v>22229.561427398163</v>
      </c>
      <c r="EM22" s="28">
        <v>21734.255537437359</v>
      </c>
      <c r="EN22" s="28">
        <v>18373.796306659453</v>
      </c>
      <c r="EO22" s="28">
        <v>17773.853482653707</v>
      </c>
      <c r="EP22" s="28">
        <v>16842.213667223768</v>
      </c>
      <c r="EQ22" s="28">
        <v>16685.180510090169</v>
      </c>
      <c r="ER22" s="28">
        <v>16375.522984779927</v>
      </c>
      <c r="ES22" s="28">
        <v>16402.839439445688</v>
      </c>
      <c r="ET22" s="28">
        <v>14569.863972679252</v>
      </c>
      <c r="EU22" s="28">
        <v>17956.227342565959</v>
      </c>
      <c r="EV22" s="28">
        <v>17702.569664196581</v>
      </c>
      <c r="EW22" s="28">
        <v>18886.160522108916</v>
      </c>
      <c r="EX22" s="28">
        <v>19207.047504683585</v>
      </c>
      <c r="EY22" s="28">
        <v>19170.38967943265</v>
      </c>
      <c r="EZ22" s="28">
        <v>17419.164161641191</v>
      </c>
      <c r="FA22" s="28">
        <v>17036.871177266017</v>
      </c>
      <c r="FB22" s="28">
        <v>16110.307092881629</v>
      </c>
      <c r="FC22" s="28">
        <v>15885.402431953469</v>
      </c>
      <c r="FD22" s="28">
        <v>15682.167547592568</v>
      </c>
      <c r="FE22" s="28">
        <v>15960.795570385091</v>
      </c>
      <c r="FF22" s="28">
        <v>17070.329850261402</v>
      </c>
      <c r="FG22" s="28">
        <v>25660.205533190965</v>
      </c>
      <c r="FH22" s="28">
        <v>25943.065417212565</v>
      </c>
      <c r="FI22" s="28">
        <v>26496.119552640565</v>
      </c>
      <c r="FJ22" s="28">
        <v>26524.459154777513</v>
      </c>
      <c r="FK22" s="28">
        <v>26452.48400152471</v>
      </c>
      <c r="FL22" s="28">
        <v>21021.481983277547</v>
      </c>
      <c r="FM22" s="28">
        <v>21905.809767105362</v>
      </c>
      <c r="FN22" s="28">
        <v>21440.625759713221</v>
      </c>
      <c r="FO22" s="49">
        <v>19800.290389253743</v>
      </c>
    </row>
    <row r="23" spans="1:171" ht="15" customHeight="1" x14ac:dyDescent="0.2">
      <c r="A23" s="6" t="s">
        <v>136</v>
      </c>
      <c r="B23" s="30">
        <v>3748.8679999999999</v>
      </c>
      <c r="C23" s="30">
        <v>13639.939999999997</v>
      </c>
      <c r="D23" s="30">
        <v>12777.386579498047</v>
      </c>
      <c r="E23" s="30">
        <v>11969.378735561049</v>
      </c>
      <c r="F23" s="30">
        <v>6231.6116000000002</v>
      </c>
      <c r="G23" s="30">
        <v>6526.1590210670829</v>
      </c>
      <c r="H23" s="30">
        <v>6834.6287127422092</v>
      </c>
      <c r="I23" s="30">
        <v>6848.1385</v>
      </c>
      <c r="J23" s="30">
        <v>7251.6605371176011</v>
      </c>
      <c r="K23" s="30">
        <v>7678.9596480819364</v>
      </c>
      <c r="L23" s="30">
        <v>8131.436858120147</v>
      </c>
      <c r="M23" s="30">
        <v>8610.5757448920704</v>
      </c>
      <c r="N23" s="30">
        <v>9117.9473026758496</v>
      </c>
      <c r="O23" s="30">
        <v>11767.367000000002</v>
      </c>
      <c r="P23" s="30">
        <v>12187.139842079241</v>
      </c>
      <c r="Q23" s="30">
        <v>12592.080423361007</v>
      </c>
      <c r="R23" s="30">
        <v>7328.3983999999991</v>
      </c>
      <c r="S23" s="30">
        <v>7656.7152039038447</v>
      </c>
      <c r="T23" s="30">
        <v>7978.865704276508</v>
      </c>
      <c r="U23" s="30">
        <v>7235.99</v>
      </c>
      <c r="V23" s="30">
        <v>8608.1914794006479</v>
      </c>
      <c r="W23" s="30">
        <v>8758.3210775232965</v>
      </c>
      <c r="X23" s="30">
        <v>7867.630000000001</v>
      </c>
      <c r="Y23" s="30">
        <v>9603.0194489489695</v>
      </c>
      <c r="Z23" s="30">
        <v>10299.983388970904</v>
      </c>
      <c r="AA23" s="30">
        <v>14816.332300000002</v>
      </c>
      <c r="AB23" s="30">
        <v>16888.909146084381</v>
      </c>
      <c r="AC23" s="30">
        <v>17541.437784561258</v>
      </c>
      <c r="AD23" s="30">
        <v>11295.572000000004</v>
      </c>
      <c r="AE23" s="30">
        <v>11540.381754589429</v>
      </c>
      <c r="AF23" s="30">
        <v>11779.93318924603</v>
      </c>
      <c r="AG23" s="30">
        <v>11707.841999999999</v>
      </c>
      <c r="AH23" s="30">
        <v>11853.988361261516</v>
      </c>
      <c r="AI23" s="30">
        <v>12097.29121841467</v>
      </c>
      <c r="AJ23" s="30">
        <v>13200.097</v>
      </c>
      <c r="AK23" s="30">
        <v>13298.776</v>
      </c>
      <c r="AL23" s="30">
        <v>13145.807000000001</v>
      </c>
      <c r="AM23" s="30">
        <v>13064.226999999999</v>
      </c>
      <c r="AN23" s="30">
        <v>13232.247000000001</v>
      </c>
      <c r="AO23" s="30">
        <v>12859.4133</v>
      </c>
      <c r="AP23" s="30">
        <v>9639.8720066982078</v>
      </c>
      <c r="AQ23" s="30">
        <v>11042.048848487451</v>
      </c>
      <c r="AR23" s="30">
        <v>13684.771461025701</v>
      </c>
      <c r="AS23" s="30">
        <v>10535.860683749926</v>
      </c>
      <c r="AT23" s="30">
        <v>11495.270689814713</v>
      </c>
      <c r="AU23" s="30">
        <v>13060.149414784604</v>
      </c>
      <c r="AV23" s="30">
        <v>10990.238956679634</v>
      </c>
      <c r="AW23" s="30">
        <v>12194.850935665072</v>
      </c>
      <c r="AX23" s="30">
        <v>13442.868424391399</v>
      </c>
      <c r="AY23" s="30">
        <v>11030.032998290346</v>
      </c>
      <c r="AZ23" s="30">
        <v>12667.623154710476</v>
      </c>
      <c r="BA23" s="30">
        <v>13362.694874749486</v>
      </c>
      <c r="BB23" s="30">
        <v>10392.815603680679</v>
      </c>
      <c r="BC23" s="30">
        <v>11025.617676678212</v>
      </c>
      <c r="BD23" s="30">
        <v>12764.05534548029</v>
      </c>
      <c r="BE23" s="30">
        <v>10932.342383853063</v>
      </c>
      <c r="BF23" s="30">
        <v>12731.233704790866</v>
      </c>
      <c r="BG23" s="30">
        <v>14031.360242664246</v>
      </c>
      <c r="BH23" s="30">
        <v>11809.710452598927</v>
      </c>
      <c r="BI23" s="30">
        <v>13221.195442503025</v>
      </c>
      <c r="BJ23" s="30">
        <v>13397.843521572806</v>
      </c>
      <c r="BK23" s="30">
        <v>12334.866009941446</v>
      </c>
      <c r="BL23" s="30">
        <v>13815.175774156849</v>
      </c>
      <c r="BM23" s="30">
        <v>16326.343036399603</v>
      </c>
      <c r="BN23" s="30">
        <v>13242.288475778163</v>
      </c>
      <c r="BO23" s="30">
        <v>13206.337721037811</v>
      </c>
      <c r="BP23" s="30">
        <v>13827.476825861542</v>
      </c>
      <c r="BQ23" s="30">
        <v>11504.723866487157</v>
      </c>
      <c r="BR23" s="30">
        <v>13087.769064010501</v>
      </c>
      <c r="BS23" s="30">
        <v>14958.339345956934</v>
      </c>
      <c r="BT23" s="30">
        <v>12490.716134089493</v>
      </c>
      <c r="BU23" s="30">
        <v>15797.144554326029</v>
      </c>
      <c r="BV23" s="30">
        <v>17228.985848028144</v>
      </c>
      <c r="BW23" s="30">
        <v>15238.891640877608</v>
      </c>
      <c r="BX23" s="30">
        <v>17195.92799421999</v>
      </c>
      <c r="BY23" s="30">
        <v>18652.191134361277</v>
      </c>
      <c r="BZ23" s="30">
        <v>19798.528121487969</v>
      </c>
      <c r="CA23" s="30">
        <v>13283.912455666687</v>
      </c>
      <c r="CB23" s="30">
        <v>14311.088900636481</v>
      </c>
      <c r="CC23" s="30">
        <v>13389.26631267371</v>
      </c>
      <c r="CD23" s="30">
        <v>14982.966167942426</v>
      </c>
      <c r="CE23" s="30">
        <v>16955.684259825859</v>
      </c>
      <c r="CF23" s="30">
        <v>15596.309983465419</v>
      </c>
      <c r="CG23" s="30">
        <v>15172.693383239624</v>
      </c>
      <c r="CH23" s="30">
        <v>19364.541014187143</v>
      </c>
      <c r="CI23" s="30">
        <v>18310.341028379647</v>
      </c>
      <c r="CJ23" s="30">
        <v>17878.524871246198</v>
      </c>
      <c r="CK23" s="30">
        <v>20168.843437012896</v>
      </c>
      <c r="CL23" s="30">
        <v>18680.12517024728</v>
      </c>
      <c r="CM23" s="30">
        <v>13797.401985688852</v>
      </c>
      <c r="CN23" s="30">
        <v>14123.987111216888</v>
      </c>
      <c r="CO23" s="30">
        <v>12713.827743276393</v>
      </c>
      <c r="CP23" s="30">
        <v>15469.316516145745</v>
      </c>
      <c r="CQ23" s="30">
        <v>14999.281852947139</v>
      </c>
      <c r="CR23" s="30">
        <v>13104.729451277984</v>
      </c>
      <c r="CS23" s="30">
        <v>14415.122403458154</v>
      </c>
      <c r="CT23" s="30">
        <v>16774.129076798024</v>
      </c>
      <c r="CU23" s="30">
        <v>15405.470884673521</v>
      </c>
      <c r="CV23" s="30">
        <v>17696.23187776508</v>
      </c>
      <c r="CW23" s="30">
        <v>22003.528476020678</v>
      </c>
      <c r="CX23" s="30">
        <v>21370.120801412992</v>
      </c>
      <c r="CY23" s="30">
        <v>15059.390491233811</v>
      </c>
      <c r="CZ23" s="30">
        <v>20442.046735662967</v>
      </c>
      <c r="DA23" s="30">
        <v>17833.918557034813</v>
      </c>
      <c r="DB23" s="30">
        <v>19180.905073455011</v>
      </c>
      <c r="DC23" s="30">
        <v>21290.271059763581</v>
      </c>
      <c r="DD23" s="30">
        <v>19564.508456447402</v>
      </c>
      <c r="DE23" s="30">
        <v>19467.677341348004</v>
      </c>
      <c r="DF23" s="30">
        <v>20805.128622357872</v>
      </c>
      <c r="DG23" s="30">
        <v>17698.218044182624</v>
      </c>
      <c r="DH23" s="30">
        <v>20809.29315608228</v>
      </c>
      <c r="DI23" s="30">
        <v>20988.569784138886</v>
      </c>
      <c r="DJ23" s="30">
        <v>15264.349122049021</v>
      </c>
      <c r="DK23" s="30">
        <v>12574.670309815903</v>
      </c>
      <c r="DL23" s="30">
        <v>13856.618338240914</v>
      </c>
      <c r="DM23" s="30">
        <v>11070.111272177433</v>
      </c>
      <c r="DN23" s="30">
        <v>13083.760761006803</v>
      </c>
      <c r="DO23" s="30">
        <v>14916.213798260696</v>
      </c>
      <c r="DP23" s="30">
        <v>15271.389391977422</v>
      </c>
      <c r="DQ23" s="30">
        <v>17102.999277811345</v>
      </c>
      <c r="DR23" s="30">
        <v>19145.692875156907</v>
      </c>
      <c r="DS23" s="30">
        <v>18039.228602284624</v>
      </c>
      <c r="DT23" s="30">
        <v>17387.109402092436</v>
      </c>
      <c r="DU23" s="30">
        <v>19061.325648242444</v>
      </c>
      <c r="DV23" s="30">
        <v>18188.727626090018</v>
      </c>
      <c r="DW23" s="30">
        <v>12320.728545462827</v>
      </c>
      <c r="DX23" s="30">
        <v>17371.505630169748</v>
      </c>
      <c r="DY23" s="30">
        <v>16422.508013043116</v>
      </c>
      <c r="DZ23" s="30">
        <v>17728.715251909627</v>
      </c>
      <c r="EA23" s="30">
        <v>21799.05529881332</v>
      </c>
      <c r="EB23" s="30">
        <v>20028.844853708513</v>
      </c>
      <c r="EC23" s="30">
        <v>20715.598561045637</v>
      </c>
      <c r="ED23" s="30">
        <v>22722.604169131417</v>
      </c>
      <c r="EE23" s="30">
        <v>21571.327320120334</v>
      </c>
      <c r="EF23" s="30">
        <v>21391.494534734851</v>
      </c>
      <c r="EG23" s="30">
        <v>25172.399380164814</v>
      </c>
      <c r="EH23" s="30">
        <v>22542.738434950224</v>
      </c>
      <c r="EI23" s="30">
        <v>16385.359006933781</v>
      </c>
      <c r="EJ23" s="30">
        <v>20670.581181450281</v>
      </c>
      <c r="EK23" s="30">
        <v>16023.837276045741</v>
      </c>
      <c r="EL23" s="30">
        <v>17507.879552863837</v>
      </c>
      <c r="EM23" s="30">
        <v>20705.342867184114</v>
      </c>
      <c r="EN23" s="30">
        <v>17059.309260315029</v>
      </c>
      <c r="EO23" s="30">
        <v>20021.891411775592</v>
      </c>
      <c r="EP23" s="30">
        <v>20814.550584393281</v>
      </c>
      <c r="EQ23" s="30">
        <v>19664.79538399864</v>
      </c>
      <c r="ER23" s="30">
        <v>20645.220929784107</v>
      </c>
      <c r="ES23" s="30">
        <v>21493.028537570201</v>
      </c>
      <c r="ET23" s="30">
        <v>13513.700410714495</v>
      </c>
      <c r="EU23" s="30">
        <v>12672.251759064035</v>
      </c>
      <c r="EV23" s="30">
        <v>14446.46888346048</v>
      </c>
      <c r="EW23" s="30">
        <v>12002.330912907753</v>
      </c>
      <c r="EX23" s="30">
        <v>14331.646805594008</v>
      </c>
      <c r="EY23" s="30">
        <v>17958.235293830272</v>
      </c>
      <c r="EZ23" s="30">
        <v>15946.323994049048</v>
      </c>
      <c r="FA23" s="30">
        <v>17053.750552606572</v>
      </c>
      <c r="FB23" s="30">
        <v>20434.303581401047</v>
      </c>
      <c r="FC23" s="30">
        <v>19528.044384743054</v>
      </c>
      <c r="FD23" s="30">
        <v>19693.818832428027</v>
      </c>
      <c r="FE23" s="30">
        <v>22124.996400180284</v>
      </c>
      <c r="FF23" s="30">
        <v>20126.156929969897</v>
      </c>
      <c r="FG23" s="30">
        <v>16679.993456833341</v>
      </c>
      <c r="FH23" s="30">
        <v>20161.174521496854</v>
      </c>
      <c r="FI23" s="30">
        <v>17315.753094792708</v>
      </c>
      <c r="FJ23" s="30">
        <v>19550.441711625095</v>
      </c>
      <c r="FK23" s="30">
        <v>22580.026213107296</v>
      </c>
      <c r="FL23" s="30">
        <v>20082.783731560408</v>
      </c>
      <c r="FM23" s="30">
        <v>22963.828222502252</v>
      </c>
      <c r="FN23" s="30">
        <v>24955.234317942144</v>
      </c>
      <c r="FO23" s="49">
        <v>24486</v>
      </c>
    </row>
    <row r="24" spans="1:171" ht="15" customHeight="1" x14ac:dyDescent="0.2">
      <c r="A24" s="29" t="s">
        <v>137</v>
      </c>
      <c r="B24" s="24">
        <v>26963.644</v>
      </c>
      <c r="C24" s="24">
        <v>43995.7</v>
      </c>
      <c r="D24" s="24">
        <v>41213.55335796548</v>
      </c>
      <c r="E24" s="24">
        <v>38607.340725405957</v>
      </c>
      <c r="F24" s="24">
        <v>35665.471299999997</v>
      </c>
      <c r="G24" s="24">
        <v>37351.267758637376</v>
      </c>
      <c r="H24" s="24">
        <v>39116.746599002465</v>
      </c>
      <c r="I24" s="24">
        <v>41048.120199999998</v>
      </c>
      <c r="J24" s="24">
        <v>43469.427659594367</v>
      </c>
      <c r="K24" s="24">
        <v>46033.560736596031</v>
      </c>
      <c r="L24" s="24">
        <v>48748.944273317</v>
      </c>
      <c r="M24" s="24">
        <v>51624.500066937871</v>
      </c>
      <c r="N24" s="24">
        <v>54669.676183273608</v>
      </c>
      <c r="O24" s="24">
        <v>58627.608999999997</v>
      </c>
      <c r="P24" s="24">
        <v>60604.399889340915</v>
      </c>
      <c r="Q24" s="24">
        <v>62618.093316853134</v>
      </c>
      <c r="R24" s="24">
        <v>64526.1414</v>
      </c>
      <c r="S24" s="24">
        <v>67261.078254713182</v>
      </c>
      <c r="T24" s="24">
        <v>70091.108397011529</v>
      </c>
      <c r="U24" s="24">
        <v>71911.25999999998</v>
      </c>
      <c r="V24" s="24">
        <v>74478.54495201206</v>
      </c>
      <c r="W24" s="24">
        <v>75845.841030772339</v>
      </c>
      <c r="X24" s="24">
        <v>76064.181000000011</v>
      </c>
      <c r="Y24" s="24">
        <v>82502.338154878351</v>
      </c>
      <c r="Z24" s="24">
        <v>88226.368079432243</v>
      </c>
      <c r="AA24" s="24">
        <v>92912.712299999999</v>
      </c>
      <c r="AB24" s="24">
        <v>97915.24126658302</v>
      </c>
      <c r="AC24" s="24">
        <v>101607.64542313998</v>
      </c>
      <c r="AD24" s="24">
        <v>102208.93080935</v>
      </c>
      <c r="AE24" s="24">
        <v>104340.89005304268</v>
      </c>
      <c r="AF24" s="24">
        <v>106506.76380289615</v>
      </c>
      <c r="AG24" s="24">
        <v>108276.94339999999</v>
      </c>
      <c r="AH24" s="24">
        <v>109628.54015766285</v>
      </c>
      <c r="AI24" s="24">
        <v>111878.66359569959</v>
      </c>
      <c r="AJ24" s="24">
        <v>117506.30260000001</v>
      </c>
      <c r="AK24" s="24">
        <v>117911.3846</v>
      </c>
      <c r="AL24" s="24">
        <v>122115.01426493001</v>
      </c>
      <c r="AM24" s="24">
        <v>125055.81516493</v>
      </c>
      <c r="AN24" s="24">
        <v>125383.79716493</v>
      </c>
      <c r="AO24" s="24">
        <v>123860.46286492998</v>
      </c>
      <c r="AP24" s="24">
        <v>129617.41180455379</v>
      </c>
      <c r="AQ24" s="24">
        <v>130350.65584968202</v>
      </c>
      <c r="AR24" s="24">
        <v>131757.44366670062</v>
      </c>
      <c r="AS24" s="24">
        <v>132717.45883081449</v>
      </c>
      <c r="AT24" s="24">
        <v>135009.68540610108</v>
      </c>
      <c r="AU24" s="24">
        <v>137721.25252748028</v>
      </c>
      <c r="AV24" s="24">
        <v>140052.73774006346</v>
      </c>
      <c r="AW24" s="24">
        <v>142856.7141598626</v>
      </c>
      <c r="AX24" s="24">
        <v>136825.41163726657</v>
      </c>
      <c r="AY24" s="24">
        <v>137858.4698084355</v>
      </c>
      <c r="AZ24" s="24">
        <v>147301.89532367227</v>
      </c>
      <c r="BA24" s="24">
        <v>153755.35639493947</v>
      </c>
      <c r="BB24" s="24">
        <v>160360.20893277397</v>
      </c>
      <c r="BC24" s="24">
        <v>163578.02728299436</v>
      </c>
      <c r="BD24" s="24">
        <v>167370.14515421813</v>
      </c>
      <c r="BE24" s="24">
        <v>167919.17531484974</v>
      </c>
      <c r="BF24" s="24">
        <v>170130.33617784057</v>
      </c>
      <c r="BG24" s="24">
        <v>173752.96323739033</v>
      </c>
      <c r="BH24" s="24">
        <v>172578.52145007771</v>
      </c>
      <c r="BI24" s="24">
        <v>173304.21202760094</v>
      </c>
      <c r="BJ24" s="24">
        <v>175484.60951685661</v>
      </c>
      <c r="BK24" s="24">
        <v>178651.56851603105</v>
      </c>
      <c r="BL24" s="24">
        <v>179018.22808842588</v>
      </c>
      <c r="BM24" s="24">
        <v>182396.45497585757</v>
      </c>
      <c r="BN24" s="24">
        <v>199954.80564458668</v>
      </c>
      <c r="BO24" s="24">
        <v>202599.36739510854</v>
      </c>
      <c r="BP24" s="24">
        <v>206168.9172131271</v>
      </c>
      <c r="BQ24" s="24">
        <v>207338.03531188145</v>
      </c>
      <c r="BR24" s="24">
        <v>217170.50409157877</v>
      </c>
      <c r="BS24" s="24">
        <v>220382.22730212609</v>
      </c>
      <c r="BT24" s="24">
        <v>223743.32167919219</v>
      </c>
      <c r="BU24" s="24">
        <v>223209.71289132739</v>
      </c>
      <c r="BV24" s="24">
        <v>228194.23910990235</v>
      </c>
      <c r="BW24" s="24">
        <v>231404.26301268031</v>
      </c>
      <c r="BX24" s="24">
        <v>236152.30481885147</v>
      </c>
      <c r="BY24" s="24">
        <v>239831.12423501542</v>
      </c>
      <c r="BZ24" s="24">
        <v>255373.42385477727</v>
      </c>
      <c r="CA24" s="24">
        <v>249504.74685198715</v>
      </c>
      <c r="CB24" s="24">
        <v>238248.94404144684</v>
      </c>
      <c r="CC24" s="24">
        <v>242507.01813830124</v>
      </c>
      <c r="CD24" s="24">
        <v>244474.39917975516</v>
      </c>
      <c r="CE24" s="24">
        <v>247692.2663058911</v>
      </c>
      <c r="CF24" s="24">
        <v>251894.47551595105</v>
      </c>
      <c r="CG24" s="24">
        <v>250974.78806414609</v>
      </c>
      <c r="CH24" s="24">
        <v>256545.98175361825</v>
      </c>
      <c r="CI24" s="24">
        <v>258679.41190848313</v>
      </c>
      <c r="CJ24" s="24">
        <v>261468.82957940351</v>
      </c>
      <c r="CK24" s="24">
        <v>269479.4306745957</v>
      </c>
      <c r="CL24" s="24">
        <v>288723.38412413595</v>
      </c>
      <c r="CM24" s="24">
        <v>290586.52721309831</v>
      </c>
      <c r="CN24" s="24">
        <v>295900.28877026925</v>
      </c>
      <c r="CO24" s="24">
        <v>297288.11018159508</v>
      </c>
      <c r="CP24" s="24">
        <v>285836.13948559714</v>
      </c>
      <c r="CQ24" s="24">
        <v>286029.71176942572</v>
      </c>
      <c r="CR24" s="24">
        <v>291644.77674015687</v>
      </c>
      <c r="CS24" s="24">
        <v>297827.10797205812</v>
      </c>
      <c r="CT24" s="24">
        <v>300918.15709296725</v>
      </c>
      <c r="CU24" s="24">
        <v>306614.48851618578</v>
      </c>
      <c r="CV24" s="24">
        <v>307714.16967081401</v>
      </c>
      <c r="CW24" s="24">
        <v>320964.34327136679</v>
      </c>
      <c r="CX24" s="24">
        <v>331686.46461433062</v>
      </c>
      <c r="CY24" s="24">
        <v>333480.01395983429</v>
      </c>
      <c r="CZ24" s="24">
        <v>338878.83068155963</v>
      </c>
      <c r="DA24" s="24">
        <v>352508.69766196783</v>
      </c>
      <c r="DB24" s="24">
        <v>353813.57259268826</v>
      </c>
      <c r="DC24" s="24">
        <v>356983.50921251252</v>
      </c>
      <c r="DD24" s="24">
        <v>337697.49083328887</v>
      </c>
      <c r="DE24" s="24">
        <v>329744.55170952913</v>
      </c>
      <c r="DF24" s="24">
        <v>339284.64002590987</v>
      </c>
      <c r="DG24" s="24">
        <v>328488.66915181454</v>
      </c>
      <c r="DH24" s="24">
        <v>320101.59418945253</v>
      </c>
      <c r="DI24" s="24">
        <v>319565.91555512336</v>
      </c>
      <c r="DJ24" s="24">
        <v>278455.47797958553</v>
      </c>
      <c r="DK24" s="24">
        <v>298868.44240374304</v>
      </c>
      <c r="DL24" s="24">
        <v>299564.48401372076</v>
      </c>
      <c r="DM24" s="24">
        <v>306733.25207759108</v>
      </c>
      <c r="DN24" s="24">
        <v>314793.39778633224</v>
      </c>
      <c r="DO24" s="24">
        <v>318411.28999293019</v>
      </c>
      <c r="DP24" s="24">
        <v>323758.39133585803</v>
      </c>
      <c r="DQ24" s="24">
        <v>324499.64508955297</v>
      </c>
      <c r="DR24" s="24">
        <v>330763.89759393112</v>
      </c>
      <c r="DS24" s="24">
        <v>339534.38249933627</v>
      </c>
      <c r="DT24" s="24">
        <v>318827.41241360659</v>
      </c>
      <c r="DU24" s="24">
        <v>328939.10610849701</v>
      </c>
      <c r="DV24" s="24">
        <v>356839.93893463397</v>
      </c>
      <c r="DW24" s="24">
        <v>358409.43828296073</v>
      </c>
      <c r="DX24" s="24">
        <v>365125.10322199907</v>
      </c>
      <c r="DY24" s="24">
        <v>370363.47783286532</v>
      </c>
      <c r="DZ24" s="24">
        <v>379984.10954802489</v>
      </c>
      <c r="EA24" s="24">
        <v>386579.24921948742</v>
      </c>
      <c r="EB24" s="24">
        <v>398123.59678267996</v>
      </c>
      <c r="EC24" s="24">
        <v>399164.04294235737</v>
      </c>
      <c r="ED24" s="24">
        <v>409707.24604682473</v>
      </c>
      <c r="EE24" s="24">
        <v>421166.19188340125</v>
      </c>
      <c r="EF24" s="24">
        <v>425483.86159035855</v>
      </c>
      <c r="EG24" s="24">
        <v>437445.49038432329</v>
      </c>
      <c r="EH24" s="24">
        <v>457660.35495988885</v>
      </c>
      <c r="EI24" s="24">
        <v>466693.43811641244</v>
      </c>
      <c r="EJ24" s="24">
        <v>471879.12108192104</v>
      </c>
      <c r="EK24" s="24">
        <v>449251.86355956539</v>
      </c>
      <c r="EL24" s="24">
        <v>454001.78545993794</v>
      </c>
      <c r="EM24" s="24">
        <v>465353.37958386732</v>
      </c>
      <c r="EN24" s="24">
        <v>476591.55890339368</v>
      </c>
      <c r="EO24" s="24">
        <v>478823.82065618731</v>
      </c>
      <c r="EP24" s="24">
        <v>450549.69154674379</v>
      </c>
      <c r="EQ24" s="24">
        <v>454593.41111799894</v>
      </c>
      <c r="ER24" s="24">
        <v>457900.72174008051</v>
      </c>
      <c r="ES24" s="24">
        <v>469080.93003759498</v>
      </c>
      <c r="ET24" s="24">
        <v>412143.76121613191</v>
      </c>
      <c r="EU24" s="24">
        <v>424193.16829422861</v>
      </c>
      <c r="EV24" s="24">
        <v>422578.88989972242</v>
      </c>
      <c r="EW24" s="24">
        <v>432290.69179191976</v>
      </c>
      <c r="EX24" s="24">
        <v>437287.06141467049</v>
      </c>
      <c r="EY24" s="24">
        <v>449678.24806092947</v>
      </c>
      <c r="EZ24" s="24">
        <v>468310.51190309541</v>
      </c>
      <c r="FA24" s="24">
        <v>476520.95949607936</v>
      </c>
      <c r="FB24" s="24">
        <v>487102.9511590352</v>
      </c>
      <c r="FC24" s="24">
        <v>484251.69814153924</v>
      </c>
      <c r="FD24" s="24">
        <v>482899.80689075426</v>
      </c>
      <c r="FE24" s="24">
        <v>487644.33285750134</v>
      </c>
      <c r="FF24" s="24">
        <v>518341.25563696329</v>
      </c>
      <c r="FG24" s="24">
        <v>529628.01520740369</v>
      </c>
      <c r="FH24" s="24">
        <v>539074.11368609779</v>
      </c>
      <c r="FI24" s="24">
        <v>558494.63600010157</v>
      </c>
      <c r="FJ24" s="24">
        <v>556810.5302072342</v>
      </c>
      <c r="FK24" s="24">
        <v>563954.93198649166</v>
      </c>
      <c r="FL24" s="24">
        <v>566128.27838205476</v>
      </c>
      <c r="FM24" s="24">
        <v>565198.26293987886</v>
      </c>
      <c r="FN24" s="24">
        <v>570743.26722218643</v>
      </c>
      <c r="FO24" s="48">
        <v>583817.90967773448</v>
      </c>
    </row>
    <row r="25" spans="1:171" ht="15" customHeight="1" x14ac:dyDescent="0.2">
      <c r="A25" s="23" t="s">
        <v>138</v>
      </c>
      <c r="B25" s="24">
        <v>452.16399999999999</v>
      </c>
      <c r="C25" s="24">
        <v>555.31000000000006</v>
      </c>
      <c r="D25" s="24">
        <v>520.19368441984454</v>
      </c>
      <c r="E25" s="24">
        <v>487.29803048800272</v>
      </c>
      <c r="F25" s="24">
        <v>1732.7555658899998</v>
      </c>
      <c r="G25" s="24">
        <v>1697.2038653822665</v>
      </c>
      <c r="H25" s="24">
        <v>1732.7541145258576</v>
      </c>
      <c r="I25" s="24">
        <v>1598.3530449899999</v>
      </c>
      <c r="J25" s="24">
        <v>2343.2646451112801</v>
      </c>
      <c r="K25" s="24">
        <v>2062.9393895471167</v>
      </c>
      <c r="L25" s="24">
        <v>1978.6597617905786</v>
      </c>
      <c r="M25" s="24">
        <v>2163.3546836862388</v>
      </c>
      <c r="N25" s="24">
        <v>2316.6828301318697</v>
      </c>
      <c r="O25" s="24">
        <v>2075.39967901</v>
      </c>
      <c r="P25" s="24">
        <v>2189.0859263822763</v>
      </c>
      <c r="Q25" s="24">
        <v>2364.488332566139</v>
      </c>
      <c r="R25" s="24">
        <v>3332.6786421200004</v>
      </c>
      <c r="S25" s="24">
        <v>2960.3005844851996</v>
      </c>
      <c r="T25" s="24">
        <v>3126.6641468953385</v>
      </c>
      <c r="U25" s="24">
        <v>3264.7697068900002</v>
      </c>
      <c r="V25" s="24">
        <v>3351.1285440898259</v>
      </c>
      <c r="W25" s="24">
        <v>3496.2013892689124</v>
      </c>
      <c r="X25" s="24">
        <v>3885.8989665700001</v>
      </c>
      <c r="Y25" s="24">
        <v>3775.2803932932948</v>
      </c>
      <c r="Z25" s="24">
        <v>5621.8026630140957</v>
      </c>
      <c r="AA25" s="24">
        <v>3542.7348412999995</v>
      </c>
      <c r="AB25" s="24">
        <v>3548.3009971296983</v>
      </c>
      <c r="AC25" s="24">
        <v>4402.4402599481964</v>
      </c>
      <c r="AD25" s="24">
        <v>3401.4241349499998</v>
      </c>
      <c r="AE25" s="24">
        <v>4550.4398513530932</v>
      </c>
      <c r="AF25" s="24">
        <v>4284.5942159708175</v>
      </c>
      <c r="AG25" s="24">
        <v>4529.6320014900011</v>
      </c>
      <c r="AH25" s="24">
        <v>5094.109237462063</v>
      </c>
      <c r="AI25" s="24">
        <v>4661.3106175824241</v>
      </c>
      <c r="AJ25" s="24">
        <v>4392.2783625099992</v>
      </c>
      <c r="AK25" s="24">
        <v>4709.76222985</v>
      </c>
      <c r="AL25" s="24">
        <v>4857.8381156300002</v>
      </c>
      <c r="AM25" s="24">
        <v>4291.4759999999997</v>
      </c>
      <c r="AN25" s="24">
        <v>4669.3110168599987</v>
      </c>
      <c r="AO25" s="24">
        <v>5085.759</v>
      </c>
      <c r="AP25" s="24">
        <v>6466.1170000000002</v>
      </c>
      <c r="AQ25" s="24">
        <v>6396.3767596800017</v>
      </c>
      <c r="AR25" s="24">
        <v>6585.6175537299996</v>
      </c>
      <c r="AS25" s="24">
        <v>7102.0360239699958</v>
      </c>
      <c r="AT25" s="24">
        <v>7878.3447716499995</v>
      </c>
      <c r="AU25" s="24">
        <v>7598.3274362712982</v>
      </c>
      <c r="AV25" s="24">
        <v>7298.1605591212983</v>
      </c>
      <c r="AW25" s="24">
        <v>7430.2933152200012</v>
      </c>
      <c r="AX25" s="24">
        <v>7814.3483080499973</v>
      </c>
      <c r="AY25" s="24">
        <v>7557.2014740599934</v>
      </c>
      <c r="AZ25" s="24">
        <v>7636.1463649699836</v>
      </c>
      <c r="BA25" s="24">
        <v>8008.5802543400032</v>
      </c>
      <c r="BB25" s="24">
        <v>9850.3189737199973</v>
      </c>
      <c r="BC25" s="24">
        <v>9379.4555963589974</v>
      </c>
      <c r="BD25" s="24">
        <v>9855.4329988789923</v>
      </c>
      <c r="BE25" s="24">
        <v>10762.462801119007</v>
      </c>
      <c r="BF25" s="24">
        <v>10591.866777249003</v>
      </c>
      <c r="BG25" s="24">
        <v>10602.72644101086</v>
      </c>
      <c r="BH25" s="24">
        <v>10087.581271009019</v>
      </c>
      <c r="BI25" s="24">
        <v>10191.266167443402</v>
      </c>
      <c r="BJ25" s="24">
        <v>10236.636798559006</v>
      </c>
      <c r="BK25" s="24">
        <v>10368.197908810005</v>
      </c>
      <c r="BL25" s="24">
        <v>10563.742311558997</v>
      </c>
      <c r="BM25" s="24">
        <v>10607.599791899003</v>
      </c>
      <c r="BN25" s="24">
        <v>11830.447255165996</v>
      </c>
      <c r="BO25" s="24">
        <v>10683.015908579</v>
      </c>
      <c r="BP25" s="24">
        <v>11252.237323069001</v>
      </c>
      <c r="BQ25" s="24">
        <v>12995.215935298998</v>
      </c>
      <c r="BR25" s="24">
        <v>13320.168495869</v>
      </c>
      <c r="BS25" s="24">
        <v>12132.612693448998</v>
      </c>
      <c r="BT25" s="24">
        <v>13441.200589688997</v>
      </c>
      <c r="BU25" s="24">
        <v>13186.608499859001</v>
      </c>
      <c r="BV25" s="24">
        <v>12799.933209179</v>
      </c>
      <c r="BW25" s="24">
        <v>13067.094286558999</v>
      </c>
      <c r="BX25" s="24">
        <v>13431.951896618993</v>
      </c>
      <c r="BY25" s="24">
        <v>13199.231935178997</v>
      </c>
      <c r="BZ25" s="24">
        <v>14644.172939968996</v>
      </c>
      <c r="CA25" s="24">
        <v>14102.228576269003</v>
      </c>
      <c r="CB25" s="24">
        <v>14696.355684999007</v>
      </c>
      <c r="CC25" s="24">
        <v>14241.981429628995</v>
      </c>
      <c r="CD25" s="24">
        <v>14541.210008188998</v>
      </c>
      <c r="CE25" s="24">
        <v>14888.730807289005</v>
      </c>
      <c r="CF25" s="24">
        <v>14628.396404098994</v>
      </c>
      <c r="CG25" s="24">
        <v>14552.817247458999</v>
      </c>
      <c r="CH25" s="24">
        <v>14656.033542478997</v>
      </c>
      <c r="CI25" s="24">
        <v>14101.424417757002</v>
      </c>
      <c r="CJ25" s="24">
        <v>16283.777721266999</v>
      </c>
      <c r="CK25" s="24">
        <v>15494.058116717002</v>
      </c>
      <c r="CL25" s="24">
        <v>18683.720312650003</v>
      </c>
      <c r="CM25" s="24">
        <v>17728.126307341001</v>
      </c>
      <c r="CN25" s="24">
        <v>18684.960541001001</v>
      </c>
      <c r="CO25" s="24">
        <v>21836.532245141003</v>
      </c>
      <c r="CP25" s="24">
        <v>21407.971652115993</v>
      </c>
      <c r="CQ25" s="24">
        <v>20281.668610976001</v>
      </c>
      <c r="CR25" s="24">
        <v>20757.653583245999</v>
      </c>
      <c r="CS25" s="24">
        <v>20812.737314758</v>
      </c>
      <c r="CT25" s="24">
        <v>20406.941840098003</v>
      </c>
      <c r="CU25" s="24">
        <v>19987.263388871997</v>
      </c>
      <c r="CV25" s="24">
        <v>20475.622138332001</v>
      </c>
      <c r="CW25" s="24">
        <v>20794.896915411995</v>
      </c>
      <c r="CX25" s="24">
        <v>21923.102081426001</v>
      </c>
      <c r="CY25" s="24">
        <v>21497.553977455998</v>
      </c>
      <c r="CZ25" s="24">
        <v>20839.616540978004</v>
      </c>
      <c r="DA25" s="24">
        <v>22769.379033928002</v>
      </c>
      <c r="DB25" s="24">
        <v>22172.978018207999</v>
      </c>
      <c r="DC25" s="24">
        <v>22353.098364977999</v>
      </c>
      <c r="DD25" s="24">
        <v>19466.072141487999</v>
      </c>
      <c r="DE25" s="24">
        <v>20625.658692158002</v>
      </c>
      <c r="DF25" s="24">
        <v>20866.761804367998</v>
      </c>
      <c r="DG25" s="24">
        <v>20416.497622627998</v>
      </c>
      <c r="DH25" s="24">
        <v>19464.835063284503</v>
      </c>
      <c r="DI25" s="24">
        <v>19768.939908233999</v>
      </c>
      <c r="DJ25" s="24">
        <v>19078.460297303998</v>
      </c>
      <c r="DK25" s="24">
        <v>18957.637522974001</v>
      </c>
      <c r="DL25" s="24">
        <v>18774.815003324002</v>
      </c>
      <c r="DM25" s="24">
        <v>18527.239510063999</v>
      </c>
      <c r="DN25" s="24">
        <v>18483.906703103999</v>
      </c>
      <c r="DO25" s="24">
        <v>18207.651629714001</v>
      </c>
      <c r="DP25" s="24">
        <v>17793.556552646103</v>
      </c>
      <c r="DQ25" s="24">
        <v>18516.310662106098</v>
      </c>
      <c r="DR25" s="24">
        <v>19471.799503386101</v>
      </c>
      <c r="DS25" s="24">
        <v>19088.207952643999</v>
      </c>
      <c r="DT25" s="24">
        <v>18646.038891503998</v>
      </c>
      <c r="DU25" s="24">
        <v>18980.540676504002</v>
      </c>
      <c r="DV25" s="24">
        <v>20198.296258684004</v>
      </c>
      <c r="DW25" s="24">
        <v>17977.552462084004</v>
      </c>
      <c r="DX25" s="24">
        <v>17707.819594424003</v>
      </c>
      <c r="DY25" s="24">
        <v>17611.908347833996</v>
      </c>
      <c r="DZ25" s="24">
        <v>18733.289272974002</v>
      </c>
      <c r="EA25" s="24">
        <v>19645.128042853998</v>
      </c>
      <c r="EB25" s="24">
        <v>18957.548743324001</v>
      </c>
      <c r="EC25" s="24">
        <v>20554.300584494002</v>
      </c>
      <c r="ED25" s="24">
        <v>21760.924592606003</v>
      </c>
      <c r="EE25" s="24">
        <v>19856.574777446003</v>
      </c>
      <c r="EF25" s="24">
        <v>22616.434764856003</v>
      </c>
      <c r="EG25" s="24">
        <v>21847.670404416</v>
      </c>
      <c r="EH25" s="24">
        <v>23358.395759636001</v>
      </c>
      <c r="EI25" s="24">
        <v>23530.723240636002</v>
      </c>
      <c r="EJ25" s="24">
        <v>26143.643320986001</v>
      </c>
      <c r="EK25" s="24">
        <v>23033.929324236</v>
      </c>
      <c r="EL25" s="24">
        <v>22610.241097276001</v>
      </c>
      <c r="EM25" s="24">
        <v>24302.875407255997</v>
      </c>
      <c r="EN25" s="24">
        <v>22869.440121875999</v>
      </c>
      <c r="EO25" s="24">
        <v>24362.156722775995</v>
      </c>
      <c r="EP25" s="24">
        <v>24897.432658475998</v>
      </c>
      <c r="EQ25" s="24">
        <v>20807.637003216001</v>
      </c>
      <c r="ER25" s="24">
        <v>21188.386849085997</v>
      </c>
      <c r="ES25" s="24">
        <v>23646.247037256002</v>
      </c>
      <c r="ET25" s="24">
        <v>25389.042698296005</v>
      </c>
      <c r="EU25" s="24">
        <v>19249.195197776</v>
      </c>
      <c r="EV25" s="24">
        <v>19012.754547936001</v>
      </c>
      <c r="EW25" s="24">
        <v>21679.157323376003</v>
      </c>
      <c r="EX25" s="24">
        <v>19466.386442695999</v>
      </c>
      <c r="EY25" s="24">
        <v>20271.313438429999</v>
      </c>
      <c r="EZ25" s="24">
        <v>21035.373428229999</v>
      </c>
      <c r="FA25" s="24">
        <v>20252.346004119998</v>
      </c>
      <c r="FB25" s="24">
        <v>21061.483606662001</v>
      </c>
      <c r="FC25" s="24">
        <v>20697.4623727162</v>
      </c>
      <c r="FD25" s="24">
        <v>21189.4291735962</v>
      </c>
      <c r="FE25" s="24">
        <v>21570.246003306202</v>
      </c>
      <c r="FF25" s="24">
        <v>22145.014543916201</v>
      </c>
      <c r="FG25" s="24">
        <v>22148.576812576201</v>
      </c>
      <c r="FH25" s="24">
        <v>21645.383171536203</v>
      </c>
      <c r="FI25" s="24">
        <v>26152.0223894562</v>
      </c>
      <c r="FJ25" s="24">
        <v>24780.1640418362</v>
      </c>
      <c r="FK25" s="24">
        <v>24098.191844286197</v>
      </c>
      <c r="FL25" s="24">
        <v>23194.244474596198</v>
      </c>
      <c r="FM25" s="24">
        <v>23683.726081256198</v>
      </c>
      <c r="FN25" s="24">
        <v>22752.377970806203</v>
      </c>
      <c r="FO25" s="48">
        <v>23655.941638890003</v>
      </c>
    </row>
    <row r="26" spans="1:171" ht="15" customHeight="1" x14ac:dyDescent="0.2">
      <c r="A26" s="4" t="s">
        <v>139</v>
      </c>
      <c r="B26" s="28">
        <v>188.40699999999998</v>
      </c>
      <c r="C26" s="28">
        <v>403.86</v>
      </c>
      <c r="D26" s="28">
        <v>378.32097637319413</v>
      </c>
      <c r="E26" s="28">
        <v>354.39697212887359</v>
      </c>
      <c r="F26" s="28">
        <v>572.24199999999996</v>
      </c>
      <c r="G26" s="28">
        <v>599.28975612956128</v>
      </c>
      <c r="H26" s="28">
        <v>627.61595933508727</v>
      </c>
      <c r="I26" s="28">
        <v>718.53300000000002</v>
      </c>
      <c r="J26" s="28">
        <v>761.1428772997134</v>
      </c>
      <c r="K26" s="28">
        <v>806.27957193905718</v>
      </c>
      <c r="L26" s="28">
        <v>854.0929272471484</v>
      </c>
      <c r="M26" s="28">
        <v>904.74167244403441</v>
      </c>
      <c r="N26" s="28">
        <v>958.39394958478897</v>
      </c>
      <c r="O26" s="28">
        <v>922.5870000000001</v>
      </c>
      <c r="P26" s="28">
        <v>953.24165622582609</v>
      </c>
      <c r="Q26" s="28">
        <v>984.91486999508538</v>
      </c>
      <c r="R26" s="28">
        <v>1288.7763</v>
      </c>
      <c r="S26" s="28">
        <v>1343.0021264384291</v>
      </c>
      <c r="T26" s="28">
        <v>1399.5095282386417</v>
      </c>
      <c r="U26" s="28">
        <v>1485.39</v>
      </c>
      <c r="V26" s="28">
        <v>1512.8373541336939</v>
      </c>
      <c r="W26" s="28">
        <v>1540.7918863478517</v>
      </c>
      <c r="X26" s="28">
        <v>1564.9069999999999</v>
      </c>
      <c r="Y26" s="28">
        <v>1672.8214618674751</v>
      </c>
      <c r="Z26" s="28">
        <v>1788.1775998729872</v>
      </c>
      <c r="AA26" s="28">
        <v>1754.6246599999999</v>
      </c>
      <c r="AB26" s="28">
        <v>1820.4531432567935</v>
      </c>
      <c r="AC26" s="28">
        <v>1888.7513223446542</v>
      </c>
      <c r="AD26" s="28">
        <v>1866.268</v>
      </c>
      <c r="AE26" s="28">
        <v>1905.0073750363513</v>
      </c>
      <c r="AF26" s="28">
        <v>1944.5508892307478</v>
      </c>
      <c r="AG26" s="28">
        <v>2196.248</v>
      </c>
      <c r="AH26" s="28">
        <v>2223.6632703485307</v>
      </c>
      <c r="AI26" s="28">
        <v>2269.303911332318</v>
      </c>
      <c r="AJ26" s="28">
        <v>2096.4749999999999</v>
      </c>
      <c r="AK26" s="28">
        <v>2113.4270000000001</v>
      </c>
      <c r="AL26" s="28">
        <v>2627.0479999999998</v>
      </c>
      <c r="AM26" s="28">
        <v>2163.9029999999998</v>
      </c>
      <c r="AN26" s="28">
        <v>2179.3519999999999</v>
      </c>
      <c r="AO26" s="28">
        <v>2163.067</v>
      </c>
      <c r="AP26" s="28">
        <v>2426.9540000000002</v>
      </c>
      <c r="AQ26" s="28">
        <v>2209.3079029600003</v>
      </c>
      <c r="AR26" s="28">
        <v>2306.5474831499992</v>
      </c>
      <c r="AS26" s="28">
        <v>2825.0529286699984</v>
      </c>
      <c r="AT26" s="28">
        <v>2698.3987478499998</v>
      </c>
      <c r="AU26" s="28">
        <v>2698.0340025612991</v>
      </c>
      <c r="AV26" s="28">
        <v>2859.2725076312986</v>
      </c>
      <c r="AW26" s="28">
        <v>2869.4939909200002</v>
      </c>
      <c r="AX26" s="28">
        <v>2835.7507538399996</v>
      </c>
      <c r="AY26" s="28">
        <v>2648.4137374099964</v>
      </c>
      <c r="AZ26" s="28">
        <v>2966.8186374599882</v>
      </c>
      <c r="BA26" s="28">
        <v>3109.8552192600068</v>
      </c>
      <c r="BB26" s="28">
        <v>3606.5873527399976</v>
      </c>
      <c r="BC26" s="28">
        <v>3107.8523274289992</v>
      </c>
      <c r="BD26" s="28">
        <v>3150.8607893089884</v>
      </c>
      <c r="BE26" s="28">
        <v>3810.6429262990068</v>
      </c>
      <c r="BF26" s="28">
        <v>3287.2397059190062</v>
      </c>
      <c r="BG26" s="28">
        <v>3767.9995808608583</v>
      </c>
      <c r="BH26" s="28">
        <v>3558.7654071190182</v>
      </c>
      <c r="BI26" s="28">
        <v>3559.1738638894039</v>
      </c>
      <c r="BJ26" s="28">
        <v>3829.2488518390014</v>
      </c>
      <c r="BK26" s="28">
        <v>3703.4539354500052</v>
      </c>
      <c r="BL26" s="28">
        <v>3811.9674398290003</v>
      </c>
      <c r="BM26" s="28">
        <v>3756.4256499240032</v>
      </c>
      <c r="BN26" s="28">
        <v>4781.371283755997</v>
      </c>
      <c r="BO26" s="28">
        <v>4103.3515718989993</v>
      </c>
      <c r="BP26" s="28">
        <v>4127.8906714490004</v>
      </c>
      <c r="BQ26" s="28">
        <v>5214.945108119</v>
      </c>
      <c r="BR26" s="28">
        <v>4907.4394037990005</v>
      </c>
      <c r="BS26" s="28">
        <v>4852.5020763089988</v>
      </c>
      <c r="BT26" s="28">
        <v>4946.0436759189979</v>
      </c>
      <c r="BU26" s="28">
        <v>5041.9845590990008</v>
      </c>
      <c r="BV26" s="28">
        <v>5024.3685230990004</v>
      </c>
      <c r="BW26" s="28">
        <v>5001.4792335890006</v>
      </c>
      <c r="BX26" s="28">
        <v>5201.3272619689915</v>
      </c>
      <c r="BY26" s="28">
        <v>5258.755070168997</v>
      </c>
      <c r="BZ26" s="28">
        <v>6125.7320776189954</v>
      </c>
      <c r="CA26" s="28">
        <v>5134.7633514690006</v>
      </c>
      <c r="CB26" s="28">
        <v>5124.3037284490038</v>
      </c>
      <c r="CC26" s="28">
        <v>5617.4759494689952</v>
      </c>
      <c r="CD26" s="28">
        <v>5342.5398947889971</v>
      </c>
      <c r="CE26" s="28">
        <v>5555.4245009490041</v>
      </c>
      <c r="CF26" s="28">
        <v>5276.8663132489901</v>
      </c>
      <c r="CG26" s="28">
        <v>5694.2033958190013</v>
      </c>
      <c r="CH26" s="28">
        <v>5784.4668415989991</v>
      </c>
      <c r="CI26" s="28">
        <v>5307.8289202590013</v>
      </c>
      <c r="CJ26" s="28">
        <v>6287.7676954489998</v>
      </c>
      <c r="CK26" s="28">
        <v>6112.9267345890003</v>
      </c>
      <c r="CL26" s="28">
        <v>6894.109523590002</v>
      </c>
      <c r="CM26" s="28">
        <v>6028.5730296790016</v>
      </c>
      <c r="CN26" s="28">
        <v>6249.6348648090006</v>
      </c>
      <c r="CO26" s="28">
        <v>7192.3560172490024</v>
      </c>
      <c r="CP26" s="28">
        <v>6709.380706689999</v>
      </c>
      <c r="CQ26" s="28">
        <v>6858.4678407899992</v>
      </c>
      <c r="CR26" s="28">
        <v>6567.4477883699992</v>
      </c>
      <c r="CS26" s="28">
        <v>6470.9901770799988</v>
      </c>
      <c r="CT26" s="28">
        <v>7059.0030845000028</v>
      </c>
      <c r="CU26" s="28">
        <v>6690.796093529998</v>
      </c>
      <c r="CV26" s="28">
        <v>7241.6933667900003</v>
      </c>
      <c r="CW26" s="28">
        <v>7462.3673065299981</v>
      </c>
      <c r="CX26" s="28">
        <v>7819.6807671499992</v>
      </c>
      <c r="CY26" s="28">
        <v>7378.1778682800004</v>
      </c>
      <c r="CZ26" s="28">
        <v>7523.5828923200015</v>
      </c>
      <c r="DA26" s="28">
        <v>9133.7526345600036</v>
      </c>
      <c r="DB26" s="28">
        <v>8329.0470784500012</v>
      </c>
      <c r="DC26" s="28">
        <v>8418.7103219300006</v>
      </c>
      <c r="DD26" s="28">
        <v>6859.7125075200011</v>
      </c>
      <c r="DE26" s="28">
        <v>7455.0270203899991</v>
      </c>
      <c r="DF26" s="28">
        <v>7259.9487200899985</v>
      </c>
      <c r="DG26" s="28">
        <v>6532.2079842799994</v>
      </c>
      <c r="DH26" s="28">
        <v>6865.1364364600013</v>
      </c>
      <c r="DI26" s="28">
        <v>7053.5600976999995</v>
      </c>
      <c r="DJ26" s="28">
        <v>6519.2494668899981</v>
      </c>
      <c r="DK26" s="28">
        <v>6006.4237659199989</v>
      </c>
      <c r="DL26" s="28">
        <v>6088.8976185899992</v>
      </c>
      <c r="DM26" s="28">
        <v>6227.2242723699983</v>
      </c>
      <c r="DN26" s="28">
        <v>6608.5166080299987</v>
      </c>
      <c r="DO26" s="28">
        <v>6533.93537492</v>
      </c>
      <c r="DP26" s="28">
        <v>6089.2023697421009</v>
      </c>
      <c r="DQ26" s="28">
        <v>6299.6698535520982</v>
      </c>
      <c r="DR26" s="28">
        <v>7036.2210116220995</v>
      </c>
      <c r="DS26" s="28">
        <v>6213.3127067000014</v>
      </c>
      <c r="DT26" s="28">
        <v>6333.4423640900022</v>
      </c>
      <c r="DU26" s="28">
        <v>6488.9211414499996</v>
      </c>
      <c r="DV26" s="28">
        <v>7161.6475369899999</v>
      </c>
      <c r="DW26" s="28">
        <v>6582.5968525700009</v>
      </c>
      <c r="DX26" s="28">
        <v>6605.6450148399999</v>
      </c>
      <c r="DY26" s="28">
        <v>6416.9748176599996</v>
      </c>
      <c r="DZ26" s="28">
        <v>7336.8046574700002</v>
      </c>
      <c r="EA26" s="28">
        <v>7281.8930434399972</v>
      </c>
      <c r="EB26" s="28">
        <v>6695.4649473299996</v>
      </c>
      <c r="EC26" s="28">
        <v>7506.5784050399989</v>
      </c>
      <c r="ED26" s="28">
        <v>8115.96350712</v>
      </c>
      <c r="EE26" s="28">
        <v>6738.71965189</v>
      </c>
      <c r="EF26" s="28">
        <v>8021.8162254400004</v>
      </c>
      <c r="EG26" s="28">
        <v>8230.4598168100001</v>
      </c>
      <c r="EH26" s="28">
        <v>8521.3749232999999</v>
      </c>
      <c r="EI26" s="28">
        <v>8318.0769331499978</v>
      </c>
      <c r="EJ26" s="28">
        <v>8200.56682215</v>
      </c>
      <c r="EK26" s="28">
        <v>8480.9441566000005</v>
      </c>
      <c r="EL26" s="28">
        <v>8264.0861101400005</v>
      </c>
      <c r="EM26" s="28">
        <v>8711.0850690199986</v>
      </c>
      <c r="EN26" s="28">
        <v>7584.3563950299995</v>
      </c>
      <c r="EO26" s="28">
        <v>8549.1958243099998</v>
      </c>
      <c r="EP26" s="28">
        <v>8155.5057906300008</v>
      </c>
      <c r="EQ26" s="28">
        <v>8009.8354339499992</v>
      </c>
      <c r="ER26" s="28">
        <v>7719.5774363299979</v>
      </c>
      <c r="ES26" s="28">
        <v>8381.3375872699999</v>
      </c>
      <c r="ET26" s="28">
        <v>7764.9902454000012</v>
      </c>
      <c r="EU26" s="28">
        <v>6388.4639742299978</v>
      </c>
      <c r="EV26" s="28">
        <v>6905.5151288500001</v>
      </c>
      <c r="EW26" s="28">
        <v>6781.18008457</v>
      </c>
      <c r="EX26" s="28">
        <v>5383.5143005700002</v>
      </c>
      <c r="EY26" s="28">
        <v>7285.2705538599994</v>
      </c>
      <c r="EZ26" s="28">
        <v>7072.4071282300001</v>
      </c>
      <c r="FA26" s="28">
        <v>6756.1105742899999</v>
      </c>
      <c r="FB26" s="28">
        <v>7155.215454090001</v>
      </c>
      <c r="FC26" s="28">
        <v>6400.6676163700022</v>
      </c>
      <c r="FD26" s="28">
        <v>6881.5412121200006</v>
      </c>
      <c r="FE26" s="28">
        <v>7291.6011695500001</v>
      </c>
      <c r="FF26" s="28">
        <v>8058.6565419300014</v>
      </c>
      <c r="FG26" s="28">
        <v>7060.7036522200005</v>
      </c>
      <c r="FH26" s="28">
        <v>7498.8379378900008</v>
      </c>
      <c r="FI26" s="28">
        <v>7496.2218850600002</v>
      </c>
      <c r="FJ26" s="28">
        <v>8000.8816630399997</v>
      </c>
      <c r="FK26" s="28">
        <v>7896.8316180899992</v>
      </c>
      <c r="FL26" s="28">
        <v>7346.4284672800004</v>
      </c>
      <c r="FM26" s="28">
        <v>7565.7095020099996</v>
      </c>
      <c r="FN26" s="28">
        <v>7727.6515058200002</v>
      </c>
      <c r="FO26" s="49">
        <v>6648.0828157300011</v>
      </c>
    </row>
    <row r="27" spans="1:171" ht="15" customHeight="1" x14ac:dyDescent="0.2">
      <c r="A27" s="4" t="s">
        <v>140</v>
      </c>
      <c r="B27" s="28">
        <v>0</v>
      </c>
      <c r="C27" s="28">
        <v>0</v>
      </c>
      <c r="D27" s="28">
        <v>0</v>
      </c>
      <c r="E27" s="28">
        <v>0</v>
      </c>
      <c r="F27" s="28">
        <v>437.42356589000002</v>
      </c>
      <c r="G27" s="28">
        <v>340.64632785999993</v>
      </c>
      <c r="H27" s="28">
        <v>312.07713548999988</v>
      </c>
      <c r="I27" s="28">
        <v>290.14104498999995</v>
      </c>
      <c r="J27" s="28">
        <v>957.4740888</v>
      </c>
      <c r="K27" s="28">
        <v>594.96977455999991</v>
      </c>
      <c r="L27" s="28">
        <v>423.63777040000002</v>
      </c>
      <c r="M27" s="28">
        <v>516.11800452</v>
      </c>
      <c r="N27" s="28">
        <v>571.76302050000015</v>
      </c>
      <c r="O27" s="28">
        <v>422.64867901000002</v>
      </c>
      <c r="P27" s="28">
        <v>481.41922332999997</v>
      </c>
      <c r="Q27" s="28">
        <v>600.08125085000006</v>
      </c>
      <c r="R27" s="28">
        <v>1221.2633421200001</v>
      </c>
      <c r="S27" s="28">
        <v>760.04656236000005</v>
      </c>
      <c r="T27" s="28">
        <v>833.83347456000001</v>
      </c>
      <c r="U27" s="28">
        <v>921.34970688999999</v>
      </c>
      <c r="V27" s="28">
        <v>964.4063280900001</v>
      </c>
      <c r="W27" s="28">
        <v>1065.3768096599999</v>
      </c>
      <c r="X27" s="28">
        <v>1470.02696657</v>
      </c>
      <c r="Y27" s="28">
        <v>1192.8122142100001</v>
      </c>
      <c r="Z27" s="28">
        <v>2861.2499946699995</v>
      </c>
      <c r="AA27" s="28">
        <v>1281.1961812999998</v>
      </c>
      <c r="AB27" s="28">
        <v>1201.91589492</v>
      </c>
      <c r="AC27" s="28">
        <v>1968.0255204400003</v>
      </c>
      <c r="AD27" s="28">
        <v>1094.4594949500001</v>
      </c>
      <c r="AE27" s="28">
        <v>2195.5880009500002</v>
      </c>
      <c r="AF27" s="28">
        <v>1880.86112826</v>
      </c>
      <c r="AG27" s="28">
        <v>1880.8200014900008</v>
      </c>
      <c r="AH27" s="28">
        <v>2412.2327123800005</v>
      </c>
      <c r="AI27" s="28">
        <v>1924.3886342800006</v>
      </c>
      <c r="AJ27" s="28">
        <v>1895.0773625099998</v>
      </c>
      <c r="AK27" s="28">
        <v>2205.3042298500004</v>
      </c>
      <c r="AL27" s="28">
        <v>1876.0881156300004</v>
      </c>
      <c r="AM27" s="28">
        <v>1717.4949999999999</v>
      </c>
      <c r="AN27" s="28">
        <v>2020.4310168599993</v>
      </c>
      <c r="AO27" s="28">
        <v>2412.23</v>
      </c>
      <c r="AP27" s="28">
        <v>3647.7730000000001</v>
      </c>
      <c r="AQ27" s="28">
        <v>3799.0494897400008</v>
      </c>
      <c r="AR27" s="28">
        <v>3906.7950989500005</v>
      </c>
      <c r="AS27" s="28">
        <v>3806.0642181699977</v>
      </c>
      <c r="AT27" s="28">
        <v>4707.2694096099995</v>
      </c>
      <c r="AU27" s="28">
        <v>4396.2553338499993</v>
      </c>
      <c r="AV27" s="28">
        <v>4084.4743190600002</v>
      </c>
      <c r="AW27" s="28">
        <v>4229.811561720001</v>
      </c>
      <c r="AX27" s="28">
        <v>4694.2975659699978</v>
      </c>
      <c r="AY27" s="28">
        <v>4642.4578385999966</v>
      </c>
      <c r="AZ27" s="28">
        <v>4443.5219660799958</v>
      </c>
      <c r="BA27" s="28">
        <v>4745.5386452099956</v>
      </c>
      <c r="BB27" s="28">
        <v>5991.0002453300003</v>
      </c>
      <c r="BC27" s="28">
        <v>6142.1793277299994</v>
      </c>
      <c r="BD27" s="28">
        <v>6522.4352646000016</v>
      </c>
      <c r="BE27" s="28">
        <v>6714.4503096999988</v>
      </c>
      <c r="BF27" s="28">
        <v>7118.209744169998</v>
      </c>
      <c r="BG27" s="28">
        <v>6658.3143017600005</v>
      </c>
      <c r="BH27" s="28">
        <v>6324.4899517300009</v>
      </c>
      <c r="BI27" s="28">
        <v>6446.8974893199975</v>
      </c>
      <c r="BJ27" s="28">
        <v>6213.9757052900022</v>
      </c>
      <c r="BK27" s="28">
        <v>6468.1282585799991</v>
      </c>
      <c r="BL27" s="28">
        <v>6560.4692127099997</v>
      </c>
      <c r="BM27" s="28">
        <v>6616.3879666500006</v>
      </c>
      <c r="BN27" s="28">
        <v>6773.1758179099998</v>
      </c>
      <c r="BO27" s="28">
        <v>6377.57815028</v>
      </c>
      <c r="BP27" s="28">
        <v>6952.9847110399996</v>
      </c>
      <c r="BQ27" s="28">
        <v>7500.7095103199999</v>
      </c>
      <c r="BR27" s="28">
        <v>8159.3406257300003</v>
      </c>
      <c r="BS27" s="28">
        <v>7071.2604566</v>
      </c>
      <c r="BT27" s="28">
        <v>8258.7047736000004</v>
      </c>
      <c r="BU27" s="28">
        <v>7869.6134688800003</v>
      </c>
      <c r="BV27" s="28">
        <v>7507.11799806</v>
      </c>
      <c r="BW27" s="28">
        <v>7742.19950049</v>
      </c>
      <c r="BX27" s="28">
        <v>7972.8207279300004</v>
      </c>
      <c r="BY27" s="28">
        <v>7670.3873562399995</v>
      </c>
      <c r="BZ27" s="28">
        <v>8221.4110557200001</v>
      </c>
      <c r="CA27" s="28">
        <v>8692.5005630700016</v>
      </c>
      <c r="CB27" s="28">
        <v>9323.1451566600026</v>
      </c>
      <c r="CC27" s="28">
        <v>8345.0013787400003</v>
      </c>
      <c r="CD27" s="28">
        <v>8842.7109942700008</v>
      </c>
      <c r="CE27" s="28">
        <v>9057.0695343999996</v>
      </c>
      <c r="CF27" s="28">
        <v>9057.6369368600008</v>
      </c>
      <c r="CG27" s="28">
        <v>8534.9151180199988</v>
      </c>
      <c r="CH27" s="28">
        <v>8443.0591479899995</v>
      </c>
      <c r="CI27" s="28">
        <v>8406.5224015500007</v>
      </c>
      <c r="CJ27" s="28">
        <v>9725.94771855</v>
      </c>
      <c r="CK27" s="28">
        <v>9084.052900050001</v>
      </c>
      <c r="CL27" s="28">
        <v>11483.837105930001</v>
      </c>
      <c r="CM27" s="28">
        <v>11361.242405120001</v>
      </c>
      <c r="CN27" s="28">
        <v>12078.455743560002</v>
      </c>
      <c r="CO27" s="28">
        <v>14127.07710258</v>
      </c>
      <c r="CP27" s="28">
        <v>14258.158325199998</v>
      </c>
      <c r="CQ27" s="28">
        <v>13053.021826850001</v>
      </c>
      <c r="CR27" s="28">
        <v>13812.191724890001</v>
      </c>
      <c r="CS27" s="28">
        <v>13863.430000849998</v>
      </c>
      <c r="CT27" s="28">
        <v>12880.530149640001</v>
      </c>
      <c r="CU27" s="28">
        <v>12758.34043047</v>
      </c>
      <c r="CV27" s="28">
        <v>12839.352229290002</v>
      </c>
      <c r="CW27" s="28">
        <v>13014.29369352</v>
      </c>
      <c r="CX27" s="28">
        <v>13738.88305825</v>
      </c>
      <c r="CY27" s="28">
        <v>13718.089818229999</v>
      </c>
      <c r="CZ27" s="28">
        <v>12947.323178049999</v>
      </c>
      <c r="DA27" s="28">
        <v>13211.252177660001</v>
      </c>
      <c r="DB27" s="28">
        <v>13545.55193845</v>
      </c>
      <c r="DC27" s="28">
        <v>13729.892428789999</v>
      </c>
      <c r="DD27" s="28">
        <v>12395.646047389999</v>
      </c>
      <c r="DE27" s="28">
        <v>12981.311686230001</v>
      </c>
      <c r="DF27" s="28">
        <v>13324.468086069999</v>
      </c>
      <c r="DG27" s="28">
        <v>13675.161036799998</v>
      </c>
      <c r="DH27" s="28">
        <v>12402.205291810002</v>
      </c>
      <c r="DI27" s="28">
        <v>12543.40561066</v>
      </c>
      <c r="DJ27" s="28">
        <v>12364.73573455</v>
      </c>
      <c r="DK27" s="28">
        <v>12768.18016389</v>
      </c>
      <c r="DL27" s="28">
        <v>12416.387732860001</v>
      </c>
      <c r="DM27" s="28">
        <v>12007.5416778</v>
      </c>
      <c r="DN27" s="28">
        <v>11622.668589710001</v>
      </c>
      <c r="DO27" s="28">
        <v>11420.198526669999</v>
      </c>
      <c r="DP27" s="28">
        <v>11319.372999279998</v>
      </c>
      <c r="DQ27" s="28">
        <v>12022.245273299999</v>
      </c>
      <c r="DR27" s="28">
        <v>12191.489336049999</v>
      </c>
      <c r="DS27" s="28">
        <v>12377.38905398</v>
      </c>
      <c r="DT27" s="28">
        <v>12156.385483399999</v>
      </c>
      <c r="DU27" s="28">
        <v>12381.96925762</v>
      </c>
      <c r="DV27" s="28">
        <v>12843.750556450001</v>
      </c>
      <c r="DW27" s="28">
        <v>11213.33444515</v>
      </c>
      <c r="DX27" s="28">
        <v>10936.644764049999</v>
      </c>
      <c r="DY27" s="28">
        <v>10862.336040609998</v>
      </c>
      <c r="DZ27" s="28">
        <v>11129.90786044</v>
      </c>
      <c r="EA27" s="28">
        <v>12137.284529009999</v>
      </c>
      <c r="EB27" s="28">
        <v>11975.367889060002</v>
      </c>
      <c r="EC27" s="28">
        <v>12891.338481729999</v>
      </c>
      <c r="ED27" s="28">
        <v>13429.783300519999</v>
      </c>
      <c r="EE27" s="28">
        <v>12916.450723280001</v>
      </c>
      <c r="EF27" s="28">
        <v>14433.83855601</v>
      </c>
      <c r="EG27" s="28">
        <v>13485.917099940001</v>
      </c>
      <c r="EH27" s="28">
        <v>14674.971972580001</v>
      </c>
      <c r="EI27" s="28">
        <v>14930.848541380001</v>
      </c>
      <c r="EJ27" s="28">
        <v>17645.447099609999</v>
      </c>
      <c r="EK27" s="28">
        <v>14205.20885166</v>
      </c>
      <c r="EL27" s="28">
        <v>14011.10553911</v>
      </c>
      <c r="EM27" s="28">
        <v>15423.46487442</v>
      </c>
      <c r="EN27" s="28">
        <v>15082.054716340001</v>
      </c>
      <c r="EO27" s="28">
        <v>15663.183170599999</v>
      </c>
      <c r="EP27" s="28">
        <v>16461.993125950001</v>
      </c>
      <c r="EQ27" s="28">
        <v>12640.095110040002</v>
      </c>
      <c r="ER27" s="28">
        <v>13400.74685261</v>
      </c>
      <c r="ES27" s="28">
        <v>15186.469951140001</v>
      </c>
      <c r="ET27" s="28">
        <v>17466.215976840002</v>
      </c>
      <c r="EU27" s="28">
        <v>12790.240351100001</v>
      </c>
      <c r="EV27" s="28">
        <v>12020.77474447</v>
      </c>
      <c r="EW27" s="28">
        <v>14811.86389525</v>
      </c>
      <c r="EX27" s="28">
        <v>13998.53134489</v>
      </c>
      <c r="EY27" s="28">
        <v>12869.018314630001</v>
      </c>
      <c r="EZ27" s="28">
        <v>13891.55020095</v>
      </c>
      <c r="FA27" s="28">
        <v>13428.48425392</v>
      </c>
      <c r="FB27" s="28">
        <v>13792.9135845</v>
      </c>
      <c r="FC27" s="28">
        <v>14196.039629069999</v>
      </c>
      <c r="FD27" s="28">
        <v>14209.679040569999</v>
      </c>
      <c r="FE27" s="28">
        <v>14172.612965819999</v>
      </c>
      <c r="FF27" s="28">
        <v>14002.991811440001</v>
      </c>
      <c r="FG27" s="28">
        <v>15002.664938219999</v>
      </c>
      <c r="FH27" s="28">
        <v>14089.431446120001</v>
      </c>
      <c r="FI27" s="28">
        <v>18455.210630500002</v>
      </c>
      <c r="FJ27" s="28">
        <v>16677.46919611</v>
      </c>
      <c r="FK27" s="28">
        <v>16124.804580850001</v>
      </c>
      <c r="FL27" s="28">
        <v>15739.884959559999</v>
      </c>
      <c r="FM27" s="28">
        <v>15966.694772610001</v>
      </c>
      <c r="FN27" s="28">
        <v>14879.646121600001</v>
      </c>
      <c r="FO27" s="49">
        <v>16873.615861710001</v>
      </c>
    </row>
    <row r="28" spans="1:171" ht="15" customHeight="1" x14ac:dyDescent="0.2">
      <c r="A28" s="4" t="s">
        <v>141</v>
      </c>
      <c r="B28" s="28">
        <v>24.266999999999996</v>
      </c>
      <c r="C28" s="28">
        <v>22.52</v>
      </c>
      <c r="D28" s="28">
        <v>21.095895577488065</v>
      </c>
      <c r="E28" s="28">
        <v>19.761847700545317</v>
      </c>
      <c r="F28" s="28">
        <v>30.466000000000001</v>
      </c>
      <c r="G28" s="28">
        <v>31.906014780885034</v>
      </c>
      <c r="H28" s="28">
        <v>33.414093717522952</v>
      </c>
      <c r="I28" s="28">
        <v>36.399000000000001</v>
      </c>
      <c r="J28" s="28">
        <v>38.557504792169972</v>
      </c>
      <c r="K28" s="28">
        <v>40.84401153323472</v>
      </c>
      <c r="L28" s="28">
        <v>43.2661108938197</v>
      </c>
      <c r="M28" s="28">
        <v>45.831843680513501</v>
      </c>
      <c r="N28" s="28">
        <v>48.549727529475661</v>
      </c>
      <c r="O28" s="28">
        <v>30.185000000000002</v>
      </c>
      <c r="P28" s="28">
        <v>31.187952348316806</v>
      </c>
      <c r="Q28" s="28">
        <v>32.224229639916501</v>
      </c>
      <c r="R28" s="28">
        <v>35.276000000000003</v>
      </c>
      <c r="S28" s="28">
        <v>36.760253127126887</v>
      </c>
      <c r="T28" s="28">
        <v>38.306956853680752</v>
      </c>
      <c r="U28" s="28">
        <v>48.69</v>
      </c>
      <c r="V28" s="28">
        <v>49.589704234422975</v>
      </c>
      <c r="W28" s="28">
        <v>50.506033396129553</v>
      </c>
      <c r="X28" s="28">
        <v>85.580000000000013</v>
      </c>
      <c r="Y28" s="28">
        <v>91.481513410457325</v>
      </c>
      <c r="Z28" s="28">
        <v>97.789989435238169</v>
      </c>
      <c r="AA28" s="28">
        <v>59.057999999999993</v>
      </c>
      <c r="AB28" s="28">
        <v>61.273686723666415</v>
      </c>
      <c r="AC28" s="28">
        <v>63.572499656439675</v>
      </c>
      <c r="AD28" s="28">
        <v>38.360640000000004</v>
      </c>
      <c r="AE28" s="28">
        <v>39.156917501191927</v>
      </c>
      <c r="AF28" s="28">
        <v>39.969723867879964</v>
      </c>
      <c r="AG28" s="28">
        <v>49.673999999999999</v>
      </c>
      <c r="AH28" s="28">
        <v>50.294069381642188</v>
      </c>
      <c r="AI28" s="28">
        <v>51.326354078192239</v>
      </c>
      <c r="AJ28" s="28">
        <v>40.420999999999999</v>
      </c>
      <c r="AK28" s="28">
        <v>46.372999999999998</v>
      </c>
      <c r="AL28" s="28">
        <v>43.462000000000003</v>
      </c>
      <c r="AM28" s="28">
        <v>42.536999999999999</v>
      </c>
      <c r="AN28" s="28">
        <v>51.690999999999995</v>
      </c>
      <c r="AO28" s="28">
        <v>45.83</v>
      </c>
      <c r="AP28" s="28">
        <v>37.954999999999998</v>
      </c>
      <c r="AQ28" s="28">
        <v>33.605600870000004</v>
      </c>
      <c r="AR28" s="28">
        <v>54.435764969999987</v>
      </c>
      <c r="AS28" s="28">
        <v>57.31367367</v>
      </c>
      <c r="AT28" s="28">
        <v>51.430557030000003</v>
      </c>
      <c r="AU28" s="28">
        <v>64.734940910000006</v>
      </c>
      <c r="AV28" s="28">
        <v>47.927712490000005</v>
      </c>
      <c r="AW28" s="28">
        <v>40.309165450000002</v>
      </c>
      <c r="AX28" s="28">
        <v>40.673194179999996</v>
      </c>
      <c r="AY28" s="28">
        <v>25.68081510999999</v>
      </c>
      <c r="AZ28" s="28">
        <v>39.047823059999992</v>
      </c>
      <c r="BA28" s="28">
        <v>37.474647230000002</v>
      </c>
      <c r="BB28" s="28">
        <v>37.076874349999997</v>
      </c>
      <c r="BC28" s="28">
        <v>31.325738040000001</v>
      </c>
      <c r="BD28" s="28">
        <v>32.142305800000003</v>
      </c>
      <c r="BE28" s="28">
        <v>68.107901909999995</v>
      </c>
      <c r="BF28" s="28">
        <v>48.162210520000002</v>
      </c>
      <c r="BG28" s="28">
        <v>36.551559670000003</v>
      </c>
      <c r="BH28" s="28">
        <v>54.690243019999997</v>
      </c>
      <c r="BI28" s="28">
        <v>45.950185284000007</v>
      </c>
      <c r="BJ28" s="28">
        <v>44.387423999999996</v>
      </c>
      <c r="BK28" s="28">
        <v>45.145120059999996</v>
      </c>
      <c r="BL28" s="28">
        <v>26.803260819999998</v>
      </c>
      <c r="BM28" s="28">
        <v>43.470647245000009</v>
      </c>
      <c r="BN28" s="28">
        <v>50.854866880000003</v>
      </c>
      <c r="BO28" s="28">
        <v>41.193052369999997</v>
      </c>
      <c r="BP28" s="28">
        <v>36.240015239999991</v>
      </c>
      <c r="BQ28" s="28">
        <v>55.435626290000002</v>
      </c>
      <c r="BR28" s="28">
        <v>64.522338239999996</v>
      </c>
      <c r="BS28" s="28">
        <v>43.063952810000004</v>
      </c>
      <c r="BT28" s="28">
        <v>56.088198630000001</v>
      </c>
      <c r="BU28" s="28">
        <v>48.278878289999994</v>
      </c>
      <c r="BV28" s="28">
        <v>54.80664190000001</v>
      </c>
      <c r="BW28" s="28">
        <v>110.84139120000002</v>
      </c>
      <c r="BX28" s="28">
        <v>86.202942859999993</v>
      </c>
      <c r="BY28" s="28">
        <v>87.13888901</v>
      </c>
      <c r="BZ28" s="28">
        <v>88.416035939999986</v>
      </c>
      <c r="CA28" s="28">
        <v>75.18436358000001</v>
      </c>
      <c r="CB28" s="28">
        <v>46.605405159999997</v>
      </c>
      <c r="CC28" s="28">
        <v>82.990803049999997</v>
      </c>
      <c r="CD28" s="28">
        <v>125.89641851</v>
      </c>
      <c r="CE28" s="28">
        <v>72.785441779999999</v>
      </c>
      <c r="CF28" s="28">
        <v>84.347768740000006</v>
      </c>
      <c r="CG28" s="28">
        <v>57.366415150000002</v>
      </c>
      <c r="CH28" s="28">
        <v>141.42937646999999</v>
      </c>
      <c r="CI28" s="28">
        <v>107.85038502999997</v>
      </c>
      <c r="CJ28" s="28">
        <v>73.836827299999996</v>
      </c>
      <c r="CK28" s="28">
        <v>94.072235050000018</v>
      </c>
      <c r="CL28" s="28">
        <v>84.490116879999988</v>
      </c>
      <c r="CM28" s="28">
        <v>105.07131337999999</v>
      </c>
      <c r="CN28" s="28">
        <v>58.845930419999995</v>
      </c>
      <c r="CO28" s="28">
        <v>213.28247879999998</v>
      </c>
      <c r="CP28" s="28">
        <v>159.53294558000002</v>
      </c>
      <c r="CQ28" s="28">
        <v>73.371624979999993</v>
      </c>
      <c r="CR28" s="28">
        <v>75.860763570000003</v>
      </c>
      <c r="CS28" s="28">
        <v>126.08105636999998</v>
      </c>
      <c r="CT28" s="28">
        <v>87.054043320000005</v>
      </c>
      <c r="CU28" s="28">
        <v>118.11687791000001</v>
      </c>
      <c r="CV28" s="28">
        <v>62.997896559999994</v>
      </c>
      <c r="CW28" s="28">
        <v>54.070762739999992</v>
      </c>
      <c r="CX28" s="28">
        <v>71.680997069999975</v>
      </c>
      <c r="CY28" s="28">
        <v>62.472300900000008</v>
      </c>
      <c r="CZ28" s="28">
        <v>94.735078770000015</v>
      </c>
      <c r="DA28" s="28">
        <v>150.01639610000004</v>
      </c>
      <c r="DB28" s="28">
        <v>130.32281899999998</v>
      </c>
      <c r="DC28" s="28">
        <v>62.495364310000006</v>
      </c>
      <c r="DD28" s="28">
        <v>94.100117789999985</v>
      </c>
      <c r="DE28" s="28">
        <v>88.723777219999988</v>
      </c>
      <c r="DF28" s="28">
        <v>125.30273505999999</v>
      </c>
      <c r="DG28" s="28">
        <v>107.08460838000001</v>
      </c>
      <c r="DH28" s="28">
        <v>97.601010196499999</v>
      </c>
      <c r="DI28" s="28">
        <v>73.676407459999993</v>
      </c>
      <c r="DJ28" s="28">
        <v>95.982125290000027</v>
      </c>
      <c r="DK28" s="28">
        <v>96.099255479999982</v>
      </c>
      <c r="DL28" s="28">
        <v>191.53250085000005</v>
      </c>
      <c r="DM28" s="28">
        <v>196.29933887000004</v>
      </c>
      <c r="DN28" s="28">
        <v>178.53039148999997</v>
      </c>
      <c r="DO28" s="28">
        <v>151.53849244</v>
      </c>
      <c r="DP28" s="28">
        <v>255.60322408000013</v>
      </c>
      <c r="DQ28" s="28">
        <v>137.98765379000008</v>
      </c>
      <c r="DR28" s="28">
        <v>201.34136975999994</v>
      </c>
      <c r="DS28" s="28">
        <v>275.36934681999986</v>
      </c>
      <c r="DT28" s="28">
        <v>142.17568595999998</v>
      </c>
      <c r="DU28" s="28">
        <v>101.19063697999999</v>
      </c>
      <c r="DV28" s="28">
        <v>184.34524686999998</v>
      </c>
      <c r="DW28" s="28">
        <v>172.75526316000003</v>
      </c>
      <c r="DX28" s="28">
        <v>156.66391428</v>
      </c>
      <c r="DY28" s="28">
        <v>323.60573991000007</v>
      </c>
      <c r="DZ28" s="28">
        <v>247.46424920999999</v>
      </c>
      <c r="EA28" s="28">
        <v>216.71932211000001</v>
      </c>
      <c r="EB28" s="28">
        <v>277.29900823999998</v>
      </c>
      <c r="EC28" s="28">
        <v>146.09436703</v>
      </c>
      <c r="ED28" s="28">
        <v>203.53911072000002</v>
      </c>
      <c r="EE28" s="28">
        <v>189.52165282999997</v>
      </c>
      <c r="EF28" s="28">
        <v>150.15173756000002</v>
      </c>
      <c r="EG28" s="28">
        <v>120.66524181999999</v>
      </c>
      <c r="EH28" s="28">
        <v>151.17121974999998</v>
      </c>
      <c r="EI28" s="28">
        <v>265.54273393</v>
      </c>
      <c r="EJ28" s="28">
        <v>280.83994571000005</v>
      </c>
      <c r="EK28" s="28">
        <v>331.71016220000007</v>
      </c>
      <c r="EL28" s="28">
        <v>318.84135994000002</v>
      </c>
      <c r="EM28" s="28">
        <v>152.18524754000001</v>
      </c>
      <c r="EN28" s="28">
        <v>190.24309022999998</v>
      </c>
      <c r="EO28" s="28">
        <v>136.80058283999998</v>
      </c>
      <c r="EP28" s="28">
        <v>262.88897684</v>
      </c>
      <c r="EQ28" s="28">
        <v>140.40289225999996</v>
      </c>
      <c r="ER28" s="28">
        <v>56.371059169999995</v>
      </c>
      <c r="ES28" s="28">
        <v>66.707231900000011</v>
      </c>
      <c r="ET28" s="28">
        <v>152.53461085000004</v>
      </c>
      <c r="EU28" s="28">
        <v>65.189007239999995</v>
      </c>
      <c r="EV28" s="28">
        <v>81.162809410000008</v>
      </c>
      <c r="EW28" s="28">
        <v>80.811478349999987</v>
      </c>
      <c r="EX28" s="28">
        <v>79.038932029999998</v>
      </c>
      <c r="EY28" s="28">
        <v>111.63899298999999</v>
      </c>
      <c r="EZ28" s="28">
        <v>66.030569639999996</v>
      </c>
      <c r="FA28" s="28">
        <v>62.365646499999997</v>
      </c>
      <c r="FB28" s="28">
        <v>107.45757862999999</v>
      </c>
      <c r="FC28" s="28">
        <v>94.858137834200008</v>
      </c>
      <c r="FD28" s="28">
        <v>92.311931444199985</v>
      </c>
      <c r="FE28" s="28">
        <v>98.484073674200005</v>
      </c>
      <c r="FF28" s="28">
        <v>75.818396304199979</v>
      </c>
      <c r="FG28" s="28">
        <v>77.515627874199993</v>
      </c>
      <c r="FH28" s="28">
        <v>49.421193264199985</v>
      </c>
      <c r="FI28" s="28">
        <v>192.89727963420003</v>
      </c>
      <c r="FJ28" s="28">
        <v>94.120588424200037</v>
      </c>
      <c r="FK28" s="28">
        <v>72.063051084199984</v>
      </c>
      <c r="FL28" s="28">
        <v>103.4384534942</v>
      </c>
      <c r="FM28" s="28">
        <v>146.82921237419998</v>
      </c>
      <c r="FN28" s="28">
        <v>140.5877964842</v>
      </c>
      <c r="FO28" s="49">
        <v>129.75041454999999</v>
      </c>
    </row>
    <row r="29" spans="1:171" ht="15" customHeight="1" x14ac:dyDescent="0.2">
      <c r="A29" s="4" t="s">
        <v>142</v>
      </c>
      <c r="B29" s="28">
        <v>239.483</v>
      </c>
      <c r="C29" s="28">
        <v>128.85999999999999</v>
      </c>
      <c r="D29" s="28">
        <v>120.7112390814881</v>
      </c>
      <c r="E29" s="28">
        <v>113.07778395613985</v>
      </c>
      <c r="F29" s="28">
        <v>688.02400000000011</v>
      </c>
      <c r="G29" s="28">
        <v>720.5443416793687</v>
      </c>
      <c r="H29" s="28">
        <v>754.60179924850695</v>
      </c>
      <c r="I29" s="28">
        <v>535.22800000000007</v>
      </c>
      <c r="J29" s="28">
        <v>566.96766875198637</v>
      </c>
      <c r="K29" s="28">
        <v>600.58953830902374</v>
      </c>
      <c r="L29" s="28">
        <v>636.20522545886797</v>
      </c>
      <c r="M29" s="28">
        <v>673.93296599999678</v>
      </c>
      <c r="N29" s="28">
        <v>713.89800725696318</v>
      </c>
      <c r="O29" s="28">
        <v>677.43100000000004</v>
      </c>
      <c r="P29" s="28">
        <v>699.93989555317546</v>
      </c>
      <c r="Q29" s="28">
        <v>723.19669071387375</v>
      </c>
      <c r="R29" s="28">
        <v>778.27800000000002</v>
      </c>
      <c r="S29" s="28">
        <v>811.02438721153362</v>
      </c>
      <c r="T29" s="28">
        <v>845.14859298585293</v>
      </c>
      <c r="U29" s="28">
        <v>773.41000000000008</v>
      </c>
      <c r="V29" s="28">
        <v>787.70123540655311</v>
      </c>
      <c r="W29" s="28">
        <v>802.25654731773591</v>
      </c>
      <c r="X29" s="28">
        <v>729.45799999999997</v>
      </c>
      <c r="Y29" s="28">
        <v>779.7607128927948</v>
      </c>
      <c r="Z29" s="28">
        <v>833.53225185148347</v>
      </c>
      <c r="AA29" s="28">
        <v>445.65099999999995</v>
      </c>
      <c r="AB29" s="28">
        <v>462.37054695534329</v>
      </c>
      <c r="AC29" s="28">
        <v>479.71736334437327</v>
      </c>
      <c r="AD29" s="28">
        <v>397.57499999999999</v>
      </c>
      <c r="AE29" s="28">
        <v>405.82773059929082</v>
      </c>
      <c r="AF29" s="28">
        <v>414.25176865590288</v>
      </c>
      <c r="AG29" s="28">
        <v>392.30500000000006</v>
      </c>
      <c r="AH29" s="28">
        <v>397.20205517504411</v>
      </c>
      <c r="AI29" s="28">
        <v>405.35461884779176</v>
      </c>
      <c r="AJ29" s="28">
        <v>347.702</v>
      </c>
      <c r="AK29" s="28">
        <v>328.79700000000003</v>
      </c>
      <c r="AL29" s="28">
        <v>309.05</v>
      </c>
      <c r="AM29" s="28">
        <v>360.17</v>
      </c>
      <c r="AN29" s="28">
        <v>416.77599999999995</v>
      </c>
      <c r="AO29" s="28">
        <v>453.036</v>
      </c>
      <c r="AP29" s="28">
        <v>339.11899999999997</v>
      </c>
      <c r="AQ29" s="28">
        <v>349.24776610999999</v>
      </c>
      <c r="AR29" s="28">
        <v>315.34920665999994</v>
      </c>
      <c r="AS29" s="28">
        <v>409.28520345999999</v>
      </c>
      <c r="AT29" s="28">
        <v>414.29061316000002</v>
      </c>
      <c r="AU29" s="28">
        <v>436.98399395000001</v>
      </c>
      <c r="AV29" s="28">
        <v>300.82986994000004</v>
      </c>
      <c r="AW29" s="28">
        <v>287.59163713000004</v>
      </c>
      <c r="AX29" s="28">
        <v>226.31979405999999</v>
      </c>
      <c r="AY29" s="28">
        <v>239.04103294000004</v>
      </c>
      <c r="AZ29" s="28">
        <v>169.03996837</v>
      </c>
      <c r="BA29" s="28">
        <v>106.24450863999999</v>
      </c>
      <c r="BB29" s="28">
        <v>213.75824130000001</v>
      </c>
      <c r="BC29" s="28">
        <v>91.619803160000004</v>
      </c>
      <c r="BD29" s="28">
        <v>143.04478917</v>
      </c>
      <c r="BE29" s="28">
        <v>168.69847321</v>
      </c>
      <c r="BF29" s="28">
        <v>137.24578923999999</v>
      </c>
      <c r="BG29" s="28">
        <v>133.18650871999998</v>
      </c>
      <c r="BH29" s="28">
        <v>140.43942063999998</v>
      </c>
      <c r="BI29" s="28">
        <v>136.34742031000002</v>
      </c>
      <c r="BJ29" s="28">
        <v>148.75266779</v>
      </c>
      <c r="BK29" s="28">
        <v>150.51730472</v>
      </c>
      <c r="BL29" s="28">
        <v>163.8167382</v>
      </c>
      <c r="BM29" s="28">
        <v>160.31977255999999</v>
      </c>
      <c r="BN29" s="28">
        <v>219.31064356999997</v>
      </c>
      <c r="BO29" s="28">
        <v>148.80530335</v>
      </c>
      <c r="BP29" s="28">
        <v>121.69083743000002</v>
      </c>
      <c r="BQ29" s="28">
        <v>217.15690782999997</v>
      </c>
      <c r="BR29" s="28">
        <v>172.07343108999999</v>
      </c>
      <c r="BS29" s="28">
        <v>155.55299273</v>
      </c>
      <c r="BT29" s="28">
        <v>170.13403156999999</v>
      </c>
      <c r="BU29" s="28">
        <v>201.1038471</v>
      </c>
      <c r="BV29" s="28">
        <v>213.14881979000003</v>
      </c>
      <c r="BW29" s="28">
        <v>210.81636495000001</v>
      </c>
      <c r="BX29" s="28">
        <v>170.58096386</v>
      </c>
      <c r="BY29" s="28">
        <v>177.90661975999998</v>
      </c>
      <c r="BZ29" s="28">
        <v>206.12077069</v>
      </c>
      <c r="CA29" s="28">
        <v>188.40519970000003</v>
      </c>
      <c r="CB29" s="28">
        <v>201.79623472999998</v>
      </c>
      <c r="CC29" s="28">
        <v>196.25129836999997</v>
      </c>
      <c r="CD29" s="28">
        <v>221.80092947000003</v>
      </c>
      <c r="CE29" s="28">
        <v>202.70775320999996</v>
      </c>
      <c r="CF29" s="28">
        <v>209.28338524999998</v>
      </c>
      <c r="CG29" s="28">
        <v>241.48460512000003</v>
      </c>
      <c r="CH29" s="28">
        <v>265.18938989999998</v>
      </c>
      <c r="CI29" s="28">
        <v>261.54219491800001</v>
      </c>
      <c r="CJ29" s="28">
        <v>185.41946610799999</v>
      </c>
      <c r="CK29" s="28">
        <v>200.33871702800002</v>
      </c>
      <c r="CL29" s="28">
        <v>220.86995025000002</v>
      </c>
      <c r="CM29" s="28">
        <v>230.739951082</v>
      </c>
      <c r="CN29" s="28">
        <v>283.21667521200004</v>
      </c>
      <c r="CO29" s="28">
        <v>290.34349471200005</v>
      </c>
      <c r="CP29" s="28">
        <v>276.51111412600005</v>
      </c>
      <c r="CQ29" s="28">
        <v>287.46381835599999</v>
      </c>
      <c r="CR29" s="28">
        <v>291.889806416</v>
      </c>
      <c r="CS29" s="28">
        <v>328.35932988800005</v>
      </c>
      <c r="CT29" s="28">
        <v>366.47781206800005</v>
      </c>
      <c r="CU29" s="28">
        <v>409.74798696200003</v>
      </c>
      <c r="CV29" s="28">
        <v>331.31664569199995</v>
      </c>
      <c r="CW29" s="28">
        <v>250.26315262200001</v>
      </c>
      <c r="CX29" s="28">
        <v>292.59525895600007</v>
      </c>
      <c r="CY29" s="28">
        <v>338.55199004600001</v>
      </c>
      <c r="CZ29" s="28">
        <v>264.36339183799998</v>
      </c>
      <c r="DA29" s="28">
        <v>274.09582560799998</v>
      </c>
      <c r="DB29" s="28">
        <v>147.86418230800001</v>
      </c>
      <c r="DC29" s="28">
        <v>141.73766169800001</v>
      </c>
      <c r="DD29" s="28">
        <v>116.350968928</v>
      </c>
      <c r="DE29" s="28">
        <v>93.793708457999998</v>
      </c>
      <c r="DF29" s="28">
        <v>119.51385695800001</v>
      </c>
      <c r="DG29" s="28">
        <v>86.609425668</v>
      </c>
      <c r="DH29" s="28">
        <v>94.014718808000012</v>
      </c>
      <c r="DI29" s="28">
        <v>98.03579240400002</v>
      </c>
      <c r="DJ29" s="28">
        <v>98.230970573999997</v>
      </c>
      <c r="DK29" s="28">
        <v>85.731521204000003</v>
      </c>
      <c r="DL29" s="28">
        <v>72.804866024000006</v>
      </c>
      <c r="DM29" s="28">
        <v>78.381936024000012</v>
      </c>
      <c r="DN29" s="28">
        <v>72.988297374000012</v>
      </c>
      <c r="DO29" s="28">
        <v>99.892531214000002</v>
      </c>
      <c r="DP29" s="28">
        <v>128.17514304399998</v>
      </c>
      <c r="DQ29" s="28">
        <v>49.295064994000001</v>
      </c>
      <c r="DR29" s="28">
        <v>34.303551433999999</v>
      </c>
      <c r="DS29" s="28">
        <v>219.27402864399997</v>
      </c>
      <c r="DT29" s="28">
        <v>6.1725415540000004</v>
      </c>
      <c r="DU29" s="28">
        <v>7.2568239540000006</v>
      </c>
      <c r="DV29" s="28">
        <v>7.3501018739999999</v>
      </c>
      <c r="DW29" s="28">
        <v>7.6630847539999998</v>
      </c>
      <c r="DX29" s="28">
        <v>7.6630847539999998</v>
      </c>
      <c r="DY29" s="28">
        <v>7.7862831540000004</v>
      </c>
      <c r="DZ29" s="28">
        <v>7.8403743540000006</v>
      </c>
      <c r="EA29" s="28">
        <v>8.0283317940000014</v>
      </c>
      <c r="EB29" s="28">
        <v>8.2140821940000031</v>
      </c>
      <c r="EC29" s="28">
        <v>9.0865141940000012</v>
      </c>
      <c r="ED29" s="28">
        <v>10.435857746000002</v>
      </c>
      <c r="EE29" s="28">
        <v>10.679932946000001</v>
      </c>
      <c r="EF29" s="28">
        <v>9.4254293459999996</v>
      </c>
      <c r="EG29" s="28">
        <v>9.4254293459999996</v>
      </c>
      <c r="EH29" s="28">
        <v>9.6748275060000015</v>
      </c>
      <c r="EI29" s="28">
        <v>15.052215676000001</v>
      </c>
      <c r="EJ29" s="28">
        <v>15.586637015999999</v>
      </c>
      <c r="EK29" s="28">
        <v>15.768937275999999</v>
      </c>
      <c r="EL29" s="28">
        <v>15.910871585999999</v>
      </c>
      <c r="EM29" s="28">
        <v>15.842999775999999</v>
      </c>
      <c r="EN29" s="28">
        <v>12.488703775999999</v>
      </c>
      <c r="EO29" s="28">
        <v>12.679928525999998</v>
      </c>
      <c r="EP29" s="28">
        <v>16.747548556000002</v>
      </c>
      <c r="EQ29" s="28">
        <v>17.006350465999997</v>
      </c>
      <c r="ER29" s="28">
        <v>11.394284475999999</v>
      </c>
      <c r="ES29" s="28">
        <v>11.435050446</v>
      </c>
      <c r="ET29" s="28">
        <v>5.2666487059999998</v>
      </c>
      <c r="EU29" s="28">
        <v>5.2666487059999998</v>
      </c>
      <c r="EV29" s="28">
        <v>5.2666487059999998</v>
      </c>
      <c r="EW29" s="28">
        <v>5.2666487059999998</v>
      </c>
      <c r="EX29" s="28">
        <v>5.2666487059999998</v>
      </c>
      <c r="EY29" s="28">
        <v>5.3503604500000002</v>
      </c>
      <c r="EZ29" s="28">
        <v>5.3503129100000004</v>
      </c>
      <c r="FA29" s="28">
        <v>5.3503129100000004</v>
      </c>
      <c r="FB29" s="28">
        <v>5.8617729420000009</v>
      </c>
      <c r="FC29" s="28">
        <v>5.8617729420000009</v>
      </c>
      <c r="FD29" s="28">
        <v>5.8617729620000008</v>
      </c>
      <c r="FE29" s="28">
        <v>7.5125777620000003</v>
      </c>
      <c r="FF29" s="28">
        <v>7.5125777420000004</v>
      </c>
      <c r="FG29" s="28">
        <v>7.6573777620000003</v>
      </c>
      <c r="FH29" s="28">
        <v>7.6573777620000003</v>
      </c>
      <c r="FI29" s="28">
        <v>7.6573777620000003</v>
      </c>
      <c r="FJ29" s="28">
        <v>7.6573777620000003</v>
      </c>
      <c r="FK29" s="28">
        <v>4.4573777620000001</v>
      </c>
      <c r="FL29" s="28">
        <v>4.4573777620000001</v>
      </c>
      <c r="FM29" s="28">
        <v>4.4573777620000001</v>
      </c>
      <c r="FN29" s="28">
        <v>4.4573304020000002</v>
      </c>
      <c r="FO29" s="49">
        <v>4.4573304</v>
      </c>
    </row>
    <row r="30" spans="1:171" ht="15" customHeight="1" x14ac:dyDescent="0.2">
      <c r="A30" s="9" t="s">
        <v>143</v>
      </c>
      <c r="B30" s="30">
        <v>7.000000000000001E-3</v>
      </c>
      <c r="C30" s="30">
        <v>7.0000000000000007E-2</v>
      </c>
      <c r="D30" s="30">
        <v>6.5573387674252442E-2</v>
      </c>
      <c r="E30" s="30">
        <v>6.1426702443968591E-2</v>
      </c>
      <c r="F30" s="30">
        <v>4.5999999999999996</v>
      </c>
      <c r="G30" s="30">
        <v>4.8174249324516234</v>
      </c>
      <c r="H30" s="30">
        <v>5.04512673474055</v>
      </c>
      <c r="I30" s="30">
        <v>18.052</v>
      </c>
      <c r="J30" s="30">
        <v>19.122505467409884</v>
      </c>
      <c r="K30" s="30">
        <v>20.256493205801071</v>
      </c>
      <c r="L30" s="30">
        <v>21.457727790742421</v>
      </c>
      <c r="M30" s="30">
        <v>22.730197041694272</v>
      </c>
      <c r="N30" s="30">
        <v>24.078125260641631</v>
      </c>
      <c r="O30" s="30">
        <v>22.547999999999998</v>
      </c>
      <c r="P30" s="30">
        <v>23.297198924957669</v>
      </c>
      <c r="Q30" s="30">
        <v>24.071291367263122</v>
      </c>
      <c r="R30" s="30">
        <v>9.0850000000000009</v>
      </c>
      <c r="S30" s="30">
        <v>9.4672553481105517</v>
      </c>
      <c r="T30" s="30">
        <v>9.8655942571632167</v>
      </c>
      <c r="U30" s="30">
        <v>35.93</v>
      </c>
      <c r="V30" s="30">
        <v>36.593922225155424</v>
      </c>
      <c r="W30" s="30">
        <v>37.270112547195218</v>
      </c>
      <c r="X30" s="30">
        <v>35.927</v>
      </c>
      <c r="Y30" s="30">
        <v>38.404490912567191</v>
      </c>
      <c r="Z30" s="30">
        <v>41.052827184386558</v>
      </c>
      <c r="AA30" s="30">
        <v>2.2050000000000001</v>
      </c>
      <c r="AB30" s="30">
        <v>2.2877252738948908</v>
      </c>
      <c r="AC30" s="30">
        <v>2.3735541627290035</v>
      </c>
      <c r="AD30" s="30">
        <v>4.7610000000000001</v>
      </c>
      <c r="AE30" s="30">
        <v>4.8598272662597592</v>
      </c>
      <c r="AF30" s="30">
        <v>4.9607059562868736</v>
      </c>
      <c r="AG30" s="30">
        <v>10.585000000000001</v>
      </c>
      <c r="AH30" s="30">
        <v>10.717130176846695</v>
      </c>
      <c r="AI30" s="30">
        <v>10.937099044120968</v>
      </c>
      <c r="AJ30" s="30">
        <v>12.603</v>
      </c>
      <c r="AK30" s="30">
        <v>15.861000000000001</v>
      </c>
      <c r="AL30" s="30">
        <v>2.19</v>
      </c>
      <c r="AM30" s="30">
        <v>7.3709999999999996</v>
      </c>
      <c r="AN30" s="30">
        <v>1.0609999999999999</v>
      </c>
      <c r="AO30" s="30">
        <v>11.596</v>
      </c>
      <c r="AP30" s="30">
        <v>14.315999999999999</v>
      </c>
      <c r="AQ30" s="30">
        <v>5.1660000000000004</v>
      </c>
      <c r="AR30" s="30">
        <v>2.4900000000000002</v>
      </c>
      <c r="AS30" s="30">
        <v>4.32</v>
      </c>
      <c r="AT30" s="30">
        <v>6.9554440000000008</v>
      </c>
      <c r="AU30" s="30">
        <v>2.3191649999999999</v>
      </c>
      <c r="AV30" s="30">
        <v>5.6561499999999993</v>
      </c>
      <c r="AW30" s="30">
        <v>3.0869599999999999</v>
      </c>
      <c r="AX30" s="30">
        <v>17.306999999999999</v>
      </c>
      <c r="AY30" s="30">
        <v>1.60805</v>
      </c>
      <c r="AZ30" s="30">
        <v>17.717969999999998</v>
      </c>
      <c r="BA30" s="30">
        <v>9.4672340000000013</v>
      </c>
      <c r="BB30" s="30">
        <v>1.8962600000000001</v>
      </c>
      <c r="BC30" s="30">
        <v>6.4783999999999997</v>
      </c>
      <c r="BD30" s="30">
        <v>6.9498500000000005</v>
      </c>
      <c r="BE30" s="30">
        <v>0.56319000000000008</v>
      </c>
      <c r="BF30" s="30">
        <v>1.0093273999999999</v>
      </c>
      <c r="BG30" s="30">
        <v>6.6744899999999996</v>
      </c>
      <c r="BH30" s="30">
        <v>9.1962484999999994</v>
      </c>
      <c r="BI30" s="30">
        <v>2.8972086400000001</v>
      </c>
      <c r="BJ30" s="30">
        <v>0.27214964000000003</v>
      </c>
      <c r="BK30" s="30">
        <v>0.95328999999999997</v>
      </c>
      <c r="BL30" s="30">
        <v>0.68565999999999994</v>
      </c>
      <c r="BM30" s="30">
        <v>30.995755519999999</v>
      </c>
      <c r="BN30" s="30">
        <v>5.7346430499999999</v>
      </c>
      <c r="BO30" s="30">
        <v>12.08783068</v>
      </c>
      <c r="BP30" s="30">
        <v>13.431087909999999</v>
      </c>
      <c r="BQ30" s="30">
        <v>6.96878274</v>
      </c>
      <c r="BR30" s="30">
        <v>16.792697010000001</v>
      </c>
      <c r="BS30" s="30">
        <v>10.233215</v>
      </c>
      <c r="BT30" s="30">
        <v>10.22990997</v>
      </c>
      <c r="BU30" s="30">
        <v>25.62774649</v>
      </c>
      <c r="BV30" s="30">
        <v>0.49122632999999999</v>
      </c>
      <c r="BW30" s="30">
        <v>1.7577963300000001</v>
      </c>
      <c r="BX30" s="30">
        <v>1.02</v>
      </c>
      <c r="BY30" s="30">
        <v>5.0439999999999996</v>
      </c>
      <c r="BZ30" s="30">
        <v>2.4929999999999999</v>
      </c>
      <c r="CA30" s="30">
        <v>11.375098449999999</v>
      </c>
      <c r="CB30" s="30">
        <v>0.50515999999999994</v>
      </c>
      <c r="CC30" s="30">
        <v>0.26200000000000001</v>
      </c>
      <c r="CD30" s="30">
        <v>8.2617711500000013</v>
      </c>
      <c r="CE30" s="30">
        <v>0.74357695000000001</v>
      </c>
      <c r="CF30" s="30">
        <v>0.26200000000000001</v>
      </c>
      <c r="CG30" s="30">
        <v>24.847713349999999</v>
      </c>
      <c r="CH30" s="30">
        <v>21.88878652</v>
      </c>
      <c r="CI30" s="30">
        <v>17.680516000000001</v>
      </c>
      <c r="CJ30" s="30">
        <v>10.806013859999998</v>
      </c>
      <c r="CK30" s="30">
        <v>2.6675300000000002</v>
      </c>
      <c r="CL30" s="30">
        <v>0.41361599999999998</v>
      </c>
      <c r="CM30" s="30">
        <v>2.4996080799999998</v>
      </c>
      <c r="CN30" s="30">
        <v>14.807327000000001</v>
      </c>
      <c r="CO30" s="30">
        <v>13.4731518</v>
      </c>
      <c r="CP30" s="30">
        <v>4.3885605200000004</v>
      </c>
      <c r="CQ30" s="30">
        <v>9.3435000000000006</v>
      </c>
      <c r="CR30" s="30">
        <v>10.263500000000001</v>
      </c>
      <c r="CS30" s="30">
        <v>23.876750569999999</v>
      </c>
      <c r="CT30" s="30">
        <v>13.87675057</v>
      </c>
      <c r="CU30" s="30">
        <v>10.262</v>
      </c>
      <c r="CV30" s="30">
        <v>0.26200000000000001</v>
      </c>
      <c r="CW30" s="30">
        <v>13.901999999999999</v>
      </c>
      <c r="CX30" s="30">
        <v>0.26200000000000001</v>
      </c>
      <c r="CY30" s="30">
        <v>0.26200000000000001</v>
      </c>
      <c r="CZ30" s="30">
        <v>9.6120000000000001</v>
      </c>
      <c r="DA30" s="30">
        <v>0.26200000000000001</v>
      </c>
      <c r="DB30" s="30">
        <v>20.192</v>
      </c>
      <c r="DC30" s="30">
        <v>0.26258825000000002</v>
      </c>
      <c r="DD30" s="30">
        <v>0.26249986000000003</v>
      </c>
      <c r="DE30" s="30">
        <v>6.8024998600000002</v>
      </c>
      <c r="DF30" s="30">
        <v>37.528406189999998</v>
      </c>
      <c r="DG30" s="30">
        <v>15.434567500000002</v>
      </c>
      <c r="DH30" s="30">
        <v>5.87760601</v>
      </c>
      <c r="DI30" s="30">
        <v>0.26200000999999995</v>
      </c>
      <c r="DJ30" s="30">
        <v>0.26200000000000001</v>
      </c>
      <c r="DK30" s="30">
        <v>1.2028164799999999</v>
      </c>
      <c r="DL30" s="30">
        <v>5.1922850000000018</v>
      </c>
      <c r="DM30" s="30">
        <v>17.792285000000003</v>
      </c>
      <c r="DN30" s="30">
        <v>1.2028165</v>
      </c>
      <c r="DO30" s="30">
        <v>2.0867044699999995</v>
      </c>
      <c r="DP30" s="30">
        <v>1.2028165</v>
      </c>
      <c r="DQ30" s="30">
        <v>7.1128164700000003</v>
      </c>
      <c r="DR30" s="30">
        <v>8.4442345200000002</v>
      </c>
      <c r="DS30" s="30">
        <v>2.8628165000000001</v>
      </c>
      <c r="DT30" s="30">
        <v>7.862816500000001</v>
      </c>
      <c r="DU30" s="30">
        <v>1.2028165</v>
      </c>
      <c r="DV30" s="30">
        <v>1.2028165</v>
      </c>
      <c r="DW30" s="30">
        <v>1.20281645</v>
      </c>
      <c r="DX30" s="30">
        <v>1.2028165</v>
      </c>
      <c r="DY30" s="30">
        <v>1.2054665</v>
      </c>
      <c r="DZ30" s="30">
        <v>11.272131500000002</v>
      </c>
      <c r="EA30" s="30">
        <v>1.2028165</v>
      </c>
      <c r="EB30" s="30">
        <v>1.2028165</v>
      </c>
      <c r="EC30" s="30">
        <v>1.2028165</v>
      </c>
      <c r="ED30" s="30">
        <v>1.2028165</v>
      </c>
      <c r="EE30" s="30">
        <v>1.2028165</v>
      </c>
      <c r="EF30" s="30">
        <v>1.2028165</v>
      </c>
      <c r="EG30" s="30">
        <v>1.2028165</v>
      </c>
      <c r="EH30" s="30">
        <v>1.2028165</v>
      </c>
      <c r="EI30" s="30">
        <v>1.2028165</v>
      </c>
      <c r="EJ30" s="30">
        <v>1.2028165</v>
      </c>
      <c r="EK30" s="30">
        <v>0.29721649999999999</v>
      </c>
      <c r="EL30" s="30">
        <v>0.29721649999999999</v>
      </c>
      <c r="EM30" s="30">
        <v>0.29721649999999999</v>
      </c>
      <c r="EN30" s="30">
        <v>0.29721649999999999</v>
      </c>
      <c r="EO30" s="30">
        <v>0.29721649999999999</v>
      </c>
      <c r="EP30" s="30">
        <v>0.29721649999999999</v>
      </c>
      <c r="EQ30" s="30">
        <v>0.29721649999999999</v>
      </c>
      <c r="ER30" s="30">
        <v>0.29721649999999999</v>
      </c>
      <c r="ES30" s="30">
        <v>0.29721649999999999</v>
      </c>
      <c r="ET30" s="30">
        <v>3.5216500000000005E-2</v>
      </c>
      <c r="EU30" s="30">
        <v>3.5216500000000005E-2</v>
      </c>
      <c r="EV30" s="30">
        <v>3.5216500000000005E-2</v>
      </c>
      <c r="EW30" s="30">
        <v>3.5216500000000005E-2</v>
      </c>
      <c r="EX30" s="30">
        <v>3.5216500000000005E-2</v>
      </c>
      <c r="EY30" s="30">
        <v>3.5216500000000005E-2</v>
      </c>
      <c r="EZ30" s="30">
        <v>3.5216500000000005E-2</v>
      </c>
      <c r="FA30" s="30">
        <v>3.5216500000000005E-2</v>
      </c>
      <c r="FB30" s="30">
        <v>3.5216500000000005E-2</v>
      </c>
      <c r="FC30" s="30">
        <v>3.5216500000000005E-2</v>
      </c>
      <c r="FD30" s="30">
        <v>3.5216500000000005E-2</v>
      </c>
      <c r="FE30" s="30">
        <v>3.5216500000000005E-2</v>
      </c>
      <c r="FF30" s="30">
        <v>3.5216500000000005E-2</v>
      </c>
      <c r="FG30" s="30">
        <v>3.5216500000000005E-2</v>
      </c>
      <c r="FH30" s="30">
        <v>3.5216500000000005E-2</v>
      </c>
      <c r="FI30" s="30">
        <v>3.5216500000000005E-2</v>
      </c>
      <c r="FJ30" s="30">
        <v>3.5216500000000005E-2</v>
      </c>
      <c r="FK30" s="30">
        <v>3.5216500000000005E-2</v>
      </c>
      <c r="FL30" s="30">
        <v>3.5216500000000005E-2</v>
      </c>
      <c r="FM30" s="30">
        <v>3.5216500000000005E-2</v>
      </c>
      <c r="FN30" s="30">
        <v>3.5216500000000005E-2</v>
      </c>
      <c r="FO30" s="49">
        <v>3.5216500000000005E-2</v>
      </c>
    </row>
    <row r="31" spans="1:171" ht="15" customHeight="1" x14ac:dyDescent="0.2">
      <c r="A31" s="29" t="s">
        <v>144</v>
      </c>
      <c r="B31" s="24">
        <v>23517.422900000001</v>
      </c>
      <c r="C31" s="24">
        <v>40062.060000000005</v>
      </c>
      <c r="D31" s="24">
        <v>37528.682368057714</v>
      </c>
      <c r="E31" s="24">
        <v>35155.483342655265</v>
      </c>
      <c r="F31" s="24">
        <v>30657.825999999997</v>
      </c>
      <c r="G31" s="24">
        <v>32107.423056877185</v>
      </c>
      <c r="H31" s="24">
        <v>33624.519110244801</v>
      </c>
      <c r="I31" s="24">
        <v>37061.137999999992</v>
      </c>
      <c r="J31" s="24">
        <v>39246.008377655235</v>
      </c>
      <c r="K31" s="24">
        <v>41559.694215362637</v>
      </c>
      <c r="L31" s="24">
        <v>44009.76442594477</v>
      </c>
      <c r="M31" s="24">
        <v>46604.286767923215</v>
      </c>
      <c r="N31" s="24">
        <v>49351.757427672826</v>
      </c>
      <c r="O31" s="24">
        <v>53391.623999999996</v>
      </c>
      <c r="P31" s="24">
        <v>55194.438276218505</v>
      </c>
      <c r="Q31" s="24">
        <v>57028.374351906343</v>
      </c>
      <c r="R31" s="24">
        <v>57220.778200000001</v>
      </c>
      <c r="S31" s="24">
        <v>59648.356328877468</v>
      </c>
      <c r="T31" s="24">
        <v>62158.096250032169</v>
      </c>
      <c r="U31" s="24">
        <v>63641.26</v>
      </c>
      <c r="V31" s="24">
        <v>66055.041060876392</v>
      </c>
      <c r="W31" s="24">
        <v>67267.349174478673</v>
      </c>
      <c r="X31" s="24">
        <v>67528.63900000001</v>
      </c>
      <c r="Y31" s="24">
        <v>73378.190316415217</v>
      </c>
      <c r="Z31" s="24">
        <v>78473.037650845567</v>
      </c>
      <c r="AA31" s="24">
        <v>83174.453000000009</v>
      </c>
      <c r="AB31" s="24">
        <v>87811.63062077979</v>
      </c>
      <c r="AC31" s="24">
        <v>91124.048718592181</v>
      </c>
      <c r="AD31" s="24">
        <v>93572.625099999976</v>
      </c>
      <c r="AE31" s="24">
        <v>95523.675408738374</v>
      </c>
      <c r="AF31" s="24">
        <v>97815.045104627716</v>
      </c>
      <c r="AG31" s="24">
        <v>96561.352043000006</v>
      </c>
      <c r="AH31" s="24">
        <v>97799.235105020314</v>
      </c>
      <c r="AI31" s="24">
        <v>99989.675214333955</v>
      </c>
      <c r="AJ31" s="24">
        <v>104354.32100000003</v>
      </c>
      <c r="AK31" s="24">
        <v>104447.98400000003</v>
      </c>
      <c r="AL31" s="24">
        <v>107804.19200000001</v>
      </c>
      <c r="AM31" s="24">
        <v>111666.06599999999</v>
      </c>
      <c r="AN31" s="24">
        <v>110882.54099999998</v>
      </c>
      <c r="AO31" s="24">
        <v>109544.71820000003</v>
      </c>
      <c r="AP31" s="24">
        <v>115445.44224273002</v>
      </c>
      <c r="AQ31" s="24">
        <v>114972.4302026068</v>
      </c>
      <c r="AR31" s="24">
        <v>114775.74657743731</v>
      </c>
      <c r="AS31" s="24">
        <v>116849.78110758557</v>
      </c>
      <c r="AT31" s="24">
        <v>117580.37754234398</v>
      </c>
      <c r="AU31" s="24">
        <v>120910.60504401324</v>
      </c>
      <c r="AV31" s="24">
        <v>123512.62032003203</v>
      </c>
      <c r="AW31" s="24">
        <v>125647.46714190379</v>
      </c>
      <c r="AX31" s="24">
        <v>119596.41273841223</v>
      </c>
      <c r="AY31" s="24">
        <v>122332.72855583913</v>
      </c>
      <c r="AZ31" s="24">
        <v>130790.52625803064</v>
      </c>
      <c r="BA31" s="24">
        <v>136154.2589839776</v>
      </c>
      <c r="BB31" s="24">
        <v>142695.90480658849</v>
      </c>
      <c r="BC31" s="24">
        <v>144740.53150340551</v>
      </c>
      <c r="BD31" s="24">
        <v>147591.45116044788</v>
      </c>
      <c r="BE31" s="24">
        <v>148074.20065004338</v>
      </c>
      <c r="BF31" s="24">
        <v>149495.00725897463</v>
      </c>
      <c r="BG31" s="24">
        <v>153319.42691177205</v>
      </c>
      <c r="BH31" s="24">
        <v>152979.17748127636</v>
      </c>
      <c r="BI31" s="24">
        <v>153133.31052036979</v>
      </c>
      <c r="BJ31" s="24">
        <v>154771.84387257081</v>
      </c>
      <c r="BK31" s="24">
        <v>158161.46915851402</v>
      </c>
      <c r="BL31" s="24">
        <v>157819.97773797103</v>
      </c>
      <c r="BM31" s="24">
        <v>161378.10321356897</v>
      </c>
      <c r="BN31" s="24">
        <v>175893.82214490545</v>
      </c>
      <c r="BO31" s="24">
        <v>178124.60753146675</v>
      </c>
      <c r="BP31" s="24">
        <v>181634.5679062441</v>
      </c>
      <c r="BQ31" s="24">
        <v>182140.76551164433</v>
      </c>
      <c r="BR31" s="24">
        <v>190217.10909836597</v>
      </c>
      <c r="BS31" s="24">
        <v>193699.06545322743</v>
      </c>
      <c r="BT31" s="24">
        <v>197108.26776622643</v>
      </c>
      <c r="BU31" s="24">
        <v>196278.63607562127</v>
      </c>
      <c r="BV31" s="24">
        <v>202035.44447311328</v>
      </c>
      <c r="BW31" s="24">
        <v>205123.54349906143</v>
      </c>
      <c r="BX31" s="24">
        <v>207535.22240632435</v>
      </c>
      <c r="BY31" s="24">
        <v>211980.0537046399</v>
      </c>
      <c r="BZ31" s="24">
        <v>223339.67684222481</v>
      </c>
      <c r="CA31" s="24">
        <v>220461.5750582178</v>
      </c>
      <c r="CB31" s="24">
        <v>209319.2938808896</v>
      </c>
      <c r="CC31" s="24">
        <v>214296.46350719218</v>
      </c>
      <c r="CD31" s="24">
        <v>217146.09125778527</v>
      </c>
      <c r="CE31" s="24">
        <v>219443.59165569925</v>
      </c>
      <c r="CF31" s="24">
        <v>223739.56721028493</v>
      </c>
      <c r="CG31" s="24">
        <v>222252.33412110683</v>
      </c>
      <c r="CH31" s="24">
        <v>227183.75666902636</v>
      </c>
      <c r="CI31" s="24">
        <v>229802.74420692411</v>
      </c>
      <c r="CJ31" s="24">
        <v>229423.75257262727</v>
      </c>
      <c r="CK31" s="24">
        <v>238576.12854151131</v>
      </c>
      <c r="CL31" s="24">
        <v>253591.78598665103</v>
      </c>
      <c r="CM31" s="24">
        <v>255478.17558264459</v>
      </c>
      <c r="CN31" s="24">
        <v>260027.44952052535</v>
      </c>
      <c r="CO31" s="24">
        <v>260830.90213088866</v>
      </c>
      <c r="CP31" s="24">
        <v>247827.14517630357</v>
      </c>
      <c r="CQ31" s="24">
        <v>247979.30510544725</v>
      </c>
      <c r="CR31" s="24">
        <v>254081.97029994201</v>
      </c>
      <c r="CS31" s="24">
        <v>262446.87607704819</v>
      </c>
      <c r="CT31" s="24">
        <v>264131.21267152682</v>
      </c>
      <c r="CU31" s="24">
        <v>272132.7990773723</v>
      </c>
      <c r="CV31" s="24">
        <v>272892.14628786105</v>
      </c>
      <c r="CW31" s="24">
        <v>286121.37851762504</v>
      </c>
      <c r="CX31" s="24">
        <v>294699.9861287151</v>
      </c>
      <c r="CY31" s="24">
        <v>296450.7883488792</v>
      </c>
      <c r="CZ31" s="24">
        <v>302191.63471332483</v>
      </c>
      <c r="DA31" s="24">
        <v>311700.17291048868</v>
      </c>
      <c r="DB31" s="24">
        <v>316365.37736898271</v>
      </c>
      <c r="DC31" s="24">
        <v>318446.33714050899</v>
      </c>
      <c r="DD31" s="24">
        <v>305114.63436212076</v>
      </c>
      <c r="DE31" s="24">
        <v>295898.51491266501</v>
      </c>
      <c r="DF31" s="24">
        <v>305204.6578272137</v>
      </c>
      <c r="DG31" s="24">
        <v>295997.08190399664</v>
      </c>
      <c r="DH31" s="24">
        <v>288489.91744656762</v>
      </c>
      <c r="DI31" s="24">
        <v>287818.79175828205</v>
      </c>
      <c r="DJ31" s="24">
        <v>251801.03352306486</v>
      </c>
      <c r="DK31" s="24">
        <v>268279.5081480135</v>
      </c>
      <c r="DL31" s="24">
        <v>268768.87297389563</v>
      </c>
      <c r="DM31" s="24">
        <v>276463.2786507929</v>
      </c>
      <c r="DN31" s="24">
        <v>285036.29953261977</v>
      </c>
      <c r="DO31" s="24">
        <v>289601.50342953118</v>
      </c>
      <c r="DP31" s="24">
        <v>291209.40271268325</v>
      </c>
      <c r="DQ31" s="24">
        <v>291443.89965497039</v>
      </c>
      <c r="DR31" s="24">
        <v>296870.78097045911</v>
      </c>
      <c r="DS31" s="24">
        <v>305928.40906445088</v>
      </c>
      <c r="DT31" s="24">
        <v>287416.69789641461</v>
      </c>
      <c r="DU31" s="24">
        <v>297157.36461068137</v>
      </c>
      <c r="DV31" s="24">
        <v>323376.78833129973</v>
      </c>
      <c r="DW31" s="24">
        <v>325857.36335093097</v>
      </c>
      <c r="DX31" s="24">
        <v>330757.29818348534</v>
      </c>
      <c r="DY31" s="24">
        <v>339365.18920877221</v>
      </c>
      <c r="DZ31" s="24">
        <v>347940.7543893308</v>
      </c>
      <c r="EA31" s="24">
        <v>352284.95916388457</v>
      </c>
      <c r="EB31" s="24">
        <v>364857.82283352839</v>
      </c>
      <c r="EC31" s="24">
        <v>364313.00428877329</v>
      </c>
      <c r="ED31" s="24">
        <v>374155.45912041847</v>
      </c>
      <c r="EE31" s="24">
        <v>386549.25692834711</v>
      </c>
      <c r="EF31" s="24">
        <v>387660.62927845516</v>
      </c>
      <c r="EG31" s="24">
        <v>400051.41200132883</v>
      </c>
      <c r="EH31" s="24">
        <v>418744.53067961993</v>
      </c>
      <c r="EI31" s="24">
        <v>425706.54289265256</v>
      </c>
      <c r="EJ31" s="24">
        <v>427822.49643472524</v>
      </c>
      <c r="EK31" s="24">
        <v>410161.91693296027</v>
      </c>
      <c r="EL31" s="24">
        <v>415576.41179790988</v>
      </c>
      <c r="EM31" s="24">
        <v>425056.14219118416</v>
      </c>
      <c r="EN31" s="24">
        <v>439414.93401249574</v>
      </c>
      <c r="EO31" s="24">
        <v>438615.14790991409</v>
      </c>
      <c r="EP31" s="24">
        <v>413303.00661766739</v>
      </c>
      <c r="EQ31" s="24">
        <v>420444.59695461934</v>
      </c>
      <c r="ER31" s="24">
        <v>423538.51487562159</v>
      </c>
      <c r="ES31" s="24">
        <v>430632.68000394595</v>
      </c>
      <c r="ET31" s="24">
        <v>378970.8470577785</v>
      </c>
      <c r="EU31" s="24">
        <v>393951.25483093818</v>
      </c>
      <c r="EV31" s="24">
        <v>393184.68747910834</v>
      </c>
      <c r="EW31" s="24">
        <v>409232.8009248969</v>
      </c>
      <c r="EX31" s="24">
        <v>414512.22942837159</v>
      </c>
      <c r="EY31" s="24">
        <v>424703.70473598863</v>
      </c>
      <c r="EZ31" s="24">
        <v>431105.98943059752</v>
      </c>
      <c r="FA31" s="24">
        <v>437940.99631973263</v>
      </c>
      <c r="FB31" s="24">
        <v>450575.32874114823</v>
      </c>
      <c r="FC31" s="24">
        <v>449871.93090979557</v>
      </c>
      <c r="FD31" s="24">
        <v>447222.84398710669</v>
      </c>
      <c r="FE31" s="24">
        <v>450565.74620579148</v>
      </c>
      <c r="FF31" s="24">
        <v>481229.77885410236</v>
      </c>
      <c r="FG31" s="24">
        <v>491196.49090177531</v>
      </c>
      <c r="FH31" s="24">
        <v>500079.78100232547</v>
      </c>
      <c r="FI31" s="24">
        <v>518396.39172729576</v>
      </c>
      <c r="FJ31" s="24">
        <v>516041.16262980818</v>
      </c>
      <c r="FK31" s="24">
        <v>523178.00824955903</v>
      </c>
      <c r="FL31" s="24">
        <v>526256.97747872607</v>
      </c>
      <c r="FM31" s="24">
        <v>526533.91736216482</v>
      </c>
      <c r="FN31" s="24">
        <v>533561.10055578314</v>
      </c>
      <c r="FO31" s="48">
        <v>546770.34370642458</v>
      </c>
    </row>
    <row r="32" spans="1:171" s="32" customFormat="1" ht="15" customHeight="1" x14ac:dyDescent="0.2">
      <c r="A32" s="13" t="s">
        <v>145</v>
      </c>
      <c r="B32" s="31">
        <v>255.22400000000002</v>
      </c>
      <c r="C32" s="31">
        <v>236.64</v>
      </c>
      <c r="D32" s="31">
        <v>221.67552084621565</v>
      </c>
      <c r="E32" s="31">
        <v>207.65735523343892</v>
      </c>
      <c r="F32" s="31">
        <v>205.029</v>
      </c>
      <c r="G32" s="31">
        <v>214.71996010339649</v>
      </c>
      <c r="H32" s="31">
        <v>224.86897593415654</v>
      </c>
      <c r="I32" s="31">
        <v>205.31599999999997</v>
      </c>
      <c r="J32" s="31">
        <v>217.49148751089785</v>
      </c>
      <c r="K32" s="31">
        <v>230.38899618004945</v>
      </c>
      <c r="L32" s="31">
        <v>244.05134273676441</v>
      </c>
      <c r="M32" s="31">
        <v>258.52388299426661</v>
      </c>
      <c r="N32" s="31">
        <v>273.85466242044629</v>
      </c>
      <c r="O32" s="31">
        <v>194.39499999999998</v>
      </c>
      <c r="P32" s="31">
        <v>200.85413273980606</v>
      </c>
      <c r="Q32" s="31">
        <v>207.52788208883777</v>
      </c>
      <c r="R32" s="31">
        <v>294.30099999999999</v>
      </c>
      <c r="S32" s="31">
        <v>306.68384328060353</v>
      </c>
      <c r="T32" s="31">
        <v>319.58770010758303</v>
      </c>
      <c r="U32" s="31">
        <v>311.12</v>
      </c>
      <c r="V32" s="31">
        <v>316.86894190621643</v>
      </c>
      <c r="W32" s="31">
        <v>322.72411399063111</v>
      </c>
      <c r="X32" s="31">
        <v>333.57800000000003</v>
      </c>
      <c r="Y32" s="31">
        <v>356.58121384007404</v>
      </c>
      <c r="Z32" s="31">
        <v>381.17070689212289</v>
      </c>
      <c r="AA32" s="31">
        <v>535.36699999999996</v>
      </c>
      <c r="AB32" s="31">
        <v>555.45243388176232</v>
      </c>
      <c r="AC32" s="31">
        <v>576.29141561802192</v>
      </c>
      <c r="AD32" s="31">
        <v>2072.4991</v>
      </c>
      <c r="AE32" s="31">
        <v>2113.88</v>
      </c>
      <c r="AF32" s="31">
        <v>2466.2800000000002</v>
      </c>
      <c r="AG32" s="31">
        <v>2200.2800000000002</v>
      </c>
      <c r="AH32" s="31">
        <v>2260.2750000000001</v>
      </c>
      <c r="AI32" s="31">
        <v>2489.7800000000002</v>
      </c>
      <c r="AJ32" s="31">
        <v>2562.08</v>
      </c>
      <c r="AK32" s="31">
        <v>2702.08</v>
      </c>
      <c r="AL32" s="31">
        <v>2514.7800000000002</v>
      </c>
      <c r="AM32" s="31">
        <v>2867.08</v>
      </c>
      <c r="AN32" s="31">
        <v>2783.98</v>
      </c>
      <c r="AO32" s="31">
        <v>2752.78</v>
      </c>
      <c r="AP32" s="31">
        <v>2575.0250000000001</v>
      </c>
      <c r="AQ32" s="31">
        <v>2508.12</v>
      </c>
      <c r="AR32" s="31">
        <v>2536.12</v>
      </c>
      <c r="AS32" s="31">
        <v>2613.0300000000002</v>
      </c>
      <c r="AT32" s="31">
        <v>2606.92</v>
      </c>
      <c r="AU32" s="31">
        <v>3076.7</v>
      </c>
      <c r="AV32" s="31">
        <v>3511.4</v>
      </c>
      <c r="AW32" s="31">
        <v>3456.4</v>
      </c>
      <c r="AX32" s="31">
        <v>3274.9</v>
      </c>
      <c r="AY32" s="31">
        <v>3421.55</v>
      </c>
      <c r="AZ32" s="31">
        <v>3573.1</v>
      </c>
      <c r="BA32" s="31">
        <v>4463.2</v>
      </c>
      <c r="BB32" s="31">
        <v>4507.2</v>
      </c>
      <c r="BC32" s="31">
        <v>4410.7</v>
      </c>
      <c r="BD32" s="31">
        <v>3721.3</v>
      </c>
      <c r="BE32" s="31">
        <v>3513.2</v>
      </c>
      <c r="BF32" s="31">
        <v>3513.2</v>
      </c>
      <c r="BG32" s="31">
        <v>3640.7</v>
      </c>
      <c r="BH32" s="31">
        <v>3121.1</v>
      </c>
      <c r="BI32" s="31">
        <v>3034.6</v>
      </c>
      <c r="BJ32" s="31">
        <v>3340.1</v>
      </c>
      <c r="BK32" s="31">
        <v>3316.7</v>
      </c>
      <c r="BL32" s="31">
        <v>3256.7</v>
      </c>
      <c r="BM32" s="31">
        <v>2835.1749999999997</v>
      </c>
      <c r="BN32" s="31">
        <v>2909.5749999999998</v>
      </c>
      <c r="BO32" s="31">
        <v>2903.5</v>
      </c>
      <c r="BP32" s="31">
        <v>2883.5</v>
      </c>
      <c r="BQ32" s="31">
        <v>2753.5</v>
      </c>
      <c r="BR32" s="31">
        <v>2624.5250000000001</v>
      </c>
      <c r="BS32" s="31">
        <v>2674.625</v>
      </c>
      <c r="BT32" s="31">
        <v>3157.6</v>
      </c>
      <c r="BU32" s="31">
        <v>3102.7</v>
      </c>
      <c r="BV32" s="31">
        <v>3112.7</v>
      </c>
      <c r="BW32" s="31">
        <v>2983.1</v>
      </c>
      <c r="BX32" s="31">
        <v>3010.5</v>
      </c>
      <c r="BY32" s="31">
        <v>2995.6</v>
      </c>
      <c r="BZ32" s="31">
        <v>2744.3</v>
      </c>
      <c r="CA32" s="31">
        <v>2650.35</v>
      </c>
      <c r="CB32" s="31">
        <v>2645.35</v>
      </c>
      <c r="CC32" s="31">
        <v>2637.875</v>
      </c>
      <c r="CD32" s="31">
        <v>2612.875</v>
      </c>
      <c r="CE32" s="31">
        <v>2673.9</v>
      </c>
      <c r="CF32" s="31">
        <v>2686.4</v>
      </c>
      <c r="CG32" s="31">
        <v>2800.4</v>
      </c>
      <c r="CH32" s="31">
        <v>2639.375</v>
      </c>
      <c r="CI32" s="31">
        <v>2600.125</v>
      </c>
      <c r="CJ32" s="31">
        <v>2595.9250000000002</v>
      </c>
      <c r="CK32" s="31">
        <v>3187.6</v>
      </c>
      <c r="CL32" s="31">
        <v>3087.8</v>
      </c>
      <c r="CM32" s="31">
        <v>3318.2</v>
      </c>
      <c r="CN32" s="31">
        <v>3628.15</v>
      </c>
      <c r="CO32" s="31">
        <v>3605.6000000000004</v>
      </c>
      <c r="CP32" s="31">
        <v>3795.6</v>
      </c>
      <c r="CQ32" s="31">
        <v>3550.6</v>
      </c>
      <c r="CR32" s="31">
        <v>3597.2750000000001</v>
      </c>
      <c r="CS32" s="31">
        <v>3414.7750000000001</v>
      </c>
      <c r="CT32" s="31">
        <v>3484.7750000000001</v>
      </c>
      <c r="CU32" s="31">
        <v>5248.7000000000007</v>
      </c>
      <c r="CV32" s="31">
        <v>6093.0499999999993</v>
      </c>
      <c r="CW32" s="31">
        <v>5743.0499999999993</v>
      </c>
      <c r="CX32" s="31">
        <v>5561.0999999999995</v>
      </c>
      <c r="CY32" s="31">
        <v>5641.1</v>
      </c>
      <c r="CZ32" s="31">
        <v>5951.0999999999995</v>
      </c>
      <c r="DA32" s="31">
        <v>6051.0999999999995</v>
      </c>
      <c r="DB32" s="31">
        <v>5824.2</v>
      </c>
      <c r="DC32" s="31">
        <v>5484.2</v>
      </c>
      <c r="DD32" s="31">
        <v>5610.5</v>
      </c>
      <c r="DE32" s="31">
        <v>5740.5</v>
      </c>
      <c r="DF32" s="31">
        <v>5680.5</v>
      </c>
      <c r="DG32" s="31">
        <v>6118</v>
      </c>
      <c r="DH32" s="31">
        <v>6438</v>
      </c>
      <c r="DI32" s="31">
        <v>6399.8</v>
      </c>
      <c r="DJ32" s="31">
        <v>6814.8</v>
      </c>
      <c r="DK32" s="31">
        <v>7014.8</v>
      </c>
      <c r="DL32" s="31">
        <v>9063.1</v>
      </c>
      <c r="DM32" s="31">
        <v>9737.1</v>
      </c>
      <c r="DN32" s="31">
        <v>11569</v>
      </c>
      <c r="DO32" s="31">
        <v>11627.7</v>
      </c>
      <c r="DP32" s="31">
        <v>8166.1</v>
      </c>
      <c r="DQ32" s="31">
        <v>8126.1</v>
      </c>
      <c r="DR32" s="31">
        <v>7974.4</v>
      </c>
      <c r="DS32" s="31">
        <v>8154.4</v>
      </c>
      <c r="DT32" s="31">
        <v>8124.4</v>
      </c>
      <c r="DU32" s="31">
        <v>8039.4</v>
      </c>
      <c r="DV32" s="31">
        <v>7989.4</v>
      </c>
      <c r="DW32" s="31">
        <v>8419.4</v>
      </c>
      <c r="DX32" s="31">
        <v>8520.7999999999993</v>
      </c>
      <c r="DY32" s="31">
        <v>9080.7999999999993</v>
      </c>
      <c r="DZ32" s="31">
        <v>9120.7999999999993</v>
      </c>
      <c r="EA32" s="31">
        <v>9057.1</v>
      </c>
      <c r="EB32" s="31">
        <v>8927.1</v>
      </c>
      <c r="EC32" s="31">
        <v>9377.1</v>
      </c>
      <c r="ED32" s="31">
        <v>9884.6</v>
      </c>
      <c r="EE32" s="31">
        <v>12044.6</v>
      </c>
      <c r="EF32" s="31">
        <v>11589.6</v>
      </c>
      <c r="EG32" s="31">
        <v>14292.6</v>
      </c>
      <c r="EH32" s="31">
        <v>15676</v>
      </c>
      <c r="EI32" s="31">
        <v>16064.1</v>
      </c>
      <c r="EJ32" s="31">
        <v>15849.1</v>
      </c>
      <c r="EK32" s="31">
        <v>15104.1</v>
      </c>
      <c r="EL32" s="31">
        <v>14695.1</v>
      </c>
      <c r="EM32" s="31">
        <v>14725.1</v>
      </c>
      <c r="EN32" s="31">
        <v>14358.4</v>
      </c>
      <c r="EO32" s="31">
        <v>14308.4</v>
      </c>
      <c r="EP32" s="31">
        <v>14558.4</v>
      </c>
      <c r="EQ32" s="31">
        <v>17153.400000000001</v>
      </c>
      <c r="ER32" s="31">
        <v>25690.9</v>
      </c>
      <c r="ES32" s="31">
        <v>30797.699999999997</v>
      </c>
      <c r="ET32" s="31">
        <v>31387.699999999997</v>
      </c>
      <c r="EU32" s="31">
        <v>31417.699999999997</v>
      </c>
      <c r="EV32" s="31">
        <v>31032.699999999997</v>
      </c>
      <c r="EW32" s="31">
        <v>40712.699999999997</v>
      </c>
      <c r="EX32" s="31">
        <v>45878</v>
      </c>
      <c r="EY32" s="31">
        <v>44259.5</v>
      </c>
      <c r="EZ32" s="31">
        <v>32401.5</v>
      </c>
      <c r="FA32" s="31">
        <v>41217.5</v>
      </c>
      <c r="FB32" s="31">
        <v>42742.7</v>
      </c>
      <c r="FC32" s="31">
        <v>42302.599999999991</v>
      </c>
      <c r="FD32" s="31">
        <v>40028.300000000003</v>
      </c>
      <c r="FE32" s="31">
        <v>43493.024999999994</v>
      </c>
      <c r="FF32" s="31">
        <v>56758.25</v>
      </c>
      <c r="FG32" s="31">
        <v>57448.25</v>
      </c>
      <c r="FH32" s="31">
        <v>59701.45</v>
      </c>
      <c r="FI32" s="31">
        <v>58031.45</v>
      </c>
      <c r="FJ32" s="31">
        <v>54221.45</v>
      </c>
      <c r="FK32" s="31">
        <v>54705.474999999991</v>
      </c>
      <c r="FL32" s="31">
        <v>52975.474999999991</v>
      </c>
      <c r="FM32" s="31">
        <v>56360.45</v>
      </c>
      <c r="FN32" s="31">
        <v>60220.4</v>
      </c>
      <c r="FO32" s="49">
        <v>60040.4</v>
      </c>
    </row>
    <row r="33" spans="1:171" s="32" customFormat="1" ht="15" customHeight="1" x14ac:dyDescent="0.2">
      <c r="A33" s="15" t="s">
        <v>146</v>
      </c>
      <c r="B33" s="31">
        <v>81.001999999999995</v>
      </c>
      <c r="C33" s="31">
        <v>83.69</v>
      </c>
      <c r="D33" s="31">
        <v>78.397668777974076</v>
      </c>
      <c r="E33" s="31">
        <v>73.440010393367587</v>
      </c>
      <c r="F33" s="31">
        <v>91.589999999999989</v>
      </c>
      <c r="G33" s="31">
        <v>95.919119470270488</v>
      </c>
      <c r="H33" s="31">
        <v>100.45286035541022</v>
      </c>
      <c r="I33" s="31">
        <v>90.512999999999991</v>
      </c>
      <c r="J33" s="31">
        <v>95.880530543522653</v>
      </c>
      <c r="K33" s="31">
        <v>101.5663621502699</v>
      </c>
      <c r="L33" s="31">
        <v>107.58937045886708</v>
      </c>
      <c r="M33" s="31">
        <v>113.96955045617514</v>
      </c>
      <c r="N33" s="31">
        <v>120.72808285599689</v>
      </c>
      <c r="O33" s="31">
        <v>103.16300000000001</v>
      </c>
      <c r="P33" s="31">
        <v>106.5907811200731</v>
      </c>
      <c r="Q33" s="31">
        <v>110.13245659574976</v>
      </c>
      <c r="R33" s="31">
        <v>88.471000000000004</v>
      </c>
      <c r="S33" s="31">
        <v>92.193456015705948</v>
      </c>
      <c r="T33" s="31">
        <v>96.072535996201083</v>
      </c>
      <c r="U33" s="31">
        <v>18.57</v>
      </c>
      <c r="V33" s="31">
        <v>18.91314043198264</v>
      </c>
      <c r="W33" s="31">
        <v>19.262621486262599</v>
      </c>
      <c r="X33" s="31">
        <v>30.873000000000001</v>
      </c>
      <c r="Y33" s="31">
        <v>33.00197199720786</v>
      </c>
      <c r="Z33" s="31">
        <v>35.277755828863143</v>
      </c>
      <c r="AA33" s="31">
        <v>341.88199999999995</v>
      </c>
      <c r="AB33" s="31">
        <v>354.70843178672698</v>
      </c>
      <c r="AC33" s="31">
        <v>368.01607449529132</v>
      </c>
      <c r="AD33" s="31">
        <v>56.597999999999999</v>
      </c>
      <c r="AE33" s="31">
        <v>57.772842599405557</v>
      </c>
      <c r="AF33" s="31">
        <v>58.972072193640926</v>
      </c>
      <c r="AG33" s="31">
        <v>75.648999999999987</v>
      </c>
      <c r="AH33" s="31">
        <v>76.593309470786537</v>
      </c>
      <c r="AI33" s="31">
        <v>78.165385506727148</v>
      </c>
      <c r="AJ33" s="31">
        <v>39.251999999999995</v>
      </c>
      <c r="AK33" s="31">
        <v>37.435000000000002</v>
      </c>
      <c r="AL33" s="31">
        <v>39.982999999999997</v>
      </c>
      <c r="AM33" s="31">
        <v>48.099000000000004</v>
      </c>
      <c r="AN33" s="31">
        <v>107.04299999999999</v>
      </c>
      <c r="AO33" s="31">
        <v>104.31099999999999</v>
      </c>
      <c r="AP33" s="31">
        <v>102.33250000000001</v>
      </c>
      <c r="AQ33" s="31">
        <v>464.53441074999995</v>
      </c>
      <c r="AR33" s="31">
        <v>232.61187581999999</v>
      </c>
      <c r="AS33" s="31">
        <v>252.71120283000002</v>
      </c>
      <c r="AT33" s="31">
        <v>188.50328769000001</v>
      </c>
      <c r="AU33" s="31">
        <v>171.58378806000002</v>
      </c>
      <c r="AV33" s="31">
        <v>252.75652009999999</v>
      </c>
      <c r="AW33" s="31">
        <v>257.63670567999998</v>
      </c>
      <c r="AX33" s="31">
        <v>262.74719471999998</v>
      </c>
      <c r="AY33" s="31">
        <v>246.28292798000001</v>
      </c>
      <c r="AZ33" s="31">
        <v>255.59213460999999</v>
      </c>
      <c r="BA33" s="31">
        <v>248.63696374</v>
      </c>
      <c r="BB33" s="31">
        <v>281.71184639000001</v>
      </c>
      <c r="BC33" s="31">
        <v>249.45698828999997</v>
      </c>
      <c r="BD33" s="31">
        <v>303.61515243000002</v>
      </c>
      <c r="BE33" s="31">
        <v>256.55140906038895</v>
      </c>
      <c r="BF33" s="31">
        <v>216.07190226999998</v>
      </c>
      <c r="BG33" s="31">
        <v>312.54816908999993</v>
      </c>
      <c r="BH33" s="31">
        <v>246.30607766999998</v>
      </c>
      <c r="BI33" s="31">
        <v>538.41008204000002</v>
      </c>
      <c r="BJ33" s="31">
        <v>251.13242574999998</v>
      </c>
      <c r="BK33" s="31">
        <v>228.47386157</v>
      </c>
      <c r="BL33" s="31">
        <v>231.67732918999999</v>
      </c>
      <c r="BM33" s="31">
        <v>255.98456001999998</v>
      </c>
      <c r="BN33" s="31">
        <v>242.28245958000002</v>
      </c>
      <c r="BO33" s="31">
        <v>210.71926539000003</v>
      </c>
      <c r="BP33" s="31">
        <v>185.37020872999997</v>
      </c>
      <c r="BQ33" s="31">
        <v>192.52727626999996</v>
      </c>
      <c r="BR33" s="31">
        <v>191.33961513</v>
      </c>
      <c r="BS33" s="31">
        <v>191.56060841000004</v>
      </c>
      <c r="BT33" s="31">
        <v>207.91069014999999</v>
      </c>
      <c r="BU33" s="31">
        <v>224.89652070999998</v>
      </c>
      <c r="BV33" s="31">
        <v>253.03062065999995</v>
      </c>
      <c r="BW33" s="31">
        <v>268.23560063999997</v>
      </c>
      <c r="BX33" s="31">
        <v>276.70182259000001</v>
      </c>
      <c r="BY33" s="31">
        <v>294.74842617000002</v>
      </c>
      <c r="BZ33" s="31">
        <v>273.72200813000001</v>
      </c>
      <c r="CA33" s="31">
        <v>318.38842294</v>
      </c>
      <c r="CB33" s="31">
        <v>308.67517722000002</v>
      </c>
      <c r="CC33" s="31">
        <v>370.59212179999997</v>
      </c>
      <c r="CD33" s="31">
        <v>331.70132836000005</v>
      </c>
      <c r="CE33" s="31">
        <v>335.25621710000001</v>
      </c>
      <c r="CF33" s="31">
        <v>321.53595327000005</v>
      </c>
      <c r="CG33" s="31">
        <v>326.04658505999998</v>
      </c>
      <c r="CH33" s="31">
        <v>328.51851729999998</v>
      </c>
      <c r="CI33" s="31">
        <v>212.21332474000005</v>
      </c>
      <c r="CJ33" s="31">
        <v>209.37179372000003</v>
      </c>
      <c r="CK33" s="31">
        <v>197.58031108</v>
      </c>
      <c r="CL33" s="31">
        <v>195.92159383000001</v>
      </c>
      <c r="CM33" s="31">
        <v>207.68585267</v>
      </c>
      <c r="CN33" s="31">
        <v>206.48494699</v>
      </c>
      <c r="CO33" s="31">
        <v>209.29867200000001</v>
      </c>
      <c r="CP33" s="31">
        <v>195.69645653000001</v>
      </c>
      <c r="CQ33" s="31">
        <v>183.47583935999998</v>
      </c>
      <c r="CR33" s="31">
        <v>168.48490359000004</v>
      </c>
      <c r="CS33" s="31">
        <v>156.70811271000002</v>
      </c>
      <c r="CT33" s="31">
        <v>200.46385829000005</v>
      </c>
      <c r="CU33" s="31">
        <v>147.30745909999999</v>
      </c>
      <c r="CV33" s="31">
        <v>162.39345471999999</v>
      </c>
      <c r="CW33" s="31">
        <v>184.12350332165573</v>
      </c>
      <c r="CX33" s="31">
        <v>188.23284962165576</v>
      </c>
      <c r="CY33" s="31">
        <v>213.56937780999999</v>
      </c>
      <c r="CZ33" s="31">
        <v>195.2595417</v>
      </c>
      <c r="DA33" s="31">
        <v>224.32206405999997</v>
      </c>
      <c r="DB33" s="31">
        <v>246.46816335999995</v>
      </c>
      <c r="DC33" s="31">
        <v>218.63785216999989</v>
      </c>
      <c r="DD33" s="31">
        <v>232.17620981999997</v>
      </c>
      <c r="DE33" s="31">
        <v>200.82287196000001</v>
      </c>
      <c r="DF33" s="31">
        <v>232.43763722</v>
      </c>
      <c r="DG33" s="31">
        <v>207.11253386999999</v>
      </c>
      <c r="DH33" s="31">
        <v>197.82960071000005</v>
      </c>
      <c r="DI33" s="31">
        <v>198.07179641000002</v>
      </c>
      <c r="DJ33" s="31">
        <v>170.10310785999999</v>
      </c>
      <c r="DK33" s="31">
        <v>117.14270958</v>
      </c>
      <c r="DL33" s="31">
        <v>117.34423206</v>
      </c>
      <c r="DM33" s="31">
        <v>126.17189</v>
      </c>
      <c r="DN33" s="31">
        <v>118.300163</v>
      </c>
      <c r="DO33" s="31">
        <v>125.99624457000002</v>
      </c>
      <c r="DP33" s="31">
        <v>135.51098925000002</v>
      </c>
      <c r="DQ33" s="31">
        <v>136.23971481000001</v>
      </c>
      <c r="DR33" s="31">
        <v>137.86058943</v>
      </c>
      <c r="DS33" s="31">
        <v>141.49652258</v>
      </c>
      <c r="DT33" s="31">
        <v>64.471624669999969</v>
      </c>
      <c r="DU33" s="31">
        <v>65.741970429999967</v>
      </c>
      <c r="DV33" s="31">
        <v>75.195085480000003</v>
      </c>
      <c r="DW33" s="31">
        <v>102.35741462999999</v>
      </c>
      <c r="DX33" s="31">
        <v>99.714744640000006</v>
      </c>
      <c r="DY33" s="31">
        <v>95.186319019999999</v>
      </c>
      <c r="DZ33" s="31">
        <v>97.85843611</v>
      </c>
      <c r="EA33" s="31">
        <v>102.25416392000001</v>
      </c>
      <c r="EB33" s="31">
        <v>83.519822619999985</v>
      </c>
      <c r="EC33" s="31">
        <v>83.532748209999994</v>
      </c>
      <c r="ED33" s="31">
        <v>83.546119509999997</v>
      </c>
      <c r="EE33" s="31">
        <v>92.833192509999975</v>
      </c>
      <c r="EF33" s="31">
        <v>237.48268737000004</v>
      </c>
      <c r="EG33" s="31">
        <v>261.87997148000005</v>
      </c>
      <c r="EH33" s="31">
        <v>234.17917144999998</v>
      </c>
      <c r="EI33" s="31">
        <v>208.29382060999998</v>
      </c>
      <c r="EJ33" s="31">
        <v>223.27132560000001</v>
      </c>
      <c r="EK33" s="31">
        <v>168.87445138999999</v>
      </c>
      <c r="EL33" s="31">
        <v>173.87445138999999</v>
      </c>
      <c r="EM33" s="31">
        <v>180.03739791000001</v>
      </c>
      <c r="EN33" s="31">
        <v>179.97920993</v>
      </c>
      <c r="EO33" s="31">
        <v>511.43666267000003</v>
      </c>
      <c r="EP33" s="31">
        <v>167.48620658000002</v>
      </c>
      <c r="EQ33" s="31">
        <v>509.38363932000004</v>
      </c>
      <c r="ER33" s="31">
        <v>509.38363932000004</v>
      </c>
      <c r="ES33" s="31">
        <v>168.11950758</v>
      </c>
      <c r="ET33" s="31">
        <v>366.64260932000002</v>
      </c>
      <c r="EU33" s="31">
        <v>26.58005558</v>
      </c>
      <c r="EV33" s="31">
        <v>23.296976970000003</v>
      </c>
      <c r="EW33" s="31">
        <v>22.214321390000002</v>
      </c>
      <c r="EX33" s="31">
        <v>25.490100000000002</v>
      </c>
      <c r="EY33" s="31">
        <v>25.490100000000002</v>
      </c>
      <c r="EZ33" s="31">
        <v>0.61870000000000003</v>
      </c>
      <c r="FA33" s="31">
        <v>0.61870000000000003</v>
      </c>
      <c r="FB33" s="31">
        <v>0.61870000000000003</v>
      </c>
      <c r="FC33" s="31">
        <v>10.624835000000001</v>
      </c>
      <c r="FD33" s="31">
        <v>0.61870000000000003</v>
      </c>
      <c r="FE33" s="31">
        <v>0.61870000000000003</v>
      </c>
      <c r="FF33" s="31">
        <v>0.61870000000000003</v>
      </c>
      <c r="FG33" s="31">
        <v>0.61870000000000003</v>
      </c>
      <c r="FH33" s="31">
        <v>0.67749999999999999</v>
      </c>
      <c r="FI33" s="31">
        <v>0.67749999999999999</v>
      </c>
      <c r="FJ33" s="31">
        <v>0.61870000000000003</v>
      </c>
      <c r="FK33" s="31">
        <v>0.61870000000000003</v>
      </c>
      <c r="FL33" s="31">
        <v>291.62297515999995</v>
      </c>
      <c r="FM33" s="31">
        <v>291.62297515999995</v>
      </c>
      <c r="FN33" s="31">
        <v>185.710375</v>
      </c>
      <c r="FO33" s="49">
        <v>0.61870000000000003</v>
      </c>
    </row>
    <row r="34" spans="1:171" s="32" customFormat="1" ht="15" customHeight="1" x14ac:dyDescent="0.2">
      <c r="A34" s="15" t="s">
        <v>147</v>
      </c>
      <c r="B34" s="31">
        <v>5645.9809000000005</v>
      </c>
      <c r="C34" s="31">
        <v>14823.440000000002</v>
      </c>
      <c r="D34" s="31">
        <v>13886.045396943149</v>
      </c>
      <c r="E34" s="31">
        <v>13007.929115371737</v>
      </c>
      <c r="F34" s="31">
        <v>6810.0079999999989</v>
      </c>
      <c r="G34" s="31">
        <v>7131.8918107380468</v>
      </c>
      <c r="H34" s="31">
        <v>7468.9898749123959</v>
      </c>
      <c r="I34" s="31">
        <v>9228.259</v>
      </c>
      <c r="J34" s="31">
        <v>9775.5059374127213</v>
      </c>
      <c r="K34" s="31">
        <v>10355.205281125227</v>
      </c>
      <c r="L34" s="31">
        <v>10969.281498142525</v>
      </c>
      <c r="M34" s="31">
        <v>11619.773178694246</v>
      </c>
      <c r="N34" s="31">
        <v>12308.839803880095</v>
      </c>
      <c r="O34" s="31">
        <v>16052.005000000003</v>
      </c>
      <c r="P34" s="31">
        <v>16585.361503771775</v>
      </c>
      <c r="Q34" s="31">
        <v>17136.439729028287</v>
      </c>
      <c r="R34" s="31">
        <v>14629.030999999999</v>
      </c>
      <c r="S34" s="31">
        <v>15244.562738941024</v>
      </c>
      <c r="T34" s="31">
        <v>15885.993625846942</v>
      </c>
      <c r="U34" s="31">
        <v>12297.27</v>
      </c>
      <c r="V34" s="31">
        <v>10018.627396032176</v>
      </c>
      <c r="W34" s="31">
        <v>10205.602672170131</v>
      </c>
      <c r="X34" s="31">
        <v>13230.554999999998</v>
      </c>
      <c r="Y34" s="31">
        <v>11062.461884845156</v>
      </c>
      <c r="Z34" s="31">
        <v>11818.127307364704</v>
      </c>
      <c r="AA34" s="31">
        <v>18910.764000000003</v>
      </c>
      <c r="AB34" s="31">
        <v>16489.043852594132</v>
      </c>
      <c r="AC34" s="31">
        <v>17103.753118075339</v>
      </c>
      <c r="AD34" s="31">
        <v>22176.825000000001</v>
      </c>
      <c r="AE34" s="31">
        <v>22637.164212155232</v>
      </c>
      <c r="AF34" s="31">
        <v>23107.058993705446</v>
      </c>
      <c r="AG34" s="31">
        <v>18941.831042999998</v>
      </c>
      <c r="AH34" s="31">
        <v>19178.277664210367</v>
      </c>
      <c r="AI34" s="31">
        <v>19571.911402389811</v>
      </c>
      <c r="AJ34" s="31">
        <v>19672.456000000002</v>
      </c>
      <c r="AK34" s="31">
        <v>17967.095999999998</v>
      </c>
      <c r="AL34" s="31">
        <v>19520.059999999998</v>
      </c>
      <c r="AM34" s="31">
        <v>21389.871999999999</v>
      </c>
      <c r="AN34" s="31">
        <v>18399.551000000003</v>
      </c>
      <c r="AO34" s="31">
        <v>16111.017300000001</v>
      </c>
      <c r="AP34" s="31">
        <v>20074.445499999998</v>
      </c>
      <c r="AQ34" s="31">
        <v>19183.38754176232</v>
      </c>
      <c r="AR34" s="31">
        <v>18095.066425802299</v>
      </c>
      <c r="AS34" s="31">
        <v>22365.158278590548</v>
      </c>
      <c r="AT34" s="31">
        <v>25161.508440988418</v>
      </c>
      <c r="AU34" s="31">
        <v>26609.089799126803</v>
      </c>
      <c r="AV34" s="31">
        <v>25149.018299370699</v>
      </c>
      <c r="AW34" s="31">
        <v>25712.707395306767</v>
      </c>
      <c r="AX34" s="31">
        <v>25729.748420849555</v>
      </c>
      <c r="AY34" s="31">
        <v>26027.432689463094</v>
      </c>
      <c r="AZ34" s="31">
        <v>27158.601822138378</v>
      </c>
      <c r="BA34" s="31">
        <v>29642.693332260002</v>
      </c>
      <c r="BB34" s="31">
        <v>34576.312851259994</v>
      </c>
      <c r="BC34" s="31">
        <v>35136.529304630007</v>
      </c>
      <c r="BD34" s="31">
        <v>34251.549711620006</v>
      </c>
      <c r="BE34" s="31">
        <v>33695.303151660002</v>
      </c>
      <c r="BF34" s="31">
        <v>32704.391862699991</v>
      </c>
      <c r="BG34" s="31">
        <v>32478.767929670004</v>
      </c>
      <c r="BH34" s="31">
        <v>33345.247426009999</v>
      </c>
      <c r="BI34" s="31">
        <v>31503.155624140007</v>
      </c>
      <c r="BJ34" s="31">
        <v>30119.373561271324</v>
      </c>
      <c r="BK34" s="31">
        <v>32426.896714740004</v>
      </c>
      <c r="BL34" s="31">
        <v>30512.060038860003</v>
      </c>
      <c r="BM34" s="31">
        <v>32078.23369915838</v>
      </c>
      <c r="BN34" s="31">
        <v>41161.030972361659</v>
      </c>
      <c r="BO34" s="31">
        <v>41627.029701849999</v>
      </c>
      <c r="BP34" s="31">
        <v>42778.082715099998</v>
      </c>
      <c r="BQ34" s="31">
        <v>40162.355644628995</v>
      </c>
      <c r="BR34" s="31">
        <v>44878.936963008993</v>
      </c>
      <c r="BS34" s="31">
        <v>46264.915149896995</v>
      </c>
      <c r="BT34" s="31">
        <v>46583.897758839004</v>
      </c>
      <c r="BU34" s="31">
        <v>46972.920233859986</v>
      </c>
      <c r="BV34" s="31">
        <v>46111.489015199993</v>
      </c>
      <c r="BW34" s="31">
        <v>45611.164983692208</v>
      </c>
      <c r="BX34" s="31">
        <v>44821.588432179989</v>
      </c>
      <c r="BY34" s="31">
        <v>46125.844538310012</v>
      </c>
      <c r="BZ34" s="31">
        <v>50514.523860113703</v>
      </c>
      <c r="CA34" s="31">
        <v>54563.506290568286</v>
      </c>
      <c r="CB34" s="31">
        <v>45669.716147338302</v>
      </c>
      <c r="CC34" s="31">
        <v>49824.290865797666</v>
      </c>
      <c r="CD34" s="31">
        <v>51536.014446288296</v>
      </c>
      <c r="CE34" s="31">
        <v>47733.605595998291</v>
      </c>
      <c r="CF34" s="31">
        <v>48688.430016018538</v>
      </c>
      <c r="CG34" s="31">
        <v>44362.883358288294</v>
      </c>
      <c r="CH34" s="31">
        <v>45338.574203128308</v>
      </c>
      <c r="CI34" s="31">
        <v>43719.656357058295</v>
      </c>
      <c r="CJ34" s="31">
        <v>41400.152986018307</v>
      </c>
      <c r="CK34" s="31">
        <v>46877.597842238312</v>
      </c>
      <c r="CL34" s="31">
        <v>54041.739319108303</v>
      </c>
      <c r="CM34" s="31">
        <v>59390.785133868303</v>
      </c>
      <c r="CN34" s="31">
        <v>56731.781958168285</v>
      </c>
      <c r="CO34" s="31">
        <v>53429.010886818316</v>
      </c>
      <c r="CP34" s="31">
        <v>51596.8305143283</v>
      </c>
      <c r="CQ34" s="31">
        <v>48006.658470498296</v>
      </c>
      <c r="CR34" s="31">
        <v>49514.924296104298</v>
      </c>
      <c r="CS34" s="31">
        <v>55273.733095048301</v>
      </c>
      <c r="CT34" s="31">
        <v>49140.144785308301</v>
      </c>
      <c r="CU34" s="31">
        <v>52030.588853998306</v>
      </c>
      <c r="CV34" s="31">
        <v>45069.308996898319</v>
      </c>
      <c r="CW34" s="31">
        <v>52254.74334263114</v>
      </c>
      <c r="CX34" s="31">
        <v>54167.327470207412</v>
      </c>
      <c r="CY34" s="31">
        <v>56259.738878604381</v>
      </c>
      <c r="CZ34" s="31">
        <v>54663.988857764358</v>
      </c>
      <c r="DA34" s="31">
        <v>51612.690902974369</v>
      </c>
      <c r="DB34" s="31">
        <v>53304.330747774351</v>
      </c>
      <c r="DC34" s="31">
        <v>47706.400118124358</v>
      </c>
      <c r="DD34" s="31">
        <v>49672.555226344361</v>
      </c>
      <c r="DE34" s="31">
        <v>37752.048699954379</v>
      </c>
      <c r="DF34" s="31">
        <v>47334.540538214365</v>
      </c>
      <c r="DG34" s="31">
        <v>54745.287322934375</v>
      </c>
      <c r="DH34" s="31">
        <v>39556.372336530869</v>
      </c>
      <c r="DI34" s="31">
        <v>40570.775434582247</v>
      </c>
      <c r="DJ34" s="31">
        <v>41999.851472388393</v>
      </c>
      <c r="DK34" s="31">
        <v>51267.531613808394</v>
      </c>
      <c r="DL34" s="31">
        <v>44933.732613601307</v>
      </c>
      <c r="DM34" s="31">
        <v>46224.300039060945</v>
      </c>
      <c r="DN34" s="31">
        <v>48462.615910143497</v>
      </c>
      <c r="DO34" s="31">
        <v>48338.926921417893</v>
      </c>
      <c r="DP34" s="31">
        <v>46234.434924153524</v>
      </c>
      <c r="DQ34" s="31">
        <v>41111.950824464591</v>
      </c>
      <c r="DR34" s="31">
        <v>40979.939280153107</v>
      </c>
      <c r="DS34" s="31">
        <v>44558.982067791498</v>
      </c>
      <c r="DT34" s="31">
        <v>38815.746352546499</v>
      </c>
      <c r="DU34" s="31">
        <v>43196.972905431721</v>
      </c>
      <c r="DV34" s="31">
        <v>61535.049148239341</v>
      </c>
      <c r="DW34" s="31">
        <v>62891.086183790758</v>
      </c>
      <c r="DX34" s="31">
        <v>59328.005593239614</v>
      </c>
      <c r="DY34" s="31">
        <v>55548.13455882651</v>
      </c>
      <c r="DZ34" s="31">
        <v>54857.858080870254</v>
      </c>
      <c r="EA34" s="31">
        <v>49209.841629955219</v>
      </c>
      <c r="EB34" s="31">
        <v>51799.611562808437</v>
      </c>
      <c r="EC34" s="31">
        <v>44414.290353456236</v>
      </c>
      <c r="ED34" s="31">
        <v>45758.703560706243</v>
      </c>
      <c r="EE34" s="31">
        <v>47613.937981809177</v>
      </c>
      <c r="EF34" s="31">
        <v>42012.993260340045</v>
      </c>
      <c r="EG34" s="31">
        <v>44332.344852183334</v>
      </c>
      <c r="EH34" s="31">
        <v>58588.24600330009</v>
      </c>
      <c r="EI34" s="31">
        <v>66721.440880301452</v>
      </c>
      <c r="EJ34" s="31">
        <v>62412.175793607996</v>
      </c>
      <c r="EK34" s="31">
        <v>61560.6611079047</v>
      </c>
      <c r="EL34" s="31">
        <v>63419.298641875619</v>
      </c>
      <c r="EM34" s="31">
        <v>64370.453033178892</v>
      </c>
      <c r="EN34" s="31">
        <v>69361.876208467191</v>
      </c>
      <c r="EO34" s="31">
        <v>65302.645196589787</v>
      </c>
      <c r="EP34" s="31">
        <v>59977.226305513883</v>
      </c>
      <c r="EQ34" s="31">
        <v>61453.833389056781</v>
      </c>
      <c r="ER34" s="31">
        <v>56450.697090624366</v>
      </c>
      <c r="ES34" s="31">
        <v>56979.515974662747</v>
      </c>
      <c r="ET34" s="31">
        <v>56719.652626526797</v>
      </c>
      <c r="EU34" s="31">
        <v>68184.09751655678</v>
      </c>
      <c r="EV34" s="31">
        <v>65592.564753219005</v>
      </c>
      <c r="EW34" s="31">
        <v>62083.134589340523</v>
      </c>
      <c r="EX34" s="31">
        <v>58263.182533308733</v>
      </c>
      <c r="EY34" s="31">
        <v>61667.878920354015</v>
      </c>
      <c r="EZ34" s="31">
        <v>65156.95762672244</v>
      </c>
      <c r="FA34" s="31">
        <v>55219.33042794346</v>
      </c>
      <c r="FB34" s="31">
        <v>53662.072212292063</v>
      </c>
      <c r="FC34" s="31">
        <v>46489.937937316172</v>
      </c>
      <c r="FD34" s="31">
        <v>43742.191621581762</v>
      </c>
      <c r="FE34" s="31">
        <v>41922.766792044604</v>
      </c>
      <c r="FF34" s="31">
        <v>47650.526896138465</v>
      </c>
      <c r="FG34" s="31">
        <v>47926.080719369798</v>
      </c>
      <c r="FH34" s="31">
        <v>37975.35354147121</v>
      </c>
      <c r="FI34" s="31">
        <v>44332.423790951209</v>
      </c>
      <c r="FJ34" s="31">
        <v>39328.289826028558</v>
      </c>
      <c r="FK34" s="31">
        <v>42559.249740805702</v>
      </c>
      <c r="FL34" s="31">
        <v>48046.801000045692</v>
      </c>
      <c r="FM34" s="31">
        <v>42904.027342030204</v>
      </c>
      <c r="FN34" s="31">
        <v>40397.177724360197</v>
      </c>
      <c r="FO34" s="49">
        <v>53527.592284232502</v>
      </c>
    </row>
    <row r="35" spans="1:171" s="32" customFormat="1" ht="15" customHeight="1" x14ac:dyDescent="0.2">
      <c r="A35" s="15" t="s">
        <v>148</v>
      </c>
      <c r="B35" s="31">
        <v>55.5</v>
      </c>
      <c r="C35" s="31">
        <v>0</v>
      </c>
      <c r="D35" s="31">
        <v>0</v>
      </c>
      <c r="E35" s="31">
        <v>0</v>
      </c>
      <c r="F35" s="31">
        <v>27</v>
      </c>
      <c r="G35" s="31">
        <v>28.276189820911704</v>
      </c>
      <c r="H35" s="31">
        <v>29.612700399564098</v>
      </c>
      <c r="I35" s="31">
        <v>8</v>
      </c>
      <c r="J35" s="31">
        <v>8.4744096908530402</v>
      </c>
      <c r="K35" s="31">
        <v>8.9769524510529894</v>
      </c>
      <c r="L35" s="31">
        <v>9.5092966056913006</v>
      </c>
      <c r="M35" s="31">
        <v>10.073209413558285</v>
      </c>
      <c r="N35" s="31">
        <v>10.670562934031301</v>
      </c>
      <c r="O35" s="31">
        <v>55</v>
      </c>
      <c r="P35" s="31">
        <v>56.82648121800392</v>
      </c>
      <c r="Q35" s="31">
        <v>58.713617685154311</v>
      </c>
      <c r="R35" s="31">
        <v>15.929</v>
      </c>
      <c r="S35" s="31">
        <v>16.608081595402382</v>
      </c>
      <c r="T35" s="31">
        <v>17.316116706564614</v>
      </c>
      <c r="U35" s="31">
        <v>24.67</v>
      </c>
      <c r="V35" s="31">
        <v>24.578498562868123</v>
      </c>
      <c r="W35" s="31">
        <v>25.468446879353476</v>
      </c>
      <c r="X35" s="31">
        <v>43.314</v>
      </c>
      <c r="Y35" s="31">
        <v>24.580636480919313</v>
      </c>
      <c r="Z35" s="31">
        <v>24.580783909664927</v>
      </c>
      <c r="AA35" s="31">
        <v>180.47300000000001</v>
      </c>
      <c r="AB35" s="31">
        <v>154.78897353990061</v>
      </c>
      <c r="AC35" s="31">
        <v>159.67409698954177</v>
      </c>
      <c r="AD35" s="31">
        <v>98.574999999999989</v>
      </c>
      <c r="AE35" s="31">
        <v>100.62118730761514</v>
      </c>
      <c r="AF35" s="31">
        <v>102.70984869585769</v>
      </c>
      <c r="AG35" s="31">
        <v>195.97800000000001</v>
      </c>
      <c r="AH35" s="31">
        <v>198.42434934322733</v>
      </c>
      <c r="AI35" s="31">
        <v>202.49700486242219</v>
      </c>
      <c r="AJ35" s="31">
        <v>228.30199999999999</v>
      </c>
      <c r="AK35" s="31">
        <v>229.589</v>
      </c>
      <c r="AL35" s="31">
        <v>261.46999999999997</v>
      </c>
      <c r="AM35" s="31">
        <v>273.55200000000002</v>
      </c>
      <c r="AN35" s="31">
        <v>294.99000000000007</v>
      </c>
      <c r="AO35" s="31">
        <v>295.80699999999996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v>0</v>
      </c>
      <c r="EP35" s="31">
        <v>0</v>
      </c>
      <c r="EQ35" s="31">
        <v>0</v>
      </c>
      <c r="ER35" s="31">
        <v>0</v>
      </c>
      <c r="ES35" s="31">
        <v>0</v>
      </c>
      <c r="ET35" s="31">
        <v>0</v>
      </c>
      <c r="EU35" s="31">
        <v>0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0</v>
      </c>
      <c r="FB35" s="31">
        <v>0</v>
      </c>
      <c r="FC35" s="31">
        <v>0</v>
      </c>
      <c r="FD35" s="31">
        <v>0</v>
      </c>
      <c r="FE35" s="31">
        <v>0</v>
      </c>
      <c r="FF35" s="31">
        <v>0</v>
      </c>
      <c r="FG35" s="31">
        <v>0</v>
      </c>
      <c r="FH35" s="31">
        <v>0</v>
      </c>
      <c r="FI35" s="31">
        <v>0</v>
      </c>
      <c r="FJ35" s="31">
        <v>0</v>
      </c>
      <c r="FK35" s="31">
        <v>0</v>
      </c>
      <c r="FL35" s="31">
        <v>0</v>
      </c>
      <c r="FM35" s="31">
        <v>0</v>
      </c>
      <c r="FN35" s="31">
        <v>0</v>
      </c>
      <c r="FO35" s="49">
        <v>0</v>
      </c>
    </row>
    <row r="36" spans="1:171" s="32" customFormat="1" ht="15" customHeight="1" x14ac:dyDescent="0.2">
      <c r="A36" s="15" t="s">
        <v>149</v>
      </c>
      <c r="B36" s="31">
        <v>5590.4809000000005</v>
      </c>
      <c r="C36" s="31">
        <v>14823.440000000002</v>
      </c>
      <c r="D36" s="31">
        <v>13886.045396943149</v>
      </c>
      <c r="E36" s="31">
        <v>13007.929115371737</v>
      </c>
      <c r="F36" s="31">
        <v>6783.0079999999989</v>
      </c>
      <c r="G36" s="31">
        <v>7103.6156209171349</v>
      </c>
      <c r="H36" s="31">
        <v>7439.3771745128315</v>
      </c>
      <c r="I36" s="31">
        <v>9220.259</v>
      </c>
      <c r="J36" s="31">
        <v>9767.0315277218688</v>
      </c>
      <c r="K36" s="31">
        <v>10346.228328674173</v>
      </c>
      <c r="L36" s="31">
        <v>10959.772201536834</v>
      </c>
      <c r="M36" s="31">
        <v>11609.699969280688</v>
      </c>
      <c r="N36" s="31">
        <v>12298.169240946063</v>
      </c>
      <c r="O36" s="31">
        <v>15997.005000000003</v>
      </c>
      <c r="P36" s="31">
        <v>16528.535022553773</v>
      </c>
      <c r="Q36" s="31">
        <v>17077.726111343134</v>
      </c>
      <c r="R36" s="31">
        <v>14613.101999999999</v>
      </c>
      <c r="S36" s="31">
        <v>15227.954657345621</v>
      </c>
      <c r="T36" s="31">
        <v>15868.677509140378</v>
      </c>
      <c r="U36" s="31">
        <v>12272.6</v>
      </c>
      <c r="V36" s="31">
        <v>9994.0488974693071</v>
      </c>
      <c r="W36" s="31">
        <v>10180.134225290778</v>
      </c>
      <c r="X36" s="31">
        <v>13187.240999999998</v>
      </c>
      <c r="Y36" s="31">
        <v>11037.881248364236</v>
      </c>
      <c r="Z36" s="31">
        <v>11793.546523455039</v>
      </c>
      <c r="AA36" s="31">
        <v>18730.291000000001</v>
      </c>
      <c r="AB36" s="31">
        <v>16334.25487905423</v>
      </c>
      <c r="AC36" s="31">
        <v>16944.079021085799</v>
      </c>
      <c r="AD36" s="31">
        <v>22078.25</v>
      </c>
      <c r="AE36" s="31">
        <v>22536.543024847619</v>
      </c>
      <c r="AF36" s="31">
        <v>23004.34914500959</v>
      </c>
      <c r="AG36" s="31">
        <v>18745.853042999999</v>
      </c>
      <c r="AH36" s="31">
        <v>18979.853314867141</v>
      </c>
      <c r="AI36" s="31">
        <v>19369.414397527387</v>
      </c>
      <c r="AJ36" s="31">
        <v>19444.154000000002</v>
      </c>
      <c r="AK36" s="31">
        <v>17737.506999999998</v>
      </c>
      <c r="AL36" s="31">
        <v>19258.589999999997</v>
      </c>
      <c r="AM36" s="31">
        <v>21116.32</v>
      </c>
      <c r="AN36" s="31">
        <v>18104.561000000002</v>
      </c>
      <c r="AO36" s="31">
        <v>15815.210300000001</v>
      </c>
      <c r="AP36" s="31">
        <v>20074.445499999998</v>
      </c>
      <c r="AQ36" s="31">
        <v>19183.38754176232</v>
      </c>
      <c r="AR36" s="31">
        <v>18095.066425802299</v>
      </c>
      <c r="AS36" s="31">
        <v>22365.158278590548</v>
      </c>
      <c r="AT36" s="31">
        <v>25161.508440988418</v>
      </c>
      <c r="AU36" s="31">
        <v>26609.089799126803</v>
      </c>
      <c r="AV36" s="31">
        <v>25149.018299370699</v>
      </c>
      <c r="AW36" s="31">
        <v>25712.707395306767</v>
      </c>
      <c r="AX36" s="31">
        <v>25729.748420849555</v>
      </c>
      <c r="AY36" s="31">
        <v>26027.432689463094</v>
      </c>
      <c r="AZ36" s="31">
        <v>27158.601822138378</v>
      </c>
      <c r="BA36" s="31">
        <v>29642.693332260002</v>
      </c>
      <c r="BB36" s="31">
        <v>34576.312851259994</v>
      </c>
      <c r="BC36" s="31">
        <v>35136.529304630007</v>
      </c>
      <c r="BD36" s="31">
        <v>34251.549711620006</v>
      </c>
      <c r="BE36" s="31">
        <v>33695.303151660002</v>
      </c>
      <c r="BF36" s="31">
        <v>32704.391862699991</v>
      </c>
      <c r="BG36" s="31">
        <v>32478.767929670004</v>
      </c>
      <c r="BH36" s="31">
        <v>33345.247426009999</v>
      </c>
      <c r="BI36" s="31">
        <v>31503.155624140007</v>
      </c>
      <c r="BJ36" s="31">
        <v>30119.373561271324</v>
      </c>
      <c r="BK36" s="31">
        <v>32426.896714740004</v>
      </c>
      <c r="BL36" s="31">
        <v>30512.060038860003</v>
      </c>
      <c r="BM36" s="31">
        <v>32078.23369915838</v>
      </c>
      <c r="BN36" s="31">
        <v>41161.030972361659</v>
      </c>
      <c r="BO36" s="31">
        <v>41627.029701849999</v>
      </c>
      <c r="BP36" s="31">
        <v>42778.082715099998</v>
      </c>
      <c r="BQ36" s="31">
        <v>40162.355644628995</v>
      </c>
      <c r="BR36" s="31">
        <v>44878.936963008993</v>
      </c>
      <c r="BS36" s="31">
        <v>46264.915149896995</v>
      </c>
      <c r="BT36" s="31">
        <v>46583.897758839004</v>
      </c>
      <c r="BU36" s="31">
        <v>46972.920233859986</v>
      </c>
      <c r="BV36" s="31">
        <v>46111.489015199993</v>
      </c>
      <c r="BW36" s="31">
        <v>45611.164983692208</v>
      </c>
      <c r="BX36" s="31">
        <v>44821.588432179989</v>
      </c>
      <c r="BY36" s="31">
        <v>46125.844538310012</v>
      </c>
      <c r="BZ36" s="31">
        <v>50514.523860113703</v>
      </c>
      <c r="CA36" s="31">
        <v>54563.506290568286</v>
      </c>
      <c r="CB36" s="31">
        <v>45669.716147338302</v>
      </c>
      <c r="CC36" s="31">
        <v>49824.290865797666</v>
      </c>
      <c r="CD36" s="31">
        <v>51536.014446288296</v>
      </c>
      <c r="CE36" s="31">
        <v>47733.605595998291</v>
      </c>
      <c r="CF36" s="31">
        <v>48688.430016018538</v>
      </c>
      <c r="CG36" s="31">
        <v>44362.883358288294</v>
      </c>
      <c r="CH36" s="31">
        <v>45338.574203128308</v>
      </c>
      <c r="CI36" s="31">
        <v>43719.656357058295</v>
      </c>
      <c r="CJ36" s="31">
        <v>41400.152986018307</v>
      </c>
      <c r="CK36" s="31">
        <v>46877.597842238312</v>
      </c>
      <c r="CL36" s="31">
        <v>54041.739319108303</v>
      </c>
      <c r="CM36" s="31">
        <v>59390.785133868303</v>
      </c>
      <c r="CN36" s="31">
        <v>56731.781958168285</v>
      </c>
      <c r="CO36" s="31">
        <v>53429.010886818316</v>
      </c>
      <c r="CP36" s="31">
        <v>51596.8305143283</v>
      </c>
      <c r="CQ36" s="31">
        <v>48006.658470498296</v>
      </c>
      <c r="CR36" s="31">
        <v>49514.924296104298</v>
      </c>
      <c r="CS36" s="31">
        <v>55273.733095048301</v>
      </c>
      <c r="CT36" s="31">
        <v>49140.144785308301</v>
      </c>
      <c r="CU36" s="31">
        <v>52030.588853998306</v>
      </c>
      <c r="CV36" s="31">
        <v>45069.308996898319</v>
      </c>
      <c r="CW36" s="31">
        <v>52254.74334263114</v>
      </c>
      <c r="CX36" s="31">
        <v>54167.327470207412</v>
      </c>
      <c r="CY36" s="31">
        <v>56259.738878604381</v>
      </c>
      <c r="CZ36" s="31">
        <v>54663.988857764358</v>
      </c>
      <c r="DA36" s="31">
        <v>51612.690902974369</v>
      </c>
      <c r="DB36" s="31">
        <v>53304.330747774351</v>
      </c>
      <c r="DC36" s="31">
        <v>47706.400118124358</v>
      </c>
      <c r="DD36" s="31">
        <v>49672.555226344361</v>
      </c>
      <c r="DE36" s="31">
        <v>37752.048699954379</v>
      </c>
      <c r="DF36" s="31">
        <v>47334.540538214365</v>
      </c>
      <c r="DG36" s="31">
        <v>54745.287322934375</v>
      </c>
      <c r="DH36" s="31">
        <v>39556.372336530869</v>
      </c>
      <c r="DI36" s="31">
        <v>40570.775434582247</v>
      </c>
      <c r="DJ36" s="31">
        <v>41999.851472388393</v>
      </c>
      <c r="DK36" s="31">
        <v>51267.531613808394</v>
      </c>
      <c r="DL36" s="31">
        <v>44933.732613601307</v>
      </c>
      <c r="DM36" s="31">
        <v>46224.300039060945</v>
      </c>
      <c r="DN36" s="31">
        <v>48462.615910143497</v>
      </c>
      <c r="DO36" s="31">
        <v>48338.926921417893</v>
      </c>
      <c r="DP36" s="31">
        <v>46234.434924153524</v>
      </c>
      <c r="DQ36" s="31">
        <v>41111.950824464591</v>
      </c>
      <c r="DR36" s="31">
        <v>40979.939280153107</v>
      </c>
      <c r="DS36" s="31">
        <v>44558.982067791498</v>
      </c>
      <c r="DT36" s="31">
        <v>38815.746352546499</v>
      </c>
      <c r="DU36" s="31">
        <v>43196.972905431721</v>
      </c>
      <c r="DV36" s="31">
        <v>61535.049148239341</v>
      </c>
      <c r="DW36" s="31">
        <v>62891.086183790758</v>
      </c>
      <c r="DX36" s="31">
        <v>59328.005593239614</v>
      </c>
      <c r="DY36" s="31">
        <v>55548.13455882651</v>
      </c>
      <c r="DZ36" s="31">
        <v>54857.858080870254</v>
      </c>
      <c r="EA36" s="31">
        <v>49209.841629955219</v>
      </c>
      <c r="EB36" s="31">
        <v>51799.611562808437</v>
      </c>
      <c r="EC36" s="31">
        <v>44414.290353456236</v>
      </c>
      <c r="ED36" s="31">
        <v>45758.703560706243</v>
      </c>
      <c r="EE36" s="31">
        <v>47613.937981809177</v>
      </c>
      <c r="EF36" s="31">
        <v>42012.993260340045</v>
      </c>
      <c r="EG36" s="31">
        <v>44332.344852183334</v>
      </c>
      <c r="EH36" s="31">
        <v>58588.24600330009</v>
      </c>
      <c r="EI36" s="31">
        <v>66721.440880301452</v>
      </c>
      <c r="EJ36" s="31">
        <v>62412.175793607996</v>
      </c>
      <c r="EK36" s="31">
        <v>61560.6611079047</v>
      </c>
      <c r="EL36" s="31">
        <v>63419.298641875619</v>
      </c>
      <c r="EM36" s="31">
        <v>64370.453033178892</v>
      </c>
      <c r="EN36" s="31">
        <v>69361.876208467191</v>
      </c>
      <c r="EO36" s="31">
        <v>65302.645196589787</v>
      </c>
      <c r="EP36" s="31">
        <v>59977.226305513883</v>
      </c>
      <c r="EQ36" s="31">
        <v>61453.833389056781</v>
      </c>
      <c r="ER36" s="31">
        <v>56450.697090624366</v>
      </c>
      <c r="ES36" s="31">
        <v>56979.515974662747</v>
      </c>
      <c r="ET36" s="31">
        <v>56719.652626526797</v>
      </c>
      <c r="EU36" s="31">
        <v>68184.09751655678</v>
      </c>
      <c r="EV36" s="31">
        <v>65592.564753219005</v>
      </c>
      <c r="EW36" s="31">
        <v>62083.134589340523</v>
      </c>
      <c r="EX36" s="31">
        <v>58263.182533308733</v>
      </c>
      <c r="EY36" s="31">
        <v>61667.878920354015</v>
      </c>
      <c r="EZ36" s="31">
        <v>65156.95762672244</v>
      </c>
      <c r="FA36" s="31">
        <v>55219.33042794346</v>
      </c>
      <c r="FB36" s="31">
        <v>53662.072212292063</v>
      </c>
      <c r="FC36" s="31">
        <v>46489.937937316172</v>
      </c>
      <c r="FD36" s="31">
        <v>43742.191621581762</v>
      </c>
      <c r="FE36" s="31">
        <v>41922.766792044604</v>
      </c>
      <c r="FF36" s="31">
        <v>47650.526896138465</v>
      </c>
      <c r="FG36" s="31">
        <v>47926.080719369798</v>
      </c>
      <c r="FH36" s="31">
        <v>37975.35354147121</v>
      </c>
      <c r="FI36" s="31">
        <v>44332.423790951209</v>
      </c>
      <c r="FJ36" s="31">
        <v>39328.289826028558</v>
      </c>
      <c r="FK36" s="31">
        <v>42559.249740805702</v>
      </c>
      <c r="FL36" s="31">
        <v>48046.801000045692</v>
      </c>
      <c r="FM36" s="31">
        <v>42904.027342030204</v>
      </c>
      <c r="FN36" s="31">
        <v>40397.177724360197</v>
      </c>
      <c r="FO36" s="49">
        <v>53527.592284232502</v>
      </c>
    </row>
    <row r="37" spans="1:171" s="32" customFormat="1" ht="15" customHeight="1" x14ac:dyDescent="0.2">
      <c r="A37" s="13" t="s">
        <v>150</v>
      </c>
      <c r="B37" s="31">
        <v>17535.216</v>
      </c>
      <c r="C37" s="31">
        <v>24918.29</v>
      </c>
      <c r="D37" s="31">
        <v>23342.563781490375</v>
      </c>
      <c r="E37" s="31">
        <v>21866.456861656719</v>
      </c>
      <c r="F37" s="31">
        <v>23548.624</v>
      </c>
      <c r="G37" s="31">
        <v>24662.195455869587</v>
      </c>
      <c r="H37" s="31">
        <v>25827.38322483806</v>
      </c>
      <c r="I37" s="31">
        <v>27534.474999999999</v>
      </c>
      <c r="J37" s="31">
        <v>29154.402721568844</v>
      </c>
      <c r="K37" s="31">
        <v>30869.644119336906</v>
      </c>
      <c r="L37" s="31">
        <v>32685.781409761657</v>
      </c>
      <c r="M37" s="31">
        <v>34608.777841498537</v>
      </c>
      <c r="N37" s="31">
        <v>36644.900291071899</v>
      </c>
      <c r="O37" s="31">
        <v>37042.060999999994</v>
      </c>
      <c r="P37" s="31">
        <v>38301.63185858685</v>
      </c>
      <c r="Q37" s="31">
        <v>39574.274284193467</v>
      </c>
      <c r="R37" s="31">
        <v>42208.975200000001</v>
      </c>
      <c r="S37" s="31">
        <v>44004.916290640133</v>
      </c>
      <c r="T37" s="31">
        <v>45856.442388081443</v>
      </c>
      <c r="U37" s="31">
        <v>51014.3</v>
      </c>
      <c r="V37" s="31">
        <v>55700.631582506016</v>
      </c>
      <c r="W37" s="31">
        <v>56719.759766831645</v>
      </c>
      <c r="X37" s="31">
        <v>53933.633000000009</v>
      </c>
      <c r="Y37" s="31">
        <v>61926.145245732776</v>
      </c>
      <c r="Z37" s="31">
        <v>66238.461880759874</v>
      </c>
      <c r="AA37" s="31">
        <v>63386.44000000001</v>
      </c>
      <c r="AB37" s="31">
        <v>70412.425902517163</v>
      </c>
      <c r="AC37" s="31">
        <v>73075.98811040353</v>
      </c>
      <c r="AD37" s="31">
        <v>69266.70299999998</v>
      </c>
      <c r="AE37" s="31">
        <v>70714.858353983742</v>
      </c>
      <c r="AF37" s="31">
        <v>72182.734038728624</v>
      </c>
      <c r="AG37" s="31">
        <v>75343.592000000004</v>
      </c>
      <c r="AH37" s="31">
        <v>76284.089131339162</v>
      </c>
      <c r="AI37" s="31">
        <v>77849.818426437414</v>
      </c>
      <c r="AJ37" s="31">
        <v>82080.533000000025</v>
      </c>
      <c r="AK37" s="31">
        <v>83741.329000000027</v>
      </c>
      <c r="AL37" s="31">
        <v>85729.369000000021</v>
      </c>
      <c r="AM37" s="31">
        <v>87361.014999999999</v>
      </c>
      <c r="AN37" s="31">
        <v>89591.966999999975</v>
      </c>
      <c r="AO37" s="31">
        <v>90576.609900000025</v>
      </c>
      <c r="AP37" s="31">
        <v>92693.639242730016</v>
      </c>
      <c r="AQ37" s="31">
        <v>92816.388250094489</v>
      </c>
      <c r="AR37" s="31">
        <v>93911.948275815012</v>
      </c>
      <c r="AS37" s="31">
        <v>91618.881626165021</v>
      </c>
      <c r="AT37" s="31">
        <v>89623.445813665559</v>
      </c>
      <c r="AU37" s="31">
        <v>91053.231456826441</v>
      </c>
      <c r="AV37" s="31">
        <v>94599.445500561327</v>
      </c>
      <c r="AW37" s="31">
        <v>96220.687088417035</v>
      </c>
      <c r="AX37" s="31">
        <v>90329.001162842673</v>
      </c>
      <c r="AY37" s="31">
        <v>92637.405503396047</v>
      </c>
      <c r="AZ37" s="31">
        <v>99803.15937128228</v>
      </c>
      <c r="BA37" s="31">
        <v>101799.7197779776</v>
      </c>
      <c r="BB37" s="31">
        <v>103330.6801089385</v>
      </c>
      <c r="BC37" s="31">
        <v>104943.8452104855</v>
      </c>
      <c r="BD37" s="31">
        <v>109313.38554639785</v>
      </c>
      <c r="BE37" s="31">
        <v>110601.87912932297</v>
      </c>
      <c r="BF37" s="31">
        <v>113061.34349400464</v>
      </c>
      <c r="BG37" s="31">
        <v>116887.41081301204</v>
      </c>
      <c r="BH37" s="31">
        <v>116266.52397759636</v>
      </c>
      <c r="BI37" s="31">
        <v>118057.14481418977</v>
      </c>
      <c r="BJ37" s="31">
        <v>121056.6429255495</v>
      </c>
      <c r="BK37" s="31">
        <v>122189.39858220401</v>
      </c>
      <c r="BL37" s="31">
        <v>123819.54036992103</v>
      </c>
      <c r="BM37" s="31">
        <v>126208.70995439061</v>
      </c>
      <c r="BN37" s="31">
        <v>131576.39757296379</v>
      </c>
      <c r="BO37" s="31">
        <v>133383.35856422677</v>
      </c>
      <c r="BP37" s="31">
        <v>135787.61498241412</v>
      </c>
      <c r="BQ37" s="31">
        <v>139032.38259074534</v>
      </c>
      <c r="BR37" s="31">
        <v>142522.30752022698</v>
      </c>
      <c r="BS37" s="31">
        <v>144567.96469492043</v>
      </c>
      <c r="BT37" s="31">
        <v>147158.85931723742</v>
      </c>
      <c r="BU37" s="31">
        <v>145978.11932105129</v>
      </c>
      <c r="BV37" s="31">
        <v>152558.22483725331</v>
      </c>
      <c r="BW37" s="31">
        <v>156261.04291472922</v>
      </c>
      <c r="BX37" s="31">
        <v>159426.43215155436</v>
      </c>
      <c r="BY37" s="31">
        <v>162563.86074015987</v>
      </c>
      <c r="BZ37" s="31">
        <v>169807.13097398111</v>
      </c>
      <c r="CA37" s="31">
        <v>162929.33034470951</v>
      </c>
      <c r="CB37" s="31">
        <v>160695.5525563313</v>
      </c>
      <c r="CC37" s="31">
        <v>161463.70551959451</v>
      </c>
      <c r="CD37" s="31">
        <v>162665.50048313697</v>
      </c>
      <c r="CE37" s="31">
        <v>168700.82984260097</v>
      </c>
      <c r="CF37" s="31">
        <v>172043.20124099639</v>
      </c>
      <c r="CG37" s="31">
        <v>174763.00417775853</v>
      </c>
      <c r="CH37" s="31">
        <v>178877.28894859806</v>
      </c>
      <c r="CI37" s="31">
        <v>183270.74952512581</v>
      </c>
      <c r="CJ37" s="31">
        <v>185218.30279288895</v>
      </c>
      <c r="CK37" s="31">
        <v>188313.35038819301</v>
      </c>
      <c r="CL37" s="31">
        <v>196266.32507371274</v>
      </c>
      <c r="CM37" s="31">
        <v>192561.5045961063</v>
      </c>
      <c r="CN37" s="31">
        <v>199461.03261536706</v>
      </c>
      <c r="CO37" s="31">
        <v>203586.99257207033</v>
      </c>
      <c r="CP37" s="31">
        <v>192239.01820544529</v>
      </c>
      <c r="CQ37" s="31">
        <v>196238.57079558895</v>
      </c>
      <c r="CR37" s="31">
        <v>200801.2861002477</v>
      </c>
      <c r="CS37" s="31">
        <v>203601.6598692899</v>
      </c>
      <c r="CT37" s="31">
        <v>211305.8290279285</v>
      </c>
      <c r="CU37" s="31">
        <v>214706.20276427397</v>
      </c>
      <c r="CV37" s="31">
        <v>221567.3938362427</v>
      </c>
      <c r="CW37" s="31">
        <v>227939.46167167224</v>
      </c>
      <c r="CX37" s="31">
        <v>234783.325808886</v>
      </c>
      <c r="CY37" s="31">
        <v>234336.38009246482</v>
      </c>
      <c r="CZ37" s="31">
        <v>241381.2863138605</v>
      </c>
      <c r="DA37" s="31">
        <v>253812.05994345428</v>
      </c>
      <c r="DB37" s="31">
        <v>256990.37845784833</v>
      </c>
      <c r="DC37" s="31">
        <v>265037.09917021461</v>
      </c>
      <c r="DD37" s="31">
        <v>249599.40292595638</v>
      </c>
      <c r="DE37" s="31">
        <v>252205.1433407506</v>
      </c>
      <c r="DF37" s="31">
        <v>251957.17965177936</v>
      </c>
      <c r="DG37" s="31">
        <v>234926.6820471923</v>
      </c>
      <c r="DH37" s="31">
        <v>242297.71550932675</v>
      </c>
      <c r="DI37" s="31">
        <v>240650.14452728981</v>
      </c>
      <c r="DJ37" s="31">
        <v>202816.27894281648</v>
      </c>
      <c r="DK37" s="31">
        <v>209880.0338246251</v>
      </c>
      <c r="DL37" s="31">
        <v>214654.69612823435</v>
      </c>
      <c r="DM37" s="31">
        <v>220375.70672173196</v>
      </c>
      <c r="DN37" s="31">
        <v>224886.38345947626</v>
      </c>
      <c r="DO37" s="31">
        <v>229508.88026354328</v>
      </c>
      <c r="DP37" s="31">
        <v>236673.35679927972</v>
      </c>
      <c r="DQ37" s="31">
        <v>242069.60911569581</v>
      </c>
      <c r="DR37" s="31">
        <v>247778.58110087598</v>
      </c>
      <c r="DS37" s="31">
        <v>253073.53047407937</v>
      </c>
      <c r="DT37" s="31">
        <v>240412.07991919812</v>
      </c>
      <c r="DU37" s="31">
        <v>245855.24973481966</v>
      </c>
      <c r="DV37" s="31">
        <v>253777.1440975804</v>
      </c>
      <c r="DW37" s="31">
        <v>254444.51975251021</v>
      </c>
      <c r="DX37" s="31">
        <v>262808.77784560574</v>
      </c>
      <c r="DY37" s="31">
        <v>274641.06833092571</v>
      </c>
      <c r="DZ37" s="31">
        <v>283864.23787235055</v>
      </c>
      <c r="EA37" s="31">
        <v>293915.76337000937</v>
      </c>
      <c r="EB37" s="31">
        <v>304047.59144809993</v>
      </c>
      <c r="EC37" s="31">
        <v>310438.08118710708</v>
      </c>
      <c r="ED37" s="31">
        <v>318428.60944020224</v>
      </c>
      <c r="EE37" s="31">
        <v>326797.88575402793</v>
      </c>
      <c r="EF37" s="31">
        <v>333820.55333074514</v>
      </c>
      <c r="EG37" s="31">
        <v>341164.5871776655</v>
      </c>
      <c r="EH37" s="31">
        <v>344246.10550486983</v>
      </c>
      <c r="EI37" s="31">
        <v>342712.70819174114</v>
      </c>
      <c r="EJ37" s="31">
        <v>349337.94931551721</v>
      </c>
      <c r="EK37" s="31">
        <v>333328.28137366561</v>
      </c>
      <c r="EL37" s="31">
        <v>337288.13870464423</v>
      </c>
      <c r="EM37" s="31">
        <v>345780.55176009529</v>
      </c>
      <c r="EN37" s="31">
        <v>355514.67859409854</v>
      </c>
      <c r="EO37" s="31">
        <v>358492.66605065431</v>
      </c>
      <c r="EP37" s="31">
        <v>338599.89410557348</v>
      </c>
      <c r="EQ37" s="31">
        <v>341327.97992624255</v>
      </c>
      <c r="ER37" s="31">
        <v>340887.53414567723</v>
      </c>
      <c r="ES37" s="31">
        <v>342687.3445217032</v>
      </c>
      <c r="ET37" s="31">
        <v>290496.85182193172</v>
      </c>
      <c r="EU37" s="31">
        <v>294322.87725880137</v>
      </c>
      <c r="EV37" s="31">
        <v>296536.12574891932</v>
      </c>
      <c r="EW37" s="31">
        <v>306414.75201416638</v>
      </c>
      <c r="EX37" s="31">
        <v>310345.55679506285</v>
      </c>
      <c r="EY37" s="31">
        <v>318750.83571563463</v>
      </c>
      <c r="EZ37" s="31">
        <v>333546.91310387506</v>
      </c>
      <c r="FA37" s="31">
        <v>341503.5471917892</v>
      </c>
      <c r="FB37" s="31">
        <v>354169.93782885617</v>
      </c>
      <c r="FC37" s="31">
        <v>361068.76813747938</v>
      </c>
      <c r="FD37" s="31">
        <v>363451.73366552492</v>
      </c>
      <c r="FE37" s="31">
        <v>365149.3357137469</v>
      </c>
      <c r="FF37" s="31">
        <v>376820.38325796387</v>
      </c>
      <c r="FG37" s="31">
        <v>385821.5414824055</v>
      </c>
      <c r="FH37" s="31">
        <v>402402.29996085429</v>
      </c>
      <c r="FI37" s="31">
        <v>416031.84043634456</v>
      </c>
      <c r="FJ37" s="31">
        <v>422490.80410377961</v>
      </c>
      <c r="FK37" s="31">
        <v>425912.66480875335</v>
      </c>
      <c r="FL37" s="31">
        <v>424943.0785035204</v>
      </c>
      <c r="FM37" s="31">
        <v>426977.81704497465</v>
      </c>
      <c r="FN37" s="31">
        <v>432757.81245642289</v>
      </c>
      <c r="FO37" s="49">
        <v>433201.73272219201</v>
      </c>
    </row>
    <row r="38" spans="1:171" s="32" customFormat="1" ht="15" customHeight="1" x14ac:dyDescent="0.2">
      <c r="A38" s="15" t="s">
        <v>151</v>
      </c>
      <c r="B38" s="31">
        <v>17031.138999999999</v>
      </c>
      <c r="C38" s="31">
        <v>24510.66</v>
      </c>
      <c r="D38" s="31">
        <v>22960.711209809582</v>
      </c>
      <c r="E38" s="31">
        <v>21508.751622839078</v>
      </c>
      <c r="F38" s="31">
        <v>23361.503000000001</v>
      </c>
      <c r="G38" s="31">
        <v>24466.229940481484</v>
      </c>
      <c r="H38" s="31">
        <v>25622.155146635585</v>
      </c>
      <c r="I38" s="31">
        <v>27087.654999999999</v>
      </c>
      <c r="J38" s="31">
        <v>28681.085754310476</v>
      </c>
      <c r="K38" s="31">
        <v>30368.258882564471</v>
      </c>
      <c r="L38" s="31">
        <v>32154.663421092286</v>
      </c>
      <c r="M38" s="31">
        <v>34046.163912727774</v>
      </c>
      <c r="N38" s="31">
        <v>36048.922674798916</v>
      </c>
      <c r="O38" s="31">
        <v>36653.266999999993</v>
      </c>
      <c r="P38" s="31">
        <v>37899.919460199853</v>
      </c>
      <c r="Q38" s="31">
        <v>39159.214249784927</v>
      </c>
      <c r="R38" s="31">
        <v>41927.940199999997</v>
      </c>
      <c r="S38" s="31">
        <v>43712.0566201111</v>
      </c>
      <c r="T38" s="31">
        <v>45551.260518839634</v>
      </c>
      <c r="U38" s="31">
        <v>49905.5</v>
      </c>
      <c r="V38" s="31">
        <v>54571.342938942078</v>
      </c>
      <c r="W38" s="31">
        <v>55569.603886165627</v>
      </c>
      <c r="X38" s="31">
        <v>53046.58600000001</v>
      </c>
      <c r="Y38" s="31">
        <v>60977.928348955422</v>
      </c>
      <c r="Z38" s="31">
        <v>65224.856870727628</v>
      </c>
      <c r="AA38" s="31">
        <v>60475.856000000007</v>
      </c>
      <c r="AB38" s="31">
        <v>67392.645141250003</v>
      </c>
      <c r="AC38" s="31">
        <v>69942.913838670007</v>
      </c>
      <c r="AD38" s="31">
        <v>66438.464999999982</v>
      </c>
      <c r="AE38" s="31">
        <v>67827.912723260786</v>
      </c>
      <c r="AF38" s="31">
        <v>69235.862143665217</v>
      </c>
      <c r="AG38" s="31">
        <v>72225.252999999997</v>
      </c>
      <c r="AH38" s="31">
        <v>73126.824606205671</v>
      </c>
      <c r="AI38" s="31">
        <v>74627.751114567305</v>
      </c>
      <c r="AJ38" s="31">
        <v>79031.45100000003</v>
      </c>
      <c r="AK38" s="31">
        <v>80271.722000000023</v>
      </c>
      <c r="AL38" s="31">
        <v>81829.362000000023</v>
      </c>
      <c r="AM38" s="31">
        <v>84188.736000000004</v>
      </c>
      <c r="AN38" s="31">
        <v>85813.89999999998</v>
      </c>
      <c r="AO38" s="31">
        <v>86401.843000000023</v>
      </c>
      <c r="AP38" s="31">
        <v>89467.543242730011</v>
      </c>
      <c r="AQ38" s="31">
        <v>89091.198618609982</v>
      </c>
      <c r="AR38" s="31">
        <v>89640.705162858008</v>
      </c>
      <c r="AS38" s="31">
        <v>87909.955152398019</v>
      </c>
      <c r="AT38" s="31">
        <v>87924.03086456556</v>
      </c>
      <c r="AU38" s="31">
        <v>88895.197258419546</v>
      </c>
      <c r="AV38" s="31">
        <v>90968.883694149423</v>
      </c>
      <c r="AW38" s="31">
        <v>91977.822468100028</v>
      </c>
      <c r="AX38" s="31">
        <v>85738.615899456272</v>
      </c>
      <c r="AY38" s="31">
        <v>88781.826134235962</v>
      </c>
      <c r="AZ38" s="31">
        <v>95339.096092485008</v>
      </c>
      <c r="BA38" s="31">
        <v>96930.622376799511</v>
      </c>
      <c r="BB38" s="31">
        <v>100540.786670623</v>
      </c>
      <c r="BC38" s="31">
        <v>101344.8087510685</v>
      </c>
      <c r="BD38" s="31">
        <v>105108.97409243493</v>
      </c>
      <c r="BE38" s="31">
        <v>107484.17444262434</v>
      </c>
      <c r="BF38" s="31">
        <v>109252.16487244033</v>
      </c>
      <c r="BG38" s="31">
        <v>112855.10294118563</v>
      </c>
      <c r="BH38" s="31">
        <v>113016.23422868889</v>
      </c>
      <c r="BI38" s="31">
        <v>114263.85956257116</v>
      </c>
      <c r="BJ38" s="31">
        <v>116773.38452686089</v>
      </c>
      <c r="BK38" s="31">
        <v>118772.1947444238</v>
      </c>
      <c r="BL38" s="31">
        <v>119814.69924328715</v>
      </c>
      <c r="BM38" s="31">
        <v>121716.3387720826</v>
      </c>
      <c r="BN38" s="31">
        <v>129039.26044964363</v>
      </c>
      <c r="BO38" s="31">
        <v>130115.20343599308</v>
      </c>
      <c r="BP38" s="31">
        <v>132019.17598360061</v>
      </c>
      <c r="BQ38" s="31">
        <v>135947.96892029556</v>
      </c>
      <c r="BR38" s="31">
        <v>138751.00139513949</v>
      </c>
      <c r="BS38" s="31">
        <v>140244.37276046953</v>
      </c>
      <c r="BT38" s="31">
        <v>143988.14010220752</v>
      </c>
      <c r="BU38" s="31">
        <v>142300.59491864638</v>
      </c>
      <c r="BV38" s="31">
        <v>148258.08626420482</v>
      </c>
      <c r="BW38" s="31">
        <v>152866.22423678476</v>
      </c>
      <c r="BX38" s="31">
        <v>155488.38381382471</v>
      </c>
      <c r="BY38" s="31">
        <v>158152.08197784476</v>
      </c>
      <c r="BZ38" s="31">
        <v>166791.37957551968</v>
      </c>
      <c r="CA38" s="31">
        <v>159225.21967912331</v>
      </c>
      <c r="CB38" s="31">
        <v>156611.35371423428</v>
      </c>
      <c r="CC38" s="31">
        <v>158125.67232883279</v>
      </c>
      <c r="CD38" s="31">
        <v>158798.43767997331</v>
      </c>
      <c r="CE38" s="31">
        <v>164418.43923020674</v>
      </c>
      <c r="CF38" s="31">
        <v>168931.45415581434</v>
      </c>
      <c r="CG38" s="31">
        <v>170954.18277844103</v>
      </c>
      <c r="CH38" s="31">
        <v>174581.17710731656</v>
      </c>
      <c r="CI38" s="31">
        <v>180137.0657338828</v>
      </c>
      <c r="CJ38" s="31">
        <v>181305.67404269645</v>
      </c>
      <c r="CK38" s="31">
        <v>183965.53372207051</v>
      </c>
      <c r="CL38" s="31">
        <v>193415.79534573623</v>
      </c>
      <c r="CM38" s="31">
        <v>188729.74001478581</v>
      </c>
      <c r="CN38" s="31">
        <v>194986.70833934456</v>
      </c>
      <c r="CO38" s="31">
        <v>199845.30351897783</v>
      </c>
      <c r="CP38" s="31">
        <v>188031.54782989679</v>
      </c>
      <c r="CQ38" s="31">
        <v>191690.28253150446</v>
      </c>
      <c r="CR38" s="31">
        <v>197716.20510031021</v>
      </c>
      <c r="CS38" s="31">
        <v>199827.52204762283</v>
      </c>
      <c r="CT38" s="31">
        <v>206970.39900564871</v>
      </c>
      <c r="CU38" s="31">
        <v>211929.55875974766</v>
      </c>
      <c r="CV38" s="31">
        <v>218327.02854225039</v>
      </c>
      <c r="CW38" s="31">
        <v>224055.09070025058</v>
      </c>
      <c r="CX38" s="31">
        <v>232698.82148765077</v>
      </c>
      <c r="CY38" s="31">
        <v>231402.6648329517</v>
      </c>
      <c r="CZ38" s="31">
        <v>237702.40676227972</v>
      </c>
      <c r="DA38" s="31">
        <v>250938.60311096869</v>
      </c>
      <c r="DB38" s="31">
        <v>253548.63664356552</v>
      </c>
      <c r="DC38" s="31">
        <v>260959.86943731082</v>
      </c>
      <c r="DD38" s="31">
        <v>247221.91372274159</v>
      </c>
      <c r="DE38" s="31">
        <v>248727.31033410746</v>
      </c>
      <c r="DF38" s="31">
        <v>247781.63046748555</v>
      </c>
      <c r="DG38" s="31">
        <v>232444.35908573249</v>
      </c>
      <c r="DH38" s="31">
        <v>238601.20970337794</v>
      </c>
      <c r="DI38" s="31">
        <v>236280.121340952</v>
      </c>
      <c r="DJ38" s="31">
        <v>200735.94992329748</v>
      </c>
      <c r="DK38" s="31">
        <v>206616.34075862641</v>
      </c>
      <c r="DL38" s="31">
        <v>210469.48541983435</v>
      </c>
      <c r="DM38" s="31">
        <v>217489.43865850195</v>
      </c>
      <c r="DN38" s="31">
        <v>221310.95203415625</v>
      </c>
      <c r="DO38" s="31">
        <v>225139.34775408328</v>
      </c>
      <c r="DP38" s="31">
        <v>234102.27003250472</v>
      </c>
      <c r="DQ38" s="31">
        <v>238502.87412092081</v>
      </c>
      <c r="DR38" s="31">
        <v>243329.33597071096</v>
      </c>
      <c r="DS38" s="31">
        <v>250251.70372499936</v>
      </c>
      <c r="DT38" s="31">
        <v>237233.67407269811</v>
      </c>
      <c r="DU38" s="31">
        <v>242025.22994554267</v>
      </c>
      <c r="DV38" s="31">
        <v>252107.64372024106</v>
      </c>
      <c r="DW38" s="31">
        <v>251651.52176703088</v>
      </c>
      <c r="DX38" s="31">
        <v>258840.44956218873</v>
      </c>
      <c r="DY38" s="31">
        <v>272282.12766944873</v>
      </c>
      <c r="DZ38" s="31">
        <v>280399.93423648074</v>
      </c>
      <c r="EA38" s="31">
        <v>289470.74579601956</v>
      </c>
      <c r="EB38" s="31">
        <v>301971.95504256262</v>
      </c>
      <c r="EC38" s="31">
        <v>307054.24260564276</v>
      </c>
      <c r="ED38" s="31">
        <v>313959.50616092794</v>
      </c>
      <c r="EE38" s="31">
        <v>324221.66946982761</v>
      </c>
      <c r="EF38" s="31">
        <v>330152.93130952283</v>
      </c>
      <c r="EG38" s="31">
        <v>336257.43017436401</v>
      </c>
      <c r="EH38" s="31">
        <v>342111.09942056722</v>
      </c>
      <c r="EI38" s="31">
        <v>339174.55958920805</v>
      </c>
      <c r="EJ38" s="31">
        <v>344511.63557295018</v>
      </c>
      <c r="EK38" s="31">
        <v>330512.07566662075</v>
      </c>
      <c r="EL38" s="31">
        <v>333694.33244523924</v>
      </c>
      <c r="EM38" s="31">
        <v>340942.1283478</v>
      </c>
      <c r="EN38" s="31">
        <v>353076.39298079076</v>
      </c>
      <c r="EO38" s="31">
        <v>354859.77610337059</v>
      </c>
      <c r="EP38" s="31">
        <v>334095.52176249464</v>
      </c>
      <c r="EQ38" s="31">
        <v>335505.05403241853</v>
      </c>
      <c r="ER38" s="31">
        <v>332485.62511391996</v>
      </c>
      <c r="ES38" s="31">
        <v>331990.53372260032</v>
      </c>
      <c r="ET38" s="31">
        <v>286801.46938038943</v>
      </c>
      <c r="EU38" s="31">
        <v>289273.36152151407</v>
      </c>
      <c r="EV38" s="31">
        <v>290244.7572076082</v>
      </c>
      <c r="EW38" s="31">
        <v>301830.44054613408</v>
      </c>
      <c r="EX38" s="31">
        <v>304962.45782959077</v>
      </c>
      <c r="EY38" s="31">
        <v>312742.82372973853</v>
      </c>
      <c r="EZ38" s="31">
        <v>330549.36494770774</v>
      </c>
      <c r="FA38" s="31">
        <v>337501.69354483712</v>
      </c>
      <c r="FB38" s="31">
        <v>349359.44114985288</v>
      </c>
      <c r="FC38" s="31">
        <v>358505.70188387425</v>
      </c>
      <c r="FD38" s="31">
        <v>359321.81821480981</v>
      </c>
      <c r="FE38" s="31">
        <v>359287.73059793178</v>
      </c>
      <c r="FF38" s="31">
        <v>374184.21874706377</v>
      </c>
      <c r="FG38" s="31">
        <v>381742.6628373554</v>
      </c>
      <c r="FH38" s="31">
        <v>397162.62738193717</v>
      </c>
      <c r="FI38" s="31">
        <v>412203.20907473745</v>
      </c>
      <c r="FJ38" s="31">
        <v>417591.7740900903</v>
      </c>
      <c r="FK38" s="31">
        <v>420111.27660537336</v>
      </c>
      <c r="FL38" s="31">
        <v>421857.04111275228</v>
      </c>
      <c r="FM38" s="31">
        <v>422135.18853128358</v>
      </c>
      <c r="FN38" s="31">
        <v>426481.6595035569</v>
      </c>
      <c r="FO38" s="49">
        <v>429565.80540329742</v>
      </c>
    </row>
    <row r="39" spans="1:171" s="32" customFormat="1" ht="15" customHeight="1" x14ac:dyDescent="0.2">
      <c r="A39" s="15" t="s">
        <v>152</v>
      </c>
      <c r="B39" s="31">
        <v>504.077</v>
      </c>
      <c r="C39" s="31">
        <v>407.63</v>
      </c>
      <c r="D39" s="31">
        <v>381.85257168079312</v>
      </c>
      <c r="E39" s="31">
        <v>357.70523881764171</v>
      </c>
      <c r="F39" s="31">
        <v>187.12100000000004</v>
      </c>
      <c r="G39" s="31">
        <v>195.96551538810439</v>
      </c>
      <c r="H39" s="31">
        <v>205.22807820247533</v>
      </c>
      <c r="I39" s="31">
        <v>446.82</v>
      </c>
      <c r="J39" s="31">
        <v>473.3169672583694</v>
      </c>
      <c r="K39" s="31">
        <v>501.385236772437</v>
      </c>
      <c r="L39" s="31">
        <v>531.1179886693734</v>
      </c>
      <c r="M39" s="31">
        <v>562.61392877076412</v>
      </c>
      <c r="N39" s="31">
        <v>595.97761627298314</v>
      </c>
      <c r="O39" s="31">
        <v>388.79400000000004</v>
      </c>
      <c r="P39" s="31">
        <v>401.71239838699631</v>
      </c>
      <c r="Q39" s="31">
        <v>415.06003440853721</v>
      </c>
      <c r="R39" s="31">
        <v>281.03500000000008</v>
      </c>
      <c r="S39" s="31">
        <v>292.85967052903129</v>
      </c>
      <c r="T39" s="31">
        <v>305.18186924181219</v>
      </c>
      <c r="U39" s="31">
        <v>1108.8</v>
      </c>
      <c r="V39" s="31">
        <v>1129.2886435639391</v>
      </c>
      <c r="W39" s="31">
        <v>1150.1558806660189</v>
      </c>
      <c r="X39" s="31">
        <v>887.04700000000003</v>
      </c>
      <c r="Y39" s="31">
        <v>948.21689677735367</v>
      </c>
      <c r="Z39" s="31">
        <v>1013.605010032247</v>
      </c>
      <c r="AA39" s="31">
        <v>2910.5839999999998</v>
      </c>
      <c r="AB39" s="31">
        <v>3019.7807612671591</v>
      </c>
      <c r="AC39" s="31">
        <v>3133.0742717335306</v>
      </c>
      <c r="AD39" s="31">
        <v>2828.2380000000003</v>
      </c>
      <c r="AE39" s="31">
        <v>2886.9456307229507</v>
      </c>
      <c r="AF39" s="31">
        <v>2946.8718950634056</v>
      </c>
      <c r="AG39" s="31">
        <v>3118.3389999999999</v>
      </c>
      <c r="AH39" s="31">
        <v>3157.2645251334852</v>
      </c>
      <c r="AI39" s="31">
        <v>3222.067311870112</v>
      </c>
      <c r="AJ39" s="31">
        <v>3049.0820000000003</v>
      </c>
      <c r="AK39" s="31">
        <v>3469.6070000000009</v>
      </c>
      <c r="AL39" s="31">
        <v>3900.0069999999992</v>
      </c>
      <c r="AM39" s="31">
        <v>3172.2790000000005</v>
      </c>
      <c r="AN39" s="31">
        <v>3778.0670000000005</v>
      </c>
      <c r="AO39" s="31">
        <v>4174.7668999999987</v>
      </c>
      <c r="AP39" s="31">
        <v>3226.0960000000009</v>
      </c>
      <c r="AQ39" s="31">
        <v>3725.1896314845008</v>
      </c>
      <c r="AR39" s="31">
        <v>4271.2431129569986</v>
      </c>
      <c r="AS39" s="31">
        <v>3708.9264737669982</v>
      </c>
      <c r="AT39" s="31">
        <v>1699.4149490999994</v>
      </c>
      <c r="AU39" s="31">
        <v>2158.0341984069</v>
      </c>
      <c r="AV39" s="31">
        <v>3630.5618064118999</v>
      </c>
      <c r="AW39" s="31">
        <v>4242.8646203169992</v>
      </c>
      <c r="AX39" s="31">
        <v>4590.3852633863999</v>
      </c>
      <c r="AY39" s="31">
        <v>3855.5793691600843</v>
      </c>
      <c r="AZ39" s="31">
        <v>4464.063278797269</v>
      </c>
      <c r="BA39" s="31">
        <v>4869.0974011780863</v>
      </c>
      <c r="BB39" s="31">
        <v>2789.8934383155001</v>
      </c>
      <c r="BC39" s="31">
        <v>3599.0364594170001</v>
      </c>
      <c r="BD39" s="31">
        <v>4204.4114539629209</v>
      </c>
      <c r="BE39" s="31">
        <v>3117.7046866986352</v>
      </c>
      <c r="BF39" s="31">
        <v>3809.1786215643147</v>
      </c>
      <c r="BG39" s="31">
        <v>4032.3078718264101</v>
      </c>
      <c r="BH39" s="31">
        <v>3250.2897489074662</v>
      </c>
      <c r="BI39" s="31">
        <v>3793.2852516186131</v>
      </c>
      <c r="BJ39" s="31">
        <v>4283.2583986886148</v>
      </c>
      <c r="BK39" s="31">
        <v>3417.2038377802105</v>
      </c>
      <c r="BL39" s="31">
        <v>4004.8411266338762</v>
      </c>
      <c r="BM39" s="31">
        <v>4492.3711823080021</v>
      </c>
      <c r="BN39" s="31">
        <v>2537.1371233201612</v>
      </c>
      <c r="BO39" s="31">
        <v>3268.1551282336877</v>
      </c>
      <c r="BP39" s="31">
        <v>3768.4389988135108</v>
      </c>
      <c r="BQ39" s="31">
        <v>3084.4136704497837</v>
      </c>
      <c r="BR39" s="31">
        <v>3771.3061250874757</v>
      </c>
      <c r="BS39" s="31">
        <v>4323.5919344509002</v>
      </c>
      <c r="BT39" s="31">
        <v>3170.7192150299006</v>
      </c>
      <c r="BU39" s="31">
        <v>3677.5244024048989</v>
      </c>
      <c r="BV39" s="31">
        <v>4300.1385730485026</v>
      </c>
      <c r="BW39" s="31">
        <v>3394.8186779444491</v>
      </c>
      <c r="BX39" s="31">
        <v>3938.0483377296496</v>
      </c>
      <c r="BY39" s="31">
        <v>4411.7787623151016</v>
      </c>
      <c r="BZ39" s="31">
        <v>3015.7513984614275</v>
      </c>
      <c r="CA39" s="31">
        <v>3704.1106655862013</v>
      </c>
      <c r="CB39" s="31">
        <v>4084.1988420970019</v>
      </c>
      <c r="CC39" s="31">
        <v>3338.0331907617078</v>
      </c>
      <c r="CD39" s="31">
        <v>3867.0628031636593</v>
      </c>
      <c r="CE39" s="31">
        <v>4282.3906123942224</v>
      </c>
      <c r="CF39" s="31">
        <v>3111.7470851820622</v>
      </c>
      <c r="CG39" s="31">
        <v>3808.8213993175009</v>
      </c>
      <c r="CH39" s="31">
        <v>4296.1118412815003</v>
      </c>
      <c r="CI39" s="31">
        <v>3133.6837912430001</v>
      </c>
      <c r="CJ39" s="31">
        <v>3912.6287501924999</v>
      </c>
      <c r="CK39" s="31">
        <v>4347.8166661225014</v>
      </c>
      <c r="CL39" s="31">
        <v>2850.5297279765</v>
      </c>
      <c r="CM39" s="31">
        <v>3831.7645813205008</v>
      </c>
      <c r="CN39" s="31">
        <v>4474.3242760225003</v>
      </c>
      <c r="CO39" s="31">
        <v>3741.6890530925011</v>
      </c>
      <c r="CP39" s="31">
        <v>4207.4703755485007</v>
      </c>
      <c r="CQ39" s="31">
        <v>4548.2882640844991</v>
      </c>
      <c r="CR39" s="31">
        <v>3085.0809999374997</v>
      </c>
      <c r="CS39" s="31">
        <v>3774.1378216670696</v>
      </c>
      <c r="CT39" s="31">
        <v>4335.430022279802</v>
      </c>
      <c r="CU39" s="31">
        <v>2776.6440045263021</v>
      </c>
      <c r="CV39" s="31">
        <v>3240.3652939923022</v>
      </c>
      <c r="CW39" s="31">
        <v>3884.3709714216675</v>
      </c>
      <c r="CX39" s="31">
        <v>2084.5043212352234</v>
      </c>
      <c r="CY39" s="31">
        <v>2933.7152595131138</v>
      </c>
      <c r="CZ39" s="31">
        <v>3678.8795515807824</v>
      </c>
      <c r="DA39" s="31">
        <v>2873.4568324855927</v>
      </c>
      <c r="DB39" s="31">
        <v>3441.7418142827987</v>
      </c>
      <c r="DC39" s="31">
        <v>4077.2297329037997</v>
      </c>
      <c r="DD39" s="31">
        <v>2377.4892032148005</v>
      </c>
      <c r="DE39" s="31">
        <v>3477.8330066431399</v>
      </c>
      <c r="DF39" s="31">
        <v>4175.5491842938</v>
      </c>
      <c r="DG39" s="31">
        <v>2482.3229614597999</v>
      </c>
      <c r="DH39" s="31">
        <v>3696.5058059488001</v>
      </c>
      <c r="DI39" s="31">
        <v>4370.0231863378003</v>
      </c>
      <c r="DJ39" s="31">
        <v>2080.3290195190002</v>
      </c>
      <c r="DK39" s="31">
        <v>3263.6930659987011</v>
      </c>
      <c r="DL39" s="31">
        <v>4185.2107083999999</v>
      </c>
      <c r="DM39" s="31">
        <v>2886.2680632300003</v>
      </c>
      <c r="DN39" s="31">
        <v>3575.4314253200005</v>
      </c>
      <c r="DO39" s="31">
        <v>4369.5325094599993</v>
      </c>
      <c r="DP39" s="31">
        <v>2571.0867667750008</v>
      </c>
      <c r="DQ39" s="31">
        <v>3566.734994774999</v>
      </c>
      <c r="DR39" s="31">
        <v>4449.2451301650008</v>
      </c>
      <c r="DS39" s="31">
        <v>2821.8267490800004</v>
      </c>
      <c r="DT39" s="31">
        <v>3178.4058464999989</v>
      </c>
      <c r="DU39" s="31">
        <v>3830.0197892770002</v>
      </c>
      <c r="DV39" s="31">
        <v>1669.5003773393328</v>
      </c>
      <c r="DW39" s="31">
        <v>2792.9979854793341</v>
      </c>
      <c r="DX39" s="31">
        <v>3968.3282834169986</v>
      </c>
      <c r="DY39" s="31">
        <v>2358.940661477</v>
      </c>
      <c r="DZ39" s="31">
        <v>3464.3036358698123</v>
      </c>
      <c r="EA39" s="31">
        <v>4445.0175739898114</v>
      </c>
      <c r="EB39" s="31">
        <v>2075.6364055373124</v>
      </c>
      <c r="EC39" s="31">
        <v>3383.8385814643111</v>
      </c>
      <c r="ED39" s="31">
        <v>4469.1032792743108</v>
      </c>
      <c r="EE39" s="31">
        <v>2576.2162842003113</v>
      </c>
      <c r="EF39" s="31">
        <v>3667.6220212223138</v>
      </c>
      <c r="EG39" s="31">
        <v>4907.1570033015014</v>
      </c>
      <c r="EH39" s="31">
        <v>2135.0060843026008</v>
      </c>
      <c r="EI39" s="31">
        <v>3538.1486025331237</v>
      </c>
      <c r="EJ39" s="31">
        <v>4826.3137425670002</v>
      </c>
      <c r="EK39" s="31">
        <v>2816.2057070448932</v>
      </c>
      <c r="EL39" s="31">
        <v>3593.806259405002</v>
      </c>
      <c r="EM39" s="31">
        <v>4838.4234122952985</v>
      </c>
      <c r="EN39" s="31">
        <v>2438.285613307813</v>
      </c>
      <c r="EO39" s="31">
        <v>3632.8899472837115</v>
      </c>
      <c r="EP39" s="31">
        <v>4504.3723430788114</v>
      </c>
      <c r="EQ39" s="31">
        <v>5822.9258938240118</v>
      </c>
      <c r="ER39" s="31">
        <v>8401.9090317572991</v>
      </c>
      <c r="ES39" s="31">
        <v>10696.810799102903</v>
      </c>
      <c r="ET39" s="31">
        <v>3695.3824415422982</v>
      </c>
      <c r="EU39" s="31">
        <v>5049.5157372873009</v>
      </c>
      <c r="EV39" s="31">
        <v>6291.3685413111043</v>
      </c>
      <c r="EW39" s="31">
        <v>4584.3114680322988</v>
      </c>
      <c r="EX39" s="31">
        <v>5383.0989654720988</v>
      </c>
      <c r="EY39" s="31">
        <v>6008.011985896097</v>
      </c>
      <c r="EZ39" s="31">
        <v>2997.5481561673</v>
      </c>
      <c r="FA39" s="31">
        <v>4001.8536469521018</v>
      </c>
      <c r="FB39" s="31">
        <v>4810.4966790033059</v>
      </c>
      <c r="FC39" s="31">
        <v>2563.0662536051</v>
      </c>
      <c r="FD39" s="31">
        <v>4129.9154507150979</v>
      </c>
      <c r="FE39" s="31">
        <v>5861.6051158151004</v>
      </c>
      <c r="FF39" s="31">
        <v>2636.1645109000983</v>
      </c>
      <c r="FG39" s="31">
        <v>4078.8786450501011</v>
      </c>
      <c r="FH39" s="31">
        <v>5239.6725789170987</v>
      </c>
      <c r="FI39" s="31">
        <v>3828.6313616070988</v>
      </c>
      <c r="FJ39" s="31">
        <v>4899.0300136893029</v>
      </c>
      <c r="FK39" s="31">
        <v>5801.3882033799919</v>
      </c>
      <c r="FL39" s="31">
        <v>3086.0373907681005</v>
      </c>
      <c r="FM39" s="31">
        <v>4842.6285136911001</v>
      </c>
      <c r="FN39" s="31">
        <v>6276.1529528659939</v>
      </c>
      <c r="FO39" s="49">
        <v>3635.9273188945986</v>
      </c>
    </row>
    <row r="40" spans="1:171" s="32" customFormat="1" ht="15" customHeight="1" x14ac:dyDescent="0.2">
      <c r="A40" s="14" t="s">
        <v>153</v>
      </c>
      <c r="B40" s="8">
        <v>0</v>
      </c>
      <c r="C40" s="8">
        <v>0</v>
      </c>
      <c r="D40" s="8">
        <v>0</v>
      </c>
      <c r="E40" s="8">
        <v>0</v>
      </c>
      <c r="F40" s="8">
        <v>2.5750000000000002</v>
      </c>
      <c r="G40" s="8">
        <v>2.6967106958832461</v>
      </c>
      <c r="H40" s="8">
        <v>2.824174204773243</v>
      </c>
      <c r="I40" s="8">
        <v>2.5750000000000002</v>
      </c>
      <c r="J40" s="8">
        <v>2.7277006192433224</v>
      </c>
      <c r="K40" s="8">
        <v>2.8894565701826811</v>
      </c>
      <c r="L40" s="8">
        <v>3.0608048449568876</v>
      </c>
      <c r="M40" s="8">
        <v>3.2423142799890732</v>
      </c>
      <c r="N40" s="8">
        <v>3.4345874443913247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4.3999999999999997E-2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3.5952499999999998E-2</v>
      </c>
      <c r="AX40" s="8">
        <v>1.5960000000000002E-2</v>
      </c>
      <c r="AY40" s="8">
        <v>5.7435E-2</v>
      </c>
      <c r="AZ40" s="8">
        <v>7.2930000000000009E-2</v>
      </c>
      <c r="BA40" s="8">
        <v>8.9099999999999995E-3</v>
      </c>
      <c r="BB40" s="8">
        <v>0</v>
      </c>
      <c r="BC40" s="8">
        <v>0</v>
      </c>
      <c r="BD40" s="8">
        <v>1.6007499999999999</v>
      </c>
      <c r="BE40" s="8">
        <v>7.2669600000000001</v>
      </c>
      <c r="BF40" s="8">
        <v>0</v>
      </c>
      <c r="BG40" s="8">
        <v>0</v>
      </c>
      <c r="BH40" s="8">
        <v>0</v>
      </c>
      <c r="BI40" s="8">
        <v>0</v>
      </c>
      <c r="BJ40" s="8">
        <v>4.5949600000000004</v>
      </c>
      <c r="BK40" s="8">
        <v>0</v>
      </c>
      <c r="BL40" s="8">
        <v>0</v>
      </c>
      <c r="BM40" s="8">
        <v>0</v>
      </c>
      <c r="BN40" s="8">
        <v>4.5361400000000005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0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0</v>
      </c>
      <c r="DG40" s="8">
        <v>0</v>
      </c>
      <c r="DH40" s="8">
        <v>0</v>
      </c>
      <c r="DI40" s="8">
        <v>0</v>
      </c>
      <c r="DJ40" s="8">
        <v>0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  <c r="DT40" s="8">
        <v>0</v>
      </c>
      <c r="DU40" s="8">
        <v>0</v>
      </c>
      <c r="DV40" s="8">
        <v>0</v>
      </c>
      <c r="DW40" s="8">
        <v>0</v>
      </c>
      <c r="DX40" s="8">
        <v>0</v>
      </c>
      <c r="DY40" s="8">
        <v>0</v>
      </c>
      <c r="DZ40" s="8">
        <v>0</v>
      </c>
      <c r="EA40" s="8">
        <v>0</v>
      </c>
      <c r="EB40" s="8">
        <v>0</v>
      </c>
      <c r="EC40" s="8">
        <v>0</v>
      </c>
      <c r="ED40" s="8">
        <v>0</v>
      </c>
      <c r="EE40" s="8">
        <v>0</v>
      </c>
      <c r="EF40" s="8">
        <v>0</v>
      </c>
      <c r="EG40" s="8">
        <v>0</v>
      </c>
      <c r="EH40" s="8">
        <v>0</v>
      </c>
      <c r="EI40" s="8">
        <v>0</v>
      </c>
      <c r="EJ40" s="8">
        <v>0</v>
      </c>
      <c r="EK40" s="8">
        <v>0</v>
      </c>
      <c r="EL40" s="8">
        <v>0</v>
      </c>
      <c r="EM40" s="8">
        <v>0</v>
      </c>
      <c r="EN40" s="8">
        <v>0</v>
      </c>
      <c r="EO40" s="8">
        <v>0</v>
      </c>
      <c r="EP40" s="8">
        <v>0</v>
      </c>
      <c r="EQ40" s="8">
        <v>0</v>
      </c>
      <c r="ER40" s="8">
        <v>0</v>
      </c>
      <c r="ES40" s="8">
        <v>0</v>
      </c>
      <c r="ET40" s="8">
        <v>0</v>
      </c>
      <c r="EU40" s="8">
        <v>0</v>
      </c>
      <c r="EV40" s="8">
        <v>0</v>
      </c>
      <c r="EW40" s="8">
        <v>0</v>
      </c>
      <c r="EX40" s="8">
        <v>0</v>
      </c>
      <c r="EY40" s="8">
        <v>0</v>
      </c>
      <c r="EZ40" s="8">
        <v>0</v>
      </c>
      <c r="FA40" s="8">
        <v>0</v>
      </c>
      <c r="FB40" s="8">
        <v>0</v>
      </c>
      <c r="FC40" s="8">
        <v>0</v>
      </c>
      <c r="FD40" s="8">
        <v>0</v>
      </c>
      <c r="FE40" s="8">
        <v>0</v>
      </c>
      <c r="FF40" s="8">
        <v>0</v>
      </c>
      <c r="FG40" s="8">
        <v>0</v>
      </c>
      <c r="FH40" s="8">
        <v>0</v>
      </c>
      <c r="FI40" s="8">
        <v>0</v>
      </c>
      <c r="FJ40" s="8">
        <v>0</v>
      </c>
      <c r="FK40" s="8">
        <v>0</v>
      </c>
      <c r="FL40" s="8">
        <v>0</v>
      </c>
      <c r="FM40" s="8">
        <v>0</v>
      </c>
      <c r="FN40" s="8">
        <v>0</v>
      </c>
      <c r="FO40" s="49">
        <v>0</v>
      </c>
    </row>
    <row r="41" spans="1:171" s="32" customFormat="1" ht="15" customHeight="1" x14ac:dyDescent="0.2">
      <c r="A41" s="36" t="s">
        <v>154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>
        <v>0</v>
      </c>
      <c r="CX41" s="8">
        <v>60</v>
      </c>
      <c r="CY41" s="8">
        <v>60</v>
      </c>
      <c r="CZ41" s="8">
        <v>60</v>
      </c>
      <c r="DA41" s="8">
        <v>60</v>
      </c>
      <c r="DB41" s="8">
        <v>60</v>
      </c>
      <c r="DC41" s="8">
        <v>60</v>
      </c>
      <c r="DD41" s="8">
        <v>60</v>
      </c>
      <c r="DE41" s="8">
        <v>60</v>
      </c>
      <c r="DF41" s="8">
        <v>60</v>
      </c>
      <c r="DG41" s="8">
        <v>60</v>
      </c>
      <c r="DH41" s="8">
        <v>60</v>
      </c>
      <c r="DI41" s="8">
        <v>60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  <c r="DT41" s="8">
        <v>0</v>
      </c>
      <c r="DU41" s="8">
        <v>0</v>
      </c>
      <c r="DV41" s="8">
        <v>0</v>
      </c>
      <c r="DW41" s="8">
        <v>0</v>
      </c>
      <c r="DX41" s="8">
        <v>0</v>
      </c>
      <c r="DY41" s="8">
        <v>0</v>
      </c>
      <c r="DZ41" s="8">
        <v>0</v>
      </c>
      <c r="EA41" s="8">
        <v>0</v>
      </c>
      <c r="EB41" s="8">
        <v>0</v>
      </c>
      <c r="EC41" s="8">
        <v>0</v>
      </c>
      <c r="ED41" s="8">
        <v>0</v>
      </c>
      <c r="EE41" s="8">
        <v>0</v>
      </c>
      <c r="EF41" s="8">
        <v>0</v>
      </c>
      <c r="EG41" s="8">
        <v>0</v>
      </c>
      <c r="EH41" s="8">
        <v>0</v>
      </c>
      <c r="EI41" s="8">
        <v>0</v>
      </c>
      <c r="EJ41" s="8">
        <v>0</v>
      </c>
      <c r="EK41" s="8">
        <v>0</v>
      </c>
      <c r="EL41" s="8">
        <v>0</v>
      </c>
      <c r="EM41" s="8">
        <v>0</v>
      </c>
      <c r="EN41" s="8">
        <v>0</v>
      </c>
      <c r="EO41" s="8">
        <v>0</v>
      </c>
      <c r="EP41" s="8">
        <v>0</v>
      </c>
      <c r="EQ41" s="8">
        <v>0</v>
      </c>
      <c r="ER41" s="8">
        <v>0</v>
      </c>
      <c r="ES41" s="8">
        <v>0</v>
      </c>
      <c r="ET41" s="8">
        <v>0</v>
      </c>
      <c r="EU41" s="8">
        <v>0</v>
      </c>
      <c r="EV41" s="8">
        <v>0</v>
      </c>
      <c r="EW41" s="8">
        <v>1.0000000009313226E-5</v>
      </c>
      <c r="EX41" s="8">
        <v>1.0000000009313226E-5</v>
      </c>
      <c r="EY41" s="8">
        <v>9.9999997764825818E-6</v>
      </c>
      <c r="EZ41" s="8">
        <v>2.0000000018626453E-5</v>
      </c>
      <c r="FA41" s="8">
        <v>0</v>
      </c>
      <c r="FB41" s="8">
        <v>0</v>
      </c>
      <c r="FC41" s="8">
        <v>0</v>
      </c>
      <c r="FD41" s="8">
        <v>0</v>
      </c>
      <c r="FE41" s="8">
        <v>0</v>
      </c>
      <c r="FF41" s="8">
        <v>0</v>
      </c>
      <c r="FG41" s="8">
        <v>0</v>
      </c>
      <c r="FH41" s="8">
        <v>0</v>
      </c>
      <c r="FI41" s="8">
        <v>0</v>
      </c>
      <c r="FJ41" s="8">
        <v>0</v>
      </c>
      <c r="FK41" s="8">
        <v>0</v>
      </c>
      <c r="FL41" s="8">
        <v>0</v>
      </c>
      <c r="FM41" s="8">
        <v>0</v>
      </c>
      <c r="FN41" s="8">
        <v>0</v>
      </c>
      <c r="FO41" s="48">
        <v>0</v>
      </c>
    </row>
    <row r="42" spans="1:171" s="32" customFormat="1" ht="15" customHeight="1" thickBot="1" x14ac:dyDescent="0.25">
      <c r="A42" s="36" t="s">
        <v>155</v>
      </c>
      <c r="B42" s="34">
        <v>2994.0609999999997</v>
      </c>
      <c r="C42" s="34">
        <v>3378.3269999999998</v>
      </c>
      <c r="D42" s="34">
        <v>3164.6906580199166</v>
      </c>
      <c r="E42" s="34">
        <v>2964.5641055346432</v>
      </c>
      <c r="F42" s="34">
        <v>3274.9018341099995</v>
      </c>
      <c r="G42" s="34">
        <v>3547.1469198211839</v>
      </c>
      <c r="H42" s="34">
        <v>3759.4776739874796</v>
      </c>
      <c r="I42" s="34">
        <v>2388.6296550100001</v>
      </c>
      <c r="J42" s="34">
        <v>1880.1509586566476</v>
      </c>
      <c r="K42" s="34">
        <v>2410.9298755867421</v>
      </c>
      <c r="L42" s="34">
        <v>2760.5153702169141</v>
      </c>
      <c r="M42" s="34">
        <v>2856.8592744805155</v>
      </c>
      <c r="N42" s="34">
        <v>3001.2358970236355</v>
      </c>
      <c r="O42" s="34">
        <v>3160.5873209900001</v>
      </c>
      <c r="P42" s="34">
        <v>3220.8764076381403</v>
      </c>
      <c r="Q42" s="34">
        <v>3225.2299871164023</v>
      </c>
      <c r="R42" s="34">
        <v>3972.6885578800002</v>
      </c>
      <c r="S42" s="34">
        <v>4652.4431352849042</v>
      </c>
      <c r="T42" s="34">
        <v>4806.3890941380705</v>
      </c>
      <c r="U42" s="34">
        <v>5005.2302931100003</v>
      </c>
      <c r="V42" s="34">
        <v>5071.6862848006667</v>
      </c>
      <c r="W42" s="34">
        <v>5082.2520136062467</v>
      </c>
      <c r="X42" s="34">
        <v>4649.6470334300002</v>
      </c>
      <c r="Y42" s="34">
        <v>5348.8685417917168</v>
      </c>
      <c r="Z42" s="34">
        <v>4131.5386920220044</v>
      </c>
      <c r="AA42" s="34">
        <v>6195.5260187000003</v>
      </c>
      <c r="AB42" s="34">
        <v>6555.3114714432704</v>
      </c>
      <c r="AC42" s="34">
        <v>6080.2307613642424</v>
      </c>
      <c r="AD42" s="34">
        <v>5234.8615175899995</v>
      </c>
      <c r="AE42" s="34">
        <v>4266.7552548696067</v>
      </c>
      <c r="AF42" s="34">
        <v>4407.1139683200508</v>
      </c>
      <c r="AG42" s="34">
        <v>7185.9890985099983</v>
      </c>
      <c r="AH42" s="34">
        <v>6735.1544855704533</v>
      </c>
      <c r="AI42" s="34">
        <v>7227.7184713215893</v>
      </c>
      <c r="AJ42" s="34">
        <v>8759.7340374899995</v>
      </c>
      <c r="AK42" s="34">
        <v>8753.6388701500018</v>
      </c>
      <c r="AL42" s="34">
        <v>9452.9359843700004</v>
      </c>
      <c r="AM42" s="34">
        <v>9098.308100000002</v>
      </c>
      <c r="AN42" s="34">
        <v>9831.9462831400015</v>
      </c>
      <c r="AO42" s="34">
        <v>9229.9979999999978</v>
      </c>
      <c r="AP42" s="34">
        <v>7705.8738929000056</v>
      </c>
      <c r="AQ42" s="34">
        <v>8981.8888542423883</v>
      </c>
      <c r="AR42" s="34">
        <v>10396.052742709091</v>
      </c>
      <c r="AS42" s="34">
        <v>8765.6594137260436</v>
      </c>
      <c r="AT42" s="34">
        <v>9550.9884630371271</v>
      </c>
      <c r="AU42" s="34">
        <v>9212.3014738020211</v>
      </c>
      <c r="AV42" s="34">
        <v>9241.9658644107094</v>
      </c>
      <c r="AW42" s="34">
        <v>9778.9488772694658</v>
      </c>
      <c r="AX42" s="34">
        <v>9414.650284658579</v>
      </c>
      <c r="AY42" s="34">
        <v>7968.5378730763023</v>
      </c>
      <c r="AZ42" s="34">
        <v>8875.2246589678034</v>
      </c>
      <c r="BA42" s="34">
        <v>9592.5134737254539</v>
      </c>
      <c r="BB42" s="34">
        <v>7813.9906111186028</v>
      </c>
      <c r="BC42" s="34">
        <v>9458.0355564098372</v>
      </c>
      <c r="BD42" s="34">
        <v>9923.2661974988732</v>
      </c>
      <c r="BE42" s="34">
        <v>9082.5122975022423</v>
      </c>
      <c r="BF42" s="34">
        <v>10043.462581363437</v>
      </c>
      <c r="BG42" s="34">
        <v>9830.771685605634</v>
      </c>
      <c r="BH42" s="34">
        <v>9511.7580344490689</v>
      </c>
      <c r="BI42" s="34">
        <v>9979.4263340220132</v>
      </c>
      <c r="BJ42" s="34">
        <v>10476.126009566848</v>
      </c>
      <c r="BK42" s="34">
        <v>10121.898961906976</v>
      </c>
      <c r="BL42" s="34">
        <v>10634.506423876908</v>
      </c>
      <c r="BM42" s="34">
        <v>10410.748422430894</v>
      </c>
      <c r="BN42" s="34">
        <v>12230.539197946888</v>
      </c>
      <c r="BO42" s="34">
        <v>13791.743786043613</v>
      </c>
      <c r="BP42" s="34">
        <v>13282.108936903795</v>
      </c>
      <c r="BQ42" s="34">
        <v>12202.055226940503</v>
      </c>
      <c r="BR42" s="34">
        <v>13633.224336337402</v>
      </c>
      <c r="BS42" s="34">
        <v>14550.548433812715</v>
      </c>
      <c r="BT42" s="34">
        <v>13193.849909434706</v>
      </c>
      <c r="BU42" s="34">
        <v>13744.470821026462</v>
      </c>
      <c r="BV42" s="34">
        <v>13358.865465988747</v>
      </c>
      <c r="BW42" s="34">
        <v>13213.623383065556</v>
      </c>
      <c r="BX42" s="34">
        <v>15185.125436698805</v>
      </c>
      <c r="BY42" s="34">
        <v>14651.803193654754</v>
      </c>
      <c r="BZ42" s="34">
        <v>17389.575101283524</v>
      </c>
      <c r="CA42" s="34">
        <v>14940.943249276579</v>
      </c>
      <c r="CB42" s="34">
        <v>14233.294461761865</v>
      </c>
      <c r="CC42" s="34">
        <v>13968.573200464938</v>
      </c>
      <c r="CD42" s="34">
        <v>12787.097122612788</v>
      </c>
      <c r="CE42" s="34">
        <v>13359.94385935392</v>
      </c>
      <c r="CF42" s="34">
        <v>13526.511947885067</v>
      </c>
      <c r="CG42" s="34">
        <v>14169.636683695495</v>
      </c>
      <c r="CH42" s="34">
        <v>14706.1915880089</v>
      </c>
      <c r="CI42" s="34">
        <v>14775.23861211085</v>
      </c>
      <c r="CJ42" s="34">
        <v>15761.299283337454</v>
      </c>
      <c r="CK42" s="34">
        <v>15409.247824438837</v>
      </c>
      <c r="CL42" s="34">
        <v>16447.873697629497</v>
      </c>
      <c r="CM42" s="34">
        <v>17380.236737752944</v>
      </c>
      <c r="CN42" s="34">
        <v>17187.882397464899</v>
      </c>
      <c r="CO42" s="34">
        <v>14620.679868288988</v>
      </c>
      <c r="CP42" s="34">
        <v>16601.027598610646</v>
      </c>
      <c r="CQ42" s="34">
        <v>17768.738025919905</v>
      </c>
      <c r="CR42" s="34">
        <v>16805.152867058612</v>
      </c>
      <c r="CS42" s="34">
        <v>14567.494806113284</v>
      </c>
      <c r="CT42" s="34">
        <v>16380.00053425115</v>
      </c>
      <c r="CU42" s="34">
        <v>14494.430338633501</v>
      </c>
      <c r="CV42" s="34">
        <v>14346.397735043811</v>
      </c>
      <c r="CW42" s="34">
        <v>14048.067870600924</v>
      </c>
      <c r="CX42" s="34">
        <v>15003.376400557077</v>
      </c>
      <c r="CY42" s="34">
        <v>15471.671673230938</v>
      </c>
      <c r="CZ42" s="34">
        <v>15787.579415763434</v>
      </c>
      <c r="DA42" s="34">
        <v>17979.145737448172</v>
      </c>
      <c r="DB42" s="34">
        <v>15215.2172204242</v>
      </c>
      <c r="DC42" s="34">
        <v>16124.073736124177</v>
      </c>
      <c r="DD42" s="34">
        <v>13056.784369392866</v>
      </c>
      <c r="DE42" s="34">
        <v>13160.372002499649</v>
      </c>
      <c r="DF42" s="34">
        <v>13153.220388708054</v>
      </c>
      <c r="DG42" s="34">
        <v>12015.089625186545</v>
      </c>
      <c r="DH42" s="34">
        <v>12086.841679893552</v>
      </c>
      <c r="DI42" s="34">
        <v>11918.183924896348</v>
      </c>
      <c r="DJ42" s="34">
        <v>7575.9841577602047</v>
      </c>
      <c r="DK42" s="34">
        <v>11631.296727633562</v>
      </c>
      <c r="DL42" s="34">
        <v>12020.796044977316</v>
      </c>
      <c r="DM42" s="34">
        <v>11742.733940605151</v>
      </c>
      <c r="DN42" s="34">
        <v>11273.191541834125</v>
      </c>
      <c r="DO42" s="34">
        <v>10602.134923633594</v>
      </c>
      <c r="DP42" s="34">
        <v>14755.432093950038</v>
      </c>
      <c r="DQ42" s="34">
        <v>14539.434720397889</v>
      </c>
      <c r="DR42" s="34">
        <v>14421.317125994337</v>
      </c>
      <c r="DS42" s="34">
        <v>14517.765492498362</v>
      </c>
      <c r="DT42" s="34">
        <v>12764.675619819718</v>
      </c>
      <c r="DU42" s="34">
        <v>12801.20083153148</v>
      </c>
      <c r="DV42" s="34">
        <v>13264.854373828737</v>
      </c>
      <c r="DW42" s="34">
        <v>14574.522473043311</v>
      </c>
      <c r="DX42" s="34">
        <v>16659.985443598889</v>
      </c>
      <c r="DY42" s="34">
        <v>13386.380292117006</v>
      </c>
      <c r="DZ42" s="34">
        <v>13310.065877752801</v>
      </c>
      <c r="EA42" s="34">
        <v>14649.162009492597</v>
      </c>
      <c r="EB42" s="34">
        <v>14308.225196615744</v>
      </c>
      <c r="EC42" s="34">
        <v>14296.738040393571</v>
      </c>
      <c r="ED42" s="34">
        <v>13790.862325045542</v>
      </c>
      <c r="EE42" s="34">
        <v>14760.360170752225</v>
      </c>
      <c r="EF42" s="34">
        <v>15206.797580908153</v>
      </c>
      <c r="EG42" s="34">
        <v>15546.407991343634</v>
      </c>
      <c r="EH42" s="34">
        <v>15557.428555689512</v>
      </c>
      <c r="EI42" s="34">
        <v>17456.171972196666</v>
      </c>
      <c r="EJ42" s="34">
        <v>17912.981331920888</v>
      </c>
      <c r="EK42" s="34">
        <v>16056.01729900287</v>
      </c>
      <c r="EL42" s="34">
        <v>15815.132566519076</v>
      </c>
      <c r="EM42" s="34">
        <v>15994.361995282721</v>
      </c>
      <c r="EN42" s="34">
        <v>14307.184790202698</v>
      </c>
      <c r="EO42" s="34">
        <v>15846.516015770309</v>
      </c>
      <c r="EP42" s="34">
        <v>12349.252248415358</v>
      </c>
      <c r="EQ42" s="34">
        <v>13341.177157623108</v>
      </c>
      <c r="ER42" s="34">
        <v>13173.820029907443</v>
      </c>
      <c r="ES42" s="34">
        <v>14802.002987471556</v>
      </c>
      <c r="ET42" s="34">
        <v>7783.871458671143</v>
      </c>
      <c r="EU42" s="34">
        <v>10992.718260432848</v>
      </c>
      <c r="EV42" s="34">
        <v>10381.447866332568</v>
      </c>
      <c r="EW42" s="34">
        <v>1378.7335232901387</v>
      </c>
      <c r="EX42" s="34">
        <v>3308.445512185428</v>
      </c>
      <c r="EY42" s="34">
        <v>4703.2298826357837</v>
      </c>
      <c r="EZ42" s="34">
        <v>16169.149007316713</v>
      </c>
      <c r="FA42" s="34">
        <v>18327.617157704568</v>
      </c>
      <c r="FB42" s="34">
        <v>15466.138803154574</v>
      </c>
      <c r="FC42" s="34">
        <v>13682.304849622384</v>
      </c>
      <c r="FD42" s="34">
        <v>14487.533723462368</v>
      </c>
      <c r="FE42" s="34">
        <v>15508.340648050022</v>
      </c>
      <c r="FF42" s="34">
        <v>14966.462232503376</v>
      </c>
      <c r="FG42" s="34">
        <v>16282.947507593</v>
      </c>
      <c r="FH42" s="34">
        <v>17348.949511527939</v>
      </c>
      <c r="FI42" s="34">
        <v>13946.221880570367</v>
      </c>
      <c r="FJ42" s="34">
        <v>15989.20352725354</v>
      </c>
      <c r="FK42" s="34">
        <v>16678.731897034151</v>
      </c>
      <c r="FL42" s="34">
        <v>16677.056442908375</v>
      </c>
      <c r="FM42" s="34">
        <v>14980.619498473137</v>
      </c>
      <c r="FN42" s="34">
        <v>14429.788701776635</v>
      </c>
      <c r="FO42" s="50">
        <v>13391.624329844737</v>
      </c>
    </row>
    <row r="43" spans="1:171" ht="15" customHeight="1" thickTop="1" x14ac:dyDescent="0.2">
      <c r="A43" s="10"/>
      <c r="B43" s="10"/>
      <c r="AU43" s="16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</row>
    <row r="44" spans="1:171" ht="15" customHeight="1" x14ac:dyDescent="0.2">
      <c r="A44" s="10"/>
      <c r="B44" s="10"/>
      <c r="AU44" s="16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</row>
    <row r="45" spans="1:171" ht="15" customHeight="1" x14ac:dyDescent="0.2">
      <c r="A45" s="10"/>
      <c r="B45" s="10"/>
      <c r="AU45" s="16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</row>
    <row r="46" spans="1:171" ht="15" customHeight="1" x14ac:dyDescent="0.2">
      <c r="A46" s="10"/>
      <c r="B46" s="10"/>
      <c r="AU46" s="16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</row>
    <row r="47" spans="1:171" ht="15" customHeight="1" x14ac:dyDescent="0.2">
      <c r="A47" s="10"/>
      <c r="B47" s="10"/>
      <c r="AU47" s="16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</row>
    <row r="48" spans="1:171" ht="15" customHeight="1" x14ac:dyDescent="0.2">
      <c r="A48" s="10"/>
      <c r="B48" s="10"/>
      <c r="AU48" s="16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</row>
    <row r="49" spans="1:167" ht="15" customHeight="1" x14ac:dyDescent="0.2">
      <c r="A49" s="10"/>
      <c r="B49" s="10"/>
      <c r="AU49" s="16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</row>
    <row r="50" spans="1:167" ht="15" customHeight="1" x14ac:dyDescent="0.2">
      <c r="A50" s="10"/>
      <c r="B50" s="10"/>
      <c r="AU50" s="16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167" ht="15" customHeight="1" x14ac:dyDescent="0.2">
      <c r="A51" s="10"/>
      <c r="B51" s="10"/>
      <c r="AU51" s="16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167" ht="15" customHeight="1" x14ac:dyDescent="0.2">
      <c r="A52" s="10"/>
      <c r="B52" s="10"/>
      <c r="AU52" s="16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</row>
    <row r="53" spans="1:167" ht="15" customHeight="1" x14ac:dyDescent="0.2">
      <c r="A53" s="10"/>
      <c r="B53" s="10"/>
      <c r="AU53" s="16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</row>
    <row r="54" spans="1:167" ht="15" customHeight="1" x14ac:dyDescent="0.2">
      <c r="A54" s="10"/>
      <c r="B54" s="10"/>
      <c r="AU54" s="16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</row>
    <row r="55" spans="1:167" ht="15" customHeight="1" x14ac:dyDescent="0.2">
      <c r="A55" s="10"/>
      <c r="B55" s="10"/>
      <c r="AU55" s="16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</row>
    <row r="56" spans="1:167" ht="15" customHeight="1" x14ac:dyDescent="0.2">
      <c r="A56" s="10"/>
      <c r="B56" s="10"/>
      <c r="AU56" s="16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</row>
    <row r="57" spans="1:167" ht="15" customHeight="1" x14ac:dyDescent="0.2">
      <c r="A57" s="10"/>
      <c r="B57" s="10"/>
      <c r="AU57" s="16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</row>
    <row r="58" spans="1:167" ht="15" customHeight="1" x14ac:dyDescent="0.2">
      <c r="A58" s="10"/>
      <c r="B58" s="10"/>
      <c r="AU58" s="16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</row>
    <row r="59" spans="1:167" ht="15" customHeight="1" x14ac:dyDescent="0.2">
      <c r="A59" s="10"/>
      <c r="B59" s="10"/>
      <c r="AU59" s="16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</row>
    <row r="60" spans="1:167" ht="15" customHeight="1" x14ac:dyDescent="0.2">
      <c r="A60" s="10"/>
      <c r="B60" s="10"/>
      <c r="AU60" s="16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</row>
    <row r="61" spans="1:167" ht="15" customHeight="1" x14ac:dyDescent="0.2">
      <c r="A61" s="10"/>
      <c r="B61" s="10"/>
      <c r="AU61" s="16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</row>
    <row r="62" spans="1:167" ht="15" customHeight="1" x14ac:dyDescent="0.2">
      <c r="A62" s="10"/>
      <c r="B62" s="10"/>
      <c r="AU62" s="16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</row>
    <row r="63" spans="1:167" ht="15" customHeight="1" x14ac:dyDescent="0.2">
      <c r="A63" s="10"/>
      <c r="B63" s="10"/>
      <c r="AU63" s="16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</row>
    <row r="64" spans="1:167" ht="15" customHeight="1" x14ac:dyDescent="0.2">
      <c r="A64" s="10"/>
      <c r="B64" s="10"/>
      <c r="AU64" s="16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</row>
    <row r="65" spans="1:167" ht="15" customHeight="1" x14ac:dyDescent="0.2">
      <c r="A65" s="10"/>
      <c r="B65" s="10"/>
      <c r="AU65" s="16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</row>
    <row r="66" spans="1:167" ht="15" customHeight="1" x14ac:dyDescent="0.2">
      <c r="A66" s="10"/>
      <c r="B66" s="10"/>
      <c r="AU66" s="16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</row>
    <row r="67" spans="1:167" ht="15" customHeight="1" x14ac:dyDescent="0.2">
      <c r="A67" s="10"/>
      <c r="B67" s="10"/>
      <c r="AU67" s="16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</row>
    <row r="68" spans="1:167" ht="15" customHeight="1" x14ac:dyDescent="0.2">
      <c r="A68" s="10"/>
      <c r="B68" s="10"/>
      <c r="AU68" s="16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</row>
    <row r="69" spans="1:167" ht="15" customHeight="1" x14ac:dyDescent="0.2">
      <c r="A69" s="10"/>
      <c r="B69" s="10"/>
      <c r="AU69" s="16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</row>
    <row r="70" spans="1:167" ht="15" customHeight="1" x14ac:dyDescent="0.2">
      <c r="A70" s="10"/>
      <c r="B70" s="10"/>
      <c r="AU70" s="16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</row>
    <row r="71" spans="1:167" ht="15" customHeight="1" x14ac:dyDescent="0.2">
      <c r="A71" s="10"/>
      <c r="B71" s="10"/>
      <c r="AU71" s="16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</row>
    <row r="72" spans="1:167" ht="15" customHeight="1" x14ac:dyDescent="0.2">
      <c r="A72" s="10"/>
      <c r="B72" s="10"/>
      <c r="AU72" s="16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167" ht="15" customHeight="1" x14ac:dyDescent="0.2">
      <c r="A73" s="10"/>
      <c r="B73" s="10"/>
      <c r="AU73" s="16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</row>
    <row r="74" spans="1:167" ht="15" customHeight="1" x14ac:dyDescent="0.2">
      <c r="A74" s="10"/>
      <c r="B74" s="10"/>
      <c r="AU74" s="16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</row>
    <row r="75" spans="1:167" ht="15" customHeight="1" x14ac:dyDescent="0.2">
      <c r="A75" s="10"/>
      <c r="B75" s="10"/>
      <c r="AU75" s="16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</row>
    <row r="76" spans="1:167" ht="15" customHeight="1" x14ac:dyDescent="0.2">
      <c r="A76" s="10"/>
      <c r="B76" s="10"/>
      <c r="AU76" s="16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</row>
    <row r="77" spans="1:167" ht="15" customHeight="1" x14ac:dyDescent="0.2">
      <c r="A77" s="10"/>
      <c r="B77" s="10"/>
      <c r="AU77" s="16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</row>
    <row r="78" spans="1:167" ht="15" customHeight="1" x14ac:dyDescent="0.2">
      <c r="A78" s="10"/>
      <c r="B78" s="10"/>
      <c r="AU78" s="16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</row>
    <row r="79" spans="1:167" ht="15" customHeight="1" x14ac:dyDescent="0.2">
      <c r="A79" s="10"/>
      <c r="B79" s="10"/>
      <c r="AU79" s="16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</row>
    <row r="80" spans="1:167" ht="15" customHeight="1" x14ac:dyDescent="0.2">
      <c r="A80" s="10"/>
      <c r="B80" s="10"/>
      <c r="AU80" s="16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</row>
    <row r="81" spans="1:167" ht="15" customHeight="1" x14ac:dyDescent="0.2">
      <c r="A81" s="10"/>
      <c r="B81" s="10"/>
      <c r="AU81" s="16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</row>
    <row r="82" spans="1:167" ht="15" customHeight="1" x14ac:dyDescent="0.2">
      <c r="A82" s="10"/>
      <c r="B82" s="10"/>
      <c r="AU82" s="16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</row>
    <row r="83" spans="1:167" ht="15" customHeight="1" x14ac:dyDescent="0.2">
      <c r="A83" s="10"/>
      <c r="B83" s="10"/>
      <c r="AU83" s="16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</row>
    <row r="84" spans="1:167" ht="15" customHeight="1" x14ac:dyDescent="0.2">
      <c r="A84" s="10"/>
      <c r="B84" s="10"/>
      <c r="AU84" s="16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</row>
    <row r="85" spans="1:167" ht="15" customHeight="1" x14ac:dyDescent="0.2">
      <c r="A85" s="10"/>
      <c r="B85" s="10"/>
      <c r="AU85" s="16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</row>
    <row r="86" spans="1:167" ht="15" customHeight="1" x14ac:dyDescent="0.2">
      <c r="A86" s="10"/>
      <c r="B86" s="10"/>
      <c r="AU86" s="16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</row>
    <row r="87" spans="1:167" ht="15" customHeight="1" x14ac:dyDescent="0.2">
      <c r="A87" s="10"/>
      <c r="B87" s="10"/>
      <c r="AU87" s="16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</row>
    <row r="88" spans="1:167" ht="15" customHeight="1" x14ac:dyDescent="0.2">
      <c r="A88" s="10"/>
      <c r="B88" s="10"/>
      <c r="AU88" s="16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</row>
    <row r="89" spans="1:167" ht="15" customHeight="1" x14ac:dyDescent="0.2">
      <c r="A89" s="10"/>
      <c r="B89" s="10"/>
      <c r="AU89" s="16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</row>
    <row r="90" spans="1:167" ht="15" customHeight="1" x14ac:dyDescent="0.2">
      <c r="A90" s="10"/>
      <c r="B90" s="10"/>
      <c r="AU90" s="16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</row>
    <row r="91" spans="1:167" ht="15" customHeight="1" x14ac:dyDescent="0.2">
      <c r="A91" s="10"/>
      <c r="B91" s="10"/>
      <c r="AU91" s="16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</row>
    <row r="92" spans="1:167" ht="15" customHeight="1" x14ac:dyDescent="0.2">
      <c r="A92" s="10"/>
      <c r="B92" s="10"/>
      <c r="AU92" s="16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</row>
    <row r="93" spans="1:167" ht="15" customHeight="1" x14ac:dyDescent="0.2">
      <c r="A93" s="10"/>
      <c r="B93" s="10"/>
      <c r="AU93" s="16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</row>
    <row r="94" spans="1:167" ht="15" customHeight="1" x14ac:dyDescent="0.2">
      <c r="A94" s="10"/>
      <c r="B94" s="10"/>
      <c r="AU94" s="16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</row>
    <row r="95" spans="1:167" ht="15" customHeight="1" x14ac:dyDescent="0.2">
      <c r="A95" s="10"/>
      <c r="B95" s="10"/>
      <c r="AU95" s="16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</row>
    <row r="96" spans="1:167" ht="15" customHeight="1" x14ac:dyDescent="0.2">
      <c r="A96" s="10"/>
      <c r="B96" s="10"/>
      <c r="AU96" s="16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</row>
    <row r="97" spans="1:167" ht="15" customHeight="1" x14ac:dyDescent="0.2">
      <c r="A97" s="10"/>
      <c r="B97" s="10"/>
      <c r="AU97" s="16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</row>
    <row r="98" spans="1:167" ht="15" customHeight="1" x14ac:dyDescent="0.2">
      <c r="A98" s="10"/>
      <c r="B98" s="10"/>
      <c r="AU98" s="16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</row>
    <row r="99" spans="1:167" ht="15" customHeight="1" x14ac:dyDescent="0.2">
      <c r="A99" s="10"/>
      <c r="B99" s="10"/>
      <c r="AU99" s="16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</row>
    <row r="100" spans="1:167" ht="15" customHeight="1" x14ac:dyDescent="0.2">
      <c r="A100" s="10"/>
      <c r="B100" s="10"/>
      <c r="AU100" s="16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</row>
    <row r="101" spans="1:167" ht="15" customHeight="1" x14ac:dyDescent="0.2">
      <c r="A101" s="10"/>
      <c r="B101" s="10"/>
      <c r="AU101" s="16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</row>
    <row r="102" spans="1:167" ht="15" customHeight="1" x14ac:dyDescent="0.2">
      <c r="A102" s="10"/>
      <c r="B102" s="10"/>
      <c r="AU102" s="16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</row>
    <row r="103" spans="1:167" ht="15" customHeight="1" x14ac:dyDescent="0.2">
      <c r="A103" s="10"/>
      <c r="B103" s="10"/>
      <c r="AU103" s="16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</row>
    <row r="104" spans="1:167" ht="15" customHeight="1" x14ac:dyDescent="0.2">
      <c r="A104" s="10"/>
      <c r="B104" s="10"/>
      <c r="AU104" s="16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</row>
    <row r="105" spans="1:167" ht="15" customHeight="1" x14ac:dyDescent="0.2">
      <c r="A105" s="10"/>
      <c r="B105" s="10"/>
      <c r="AU105" s="16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</row>
    <row r="106" spans="1:167" ht="15" customHeight="1" x14ac:dyDescent="0.2">
      <c r="A106" s="10"/>
      <c r="B106" s="10"/>
      <c r="AU106" s="16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</row>
    <row r="107" spans="1:167" ht="15" customHeight="1" x14ac:dyDescent="0.2">
      <c r="A107" s="10"/>
      <c r="B107" s="10"/>
      <c r="AU107" s="16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</row>
    <row r="108" spans="1:167" ht="15" customHeight="1" x14ac:dyDescent="0.2">
      <c r="A108" s="10"/>
      <c r="B108" s="10"/>
      <c r="AU108" s="16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</row>
    <row r="109" spans="1:167" ht="15" customHeight="1" x14ac:dyDescent="0.2">
      <c r="A109" s="10"/>
      <c r="B109" s="10"/>
      <c r="AU109" s="16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</row>
    <row r="110" spans="1:167" ht="15" customHeight="1" x14ac:dyDescent="0.2">
      <c r="A110" s="10"/>
      <c r="B110" s="10"/>
      <c r="AU110" s="16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</row>
    <row r="111" spans="1:167" ht="15" customHeight="1" x14ac:dyDescent="0.2">
      <c r="A111" s="10"/>
      <c r="B111" s="10"/>
      <c r="AU111" s="16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</row>
    <row r="112" spans="1:167" ht="15" customHeight="1" x14ac:dyDescent="0.2">
      <c r="A112" s="10"/>
      <c r="B112" s="10"/>
      <c r="AU112" s="16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</row>
    <row r="113" spans="1:167" ht="15" customHeight="1" x14ac:dyDescent="0.2">
      <c r="A113" s="10"/>
      <c r="B113" s="10"/>
      <c r="AU113" s="16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</row>
    <row r="114" spans="1:167" ht="15" customHeight="1" x14ac:dyDescent="0.2">
      <c r="A114" s="10"/>
      <c r="B114" s="10"/>
      <c r="AU114" s="16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</row>
    <row r="115" spans="1:167" ht="15" customHeight="1" x14ac:dyDescent="0.2">
      <c r="A115" s="10"/>
      <c r="B115" s="10"/>
      <c r="AU115" s="16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</row>
    <row r="116" spans="1:167" ht="15" customHeight="1" x14ac:dyDescent="0.2">
      <c r="A116" s="10"/>
      <c r="B116" s="10"/>
      <c r="AU116" s="16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</row>
    <row r="117" spans="1:167" ht="15" customHeight="1" x14ac:dyDescent="0.2">
      <c r="A117" s="10"/>
      <c r="B117" s="10"/>
      <c r="AU117" s="16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</row>
    <row r="118" spans="1:167" ht="15" customHeight="1" x14ac:dyDescent="0.2">
      <c r="A118" s="10"/>
      <c r="B118" s="10"/>
      <c r="AU118" s="16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</row>
    <row r="119" spans="1:167" ht="15" customHeight="1" x14ac:dyDescent="0.2">
      <c r="A119" s="10"/>
      <c r="B119" s="10"/>
      <c r="AU119" s="16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</row>
    <row r="120" spans="1:167" ht="15" customHeight="1" x14ac:dyDescent="0.2">
      <c r="A120" s="10"/>
      <c r="B120" s="10"/>
      <c r="AU120" s="16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</row>
    <row r="121" spans="1:167" ht="15" customHeight="1" x14ac:dyDescent="0.2">
      <c r="A121" s="10"/>
      <c r="B121" s="10"/>
      <c r="AU121" s="16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</row>
    <row r="122" spans="1:167" ht="15" customHeight="1" x14ac:dyDescent="0.2">
      <c r="A122" s="10"/>
      <c r="B122" s="10"/>
      <c r="AU122" s="16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</row>
    <row r="123" spans="1:167" ht="15" customHeight="1" x14ac:dyDescent="0.2">
      <c r="A123" s="10"/>
      <c r="B123" s="10"/>
      <c r="AU123" s="16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</row>
    <row r="124" spans="1:167" ht="15" customHeight="1" x14ac:dyDescent="0.2">
      <c r="A124" s="10"/>
      <c r="B124" s="10"/>
      <c r="AU124" s="16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</row>
    <row r="125" spans="1:167" ht="15" customHeight="1" x14ac:dyDescent="0.2">
      <c r="A125" s="10"/>
      <c r="B125" s="10"/>
      <c r="AU125" s="16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</row>
    <row r="126" spans="1:167" ht="15" customHeight="1" x14ac:dyDescent="0.2">
      <c r="A126" s="10"/>
      <c r="B126" s="10"/>
      <c r="AU126" s="16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</row>
    <row r="127" spans="1:167" ht="15" customHeight="1" x14ac:dyDescent="0.2">
      <c r="A127" s="10"/>
      <c r="B127" s="10"/>
      <c r="AU127" s="16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</row>
    <row r="128" spans="1:167" ht="15" customHeight="1" x14ac:dyDescent="0.2">
      <c r="A128" s="10"/>
      <c r="B128" s="10"/>
      <c r="AU128" s="16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</row>
    <row r="129" spans="1:167" ht="15" customHeight="1" x14ac:dyDescent="0.2">
      <c r="A129" s="10"/>
      <c r="B129" s="10"/>
      <c r="AU129" s="16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</row>
    <row r="130" spans="1:167" ht="15" customHeight="1" x14ac:dyDescent="0.2">
      <c r="A130" s="10"/>
      <c r="B130" s="10"/>
      <c r="AU130" s="16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</row>
    <row r="131" spans="1:167" ht="15" customHeight="1" x14ac:dyDescent="0.2">
      <c r="A131" s="10"/>
      <c r="B131" s="10"/>
      <c r="AU131" s="16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</row>
    <row r="132" spans="1:167" ht="15" customHeight="1" x14ac:dyDescent="0.2">
      <c r="A132" s="10"/>
      <c r="B132" s="10"/>
      <c r="AU132" s="16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</row>
    <row r="133" spans="1:167" ht="15" customHeight="1" x14ac:dyDescent="0.2">
      <c r="A133" s="10"/>
      <c r="B133" s="10"/>
      <c r="AU133" s="16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</row>
    <row r="134" spans="1:167" ht="15" customHeight="1" x14ac:dyDescent="0.2">
      <c r="A134" s="10"/>
      <c r="B134" s="10"/>
      <c r="AU134" s="16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</row>
    <row r="135" spans="1:167" ht="15" customHeight="1" x14ac:dyDescent="0.2">
      <c r="A135" s="10"/>
      <c r="B135" s="10"/>
      <c r="AU135" s="16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</row>
    <row r="136" spans="1:167" ht="15" customHeight="1" x14ac:dyDescent="0.2">
      <c r="A136" s="10"/>
      <c r="B136" s="10"/>
      <c r="AU136" s="16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</row>
    <row r="137" spans="1:167" ht="15" customHeight="1" x14ac:dyDescent="0.2">
      <c r="A137" s="10"/>
      <c r="B137" s="10"/>
      <c r="AU137" s="16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</row>
    <row r="138" spans="1:167" ht="15" customHeight="1" x14ac:dyDescent="0.2">
      <c r="A138" s="10"/>
      <c r="B138" s="10"/>
      <c r="AU138" s="16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</row>
    <row r="139" spans="1:167" ht="15" customHeight="1" x14ac:dyDescent="0.2">
      <c r="A139" s="10"/>
      <c r="B139" s="10"/>
      <c r="AU139" s="16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</row>
    <row r="140" spans="1:167" ht="15" customHeight="1" x14ac:dyDescent="0.2">
      <c r="A140" s="10"/>
      <c r="B140" s="10"/>
      <c r="AU140" s="16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</row>
    <row r="141" spans="1:167" ht="15" customHeight="1" x14ac:dyDescent="0.2">
      <c r="A141" s="10"/>
      <c r="B141" s="10"/>
      <c r="AU141" s="16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</row>
    <row r="142" spans="1:167" ht="15" customHeight="1" x14ac:dyDescent="0.2">
      <c r="A142" s="10"/>
      <c r="B142" s="10"/>
      <c r="AU142" s="16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</row>
    <row r="143" spans="1:167" ht="15" customHeight="1" x14ac:dyDescent="0.2">
      <c r="A143" s="10"/>
      <c r="B143" s="10"/>
      <c r="AU143" s="16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</row>
    <row r="144" spans="1:167" ht="15" customHeight="1" x14ac:dyDescent="0.2">
      <c r="A144" s="10"/>
      <c r="B144" s="10"/>
      <c r="AU144" s="16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</row>
    <row r="145" spans="1:167" ht="15" customHeight="1" x14ac:dyDescent="0.2">
      <c r="A145" s="10"/>
      <c r="B145" s="10"/>
      <c r="AU145" s="16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</row>
    <row r="146" spans="1:167" ht="15" customHeight="1" x14ac:dyDescent="0.2">
      <c r="A146" s="10"/>
      <c r="B146" s="10"/>
      <c r="AU146" s="16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</row>
    <row r="147" spans="1:167" ht="15" customHeight="1" x14ac:dyDescent="0.2">
      <c r="A147" s="10"/>
      <c r="B147" s="10"/>
      <c r="AU147" s="16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</row>
    <row r="148" spans="1:167" ht="15" customHeight="1" x14ac:dyDescent="0.2">
      <c r="A148" s="10"/>
      <c r="B148" s="10"/>
      <c r="AU148" s="16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</row>
    <row r="149" spans="1:167" ht="15" customHeight="1" x14ac:dyDescent="0.2">
      <c r="A149" s="10"/>
      <c r="B149" s="10"/>
      <c r="AU149" s="16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</row>
    <row r="150" spans="1:167" ht="15" customHeight="1" x14ac:dyDescent="0.2">
      <c r="A150" s="10"/>
      <c r="B150" s="10"/>
      <c r="AU150" s="16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</row>
    <row r="151" spans="1:167" ht="15" customHeight="1" x14ac:dyDescent="0.2">
      <c r="A151" s="10"/>
      <c r="B151" s="10"/>
      <c r="AU151" s="16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</row>
    <row r="152" spans="1:167" ht="15" customHeight="1" x14ac:dyDescent="0.2">
      <c r="A152" s="10"/>
      <c r="B152" s="10"/>
      <c r="AU152" s="16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</row>
    <row r="153" spans="1:167" ht="15" customHeight="1" x14ac:dyDescent="0.2">
      <c r="A153" s="10"/>
      <c r="B153" s="10"/>
      <c r="AU153" s="16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</row>
    <row r="154" spans="1:167" ht="15" customHeight="1" x14ac:dyDescent="0.2">
      <c r="A154" s="10"/>
      <c r="B154" s="10"/>
      <c r="AU154" s="16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</row>
    <row r="155" spans="1:167" ht="15" customHeight="1" x14ac:dyDescent="0.2">
      <c r="A155" s="10"/>
      <c r="B155" s="10"/>
      <c r="AU155" s="16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</row>
    <row r="156" spans="1:167" ht="15" customHeight="1" x14ac:dyDescent="0.2">
      <c r="A156" s="10"/>
      <c r="B156" s="10"/>
      <c r="AU156" s="16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</row>
    <row r="157" spans="1:167" ht="15" customHeight="1" x14ac:dyDescent="0.2">
      <c r="A157" s="10"/>
      <c r="B157" s="10"/>
      <c r="AU157" s="16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</row>
    <row r="158" spans="1:167" ht="15" customHeight="1" x14ac:dyDescent="0.2">
      <c r="A158" s="10"/>
      <c r="B158" s="10"/>
      <c r="AU158" s="16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</row>
    <row r="159" spans="1:167" ht="15" customHeight="1" x14ac:dyDescent="0.2">
      <c r="A159" s="10"/>
      <c r="B159" s="10"/>
      <c r="AU159" s="16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</row>
    <row r="160" spans="1:167" ht="15" customHeight="1" x14ac:dyDescent="0.2">
      <c r="A160" s="10"/>
      <c r="B160" s="10"/>
      <c r="AU160" s="16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</row>
    <row r="161" spans="1:167" ht="15" customHeight="1" x14ac:dyDescent="0.2">
      <c r="A161" s="10"/>
      <c r="B161" s="10"/>
      <c r="AU161" s="16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</row>
    <row r="162" spans="1:167" ht="15" customHeight="1" x14ac:dyDescent="0.2">
      <c r="A162" s="10"/>
      <c r="B162" s="10"/>
      <c r="AU162" s="16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</row>
    <row r="163" spans="1:167" ht="15" customHeight="1" x14ac:dyDescent="0.2">
      <c r="A163" s="10"/>
      <c r="B163" s="10"/>
      <c r="AU163" s="16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</row>
    <row r="164" spans="1:167" ht="15" customHeight="1" x14ac:dyDescent="0.2">
      <c r="A164" s="10"/>
      <c r="B164" s="10"/>
      <c r="AU164" s="16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</row>
    <row r="165" spans="1:167" ht="15" customHeight="1" x14ac:dyDescent="0.2">
      <c r="A165" s="10"/>
      <c r="B165" s="10"/>
      <c r="AU165" s="16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</row>
    <row r="166" spans="1:167" ht="15" customHeight="1" x14ac:dyDescent="0.2">
      <c r="A166" s="10"/>
      <c r="B166" s="10"/>
      <c r="AU166" s="16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</row>
    <row r="167" spans="1:167" ht="15" customHeight="1" x14ac:dyDescent="0.2">
      <c r="A167" s="10"/>
      <c r="B167" s="10"/>
      <c r="AU167" s="16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</row>
    <row r="168" spans="1:167" ht="15" customHeight="1" x14ac:dyDescent="0.2">
      <c r="A168" s="10"/>
      <c r="B168" s="10"/>
      <c r="AU168" s="16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</row>
    <row r="169" spans="1:167" ht="15" customHeight="1" x14ac:dyDescent="0.2">
      <c r="A169" s="10"/>
      <c r="B169" s="10"/>
      <c r="AU169" s="16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</row>
    <row r="170" spans="1:167" ht="15" customHeight="1" x14ac:dyDescent="0.2">
      <c r="A170" s="10"/>
      <c r="B170" s="10"/>
      <c r="AU170" s="16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</row>
    <row r="171" spans="1:167" ht="15" customHeight="1" x14ac:dyDescent="0.2">
      <c r="A171" s="10"/>
      <c r="B171" s="10"/>
      <c r="AU171" s="16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</row>
    <row r="172" spans="1:167" ht="15" customHeight="1" x14ac:dyDescent="0.2">
      <c r="A172" s="10"/>
      <c r="B172" s="10"/>
      <c r="AU172" s="16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</row>
    <row r="173" spans="1:167" ht="15" customHeight="1" x14ac:dyDescent="0.2">
      <c r="A173" s="10"/>
      <c r="B173" s="10"/>
      <c r="AU173" s="16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</row>
    <row r="174" spans="1:167" ht="15" customHeight="1" x14ac:dyDescent="0.2">
      <c r="A174" s="10"/>
      <c r="B174" s="10"/>
      <c r="AU174" s="16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</row>
    <row r="175" spans="1:167" ht="15" customHeight="1" x14ac:dyDescent="0.2">
      <c r="A175" s="10"/>
      <c r="B175" s="10"/>
      <c r="AU175" s="16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</row>
    <row r="176" spans="1:167" ht="15" customHeight="1" x14ac:dyDescent="0.2">
      <c r="A176" s="10"/>
      <c r="B176" s="10"/>
      <c r="AU176" s="16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</row>
    <row r="177" spans="1:167" ht="15" customHeight="1" x14ac:dyDescent="0.2">
      <c r="A177" s="10"/>
      <c r="B177" s="10"/>
      <c r="AU177" s="16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</row>
    <row r="178" spans="1:167" ht="15" customHeight="1" x14ac:dyDescent="0.2">
      <c r="A178" s="10"/>
      <c r="B178" s="10"/>
      <c r="AU178" s="16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</row>
    <row r="179" spans="1:167" ht="15" customHeight="1" x14ac:dyDescent="0.2">
      <c r="A179" s="10"/>
      <c r="B179" s="10"/>
      <c r="AU179" s="16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</row>
    <row r="180" spans="1:167" ht="15" customHeight="1" x14ac:dyDescent="0.2">
      <c r="A180" s="10"/>
      <c r="B180" s="10"/>
      <c r="AU180" s="16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</row>
    <row r="181" spans="1:167" ht="15" customHeight="1" x14ac:dyDescent="0.2">
      <c r="A181" s="10"/>
      <c r="B181" s="10"/>
      <c r="AU181" s="16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</row>
    <row r="182" spans="1:167" ht="15" customHeight="1" x14ac:dyDescent="0.2">
      <c r="A182" s="10"/>
      <c r="B182" s="10"/>
      <c r="AU182" s="16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</row>
    <row r="183" spans="1:167" ht="15" customHeight="1" x14ac:dyDescent="0.2">
      <c r="A183" s="10"/>
      <c r="B183" s="10"/>
      <c r="AU183" s="16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</row>
    <row r="184" spans="1:167" ht="15" customHeight="1" x14ac:dyDescent="0.2">
      <c r="A184" s="10"/>
      <c r="B184" s="10"/>
      <c r="AU184" s="16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</row>
    <row r="185" spans="1:167" ht="15" customHeight="1" x14ac:dyDescent="0.2">
      <c r="A185" s="10"/>
      <c r="B185" s="10"/>
      <c r="AU185" s="16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</row>
    <row r="186" spans="1:167" ht="15" customHeight="1" x14ac:dyDescent="0.2">
      <c r="A186" s="10"/>
      <c r="B186" s="10"/>
      <c r="AU186" s="16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</row>
    <row r="187" spans="1:167" ht="15" customHeight="1" x14ac:dyDescent="0.2">
      <c r="A187" s="10"/>
      <c r="B187" s="10"/>
      <c r="AU187" s="16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</row>
    <row r="188" spans="1:167" ht="15" customHeight="1" x14ac:dyDescent="0.2">
      <c r="A188" s="10"/>
      <c r="B188" s="10"/>
      <c r="AU188" s="16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</row>
    <row r="189" spans="1:167" ht="15" customHeight="1" x14ac:dyDescent="0.2">
      <c r="A189" s="10"/>
      <c r="B189" s="10"/>
      <c r="AU189" s="16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</row>
    <row r="190" spans="1:167" ht="15" customHeight="1" x14ac:dyDescent="0.2">
      <c r="A190" s="10"/>
      <c r="B190" s="10"/>
      <c r="AU190" s="16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</row>
    <row r="191" spans="1:167" ht="15" customHeight="1" x14ac:dyDescent="0.2">
      <c r="A191" s="10"/>
      <c r="B191" s="10"/>
      <c r="AU191" s="16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</row>
    <row r="192" spans="1:167" ht="15" customHeight="1" x14ac:dyDescent="0.2">
      <c r="A192" s="10"/>
      <c r="B192" s="10"/>
      <c r="AU192" s="16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</row>
    <row r="193" spans="1:167" ht="15" customHeight="1" x14ac:dyDescent="0.2">
      <c r="A193" s="10"/>
      <c r="B193" s="10"/>
      <c r="AU193" s="16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</row>
    <row r="194" spans="1:167" ht="15" customHeight="1" x14ac:dyDescent="0.2">
      <c r="A194" s="10"/>
      <c r="B194" s="10"/>
      <c r="AU194" s="16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</row>
    <row r="195" spans="1:167" ht="15" customHeight="1" x14ac:dyDescent="0.2">
      <c r="A195" s="10"/>
      <c r="B195" s="10"/>
      <c r="AU195" s="16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</row>
    <row r="196" spans="1:167" ht="15" customHeight="1" x14ac:dyDescent="0.2">
      <c r="A196" s="10"/>
      <c r="B196" s="10"/>
      <c r="AU196" s="16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</row>
    <row r="197" spans="1:167" ht="15" customHeight="1" x14ac:dyDescent="0.2">
      <c r="A197" s="10"/>
      <c r="B197" s="10"/>
      <c r="AU197" s="16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</row>
    <row r="198" spans="1:167" ht="15" customHeight="1" x14ac:dyDescent="0.2">
      <c r="A198" s="10"/>
      <c r="B198" s="10"/>
      <c r="AU198" s="16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</row>
    <row r="199" spans="1:167" ht="15" customHeight="1" x14ac:dyDescent="0.2">
      <c r="A199" s="10"/>
      <c r="B199" s="10"/>
      <c r="AU199" s="16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</row>
    <row r="200" spans="1:167" ht="15" customHeight="1" x14ac:dyDescent="0.2">
      <c r="A200" s="10"/>
      <c r="B200" s="10"/>
      <c r="AU200" s="16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</row>
    <row r="201" spans="1:167" ht="15" customHeight="1" x14ac:dyDescent="0.2">
      <c r="A201" s="10"/>
      <c r="B201" s="10"/>
      <c r="AU201" s="16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</row>
    <row r="202" spans="1:167" ht="15" customHeight="1" x14ac:dyDescent="0.2">
      <c r="A202" s="10"/>
      <c r="B202" s="10"/>
      <c r="AU202" s="16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</row>
    <row r="203" spans="1:167" ht="15" customHeight="1" x14ac:dyDescent="0.2">
      <c r="A203" s="10"/>
      <c r="B203" s="10"/>
      <c r="AU203" s="16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</row>
    <row r="204" spans="1:167" ht="15" customHeight="1" x14ac:dyDescent="0.2">
      <c r="A204" s="10"/>
      <c r="B204" s="10"/>
      <c r="AU204" s="16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</row>
    <row r="205" spans="1:167" ht="15" customHeight="1" x14ac:dyDescent="0.2">
      <c r="A205" s="10"/>
      <c r="B205" s="10"/>
      <c r="AU205" s="16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</row>
    <row r="206" spans="1:167" ht="15" customHeight="1" x14ac:dyDescent="0.2">
      <c r="A206" s="10"/>
      <c r="B206" s="10"/>
      <c r="AU206" s="16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</row>
    <row r="207" spans="1:167" ht="15" customHeight="1" x14ac:dyDescent="0.2">
      <c r="A207" s="10"/>
      <c r="B207" s="10"/>
      <c r="AU207" s="16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</row>
    <row r="208" spans="1:167" ht="15" customHeight="1" x14ac:dyDescent="0.2">
      <c r="A208" s="10"/>
      <c r="B208" s="10"/>
      <c r="AU208" s="16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</row>
    <row r="209" spans="1:167" ht="15" customHeight="1" x14ac:dyDescent="0.2">
      <c r="A209" s="10"/>
      <c r="B209" s="10"/>
      <c r="AU209" s="16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</row>
    <row r="210" spans="1:167" ht="15" customHeight="1" x14ac:dyDescent="0.2">
      <c r="A210" s="10"/>
      <c r="B210" s="10"/>
      <c r="AU210" s="16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</row>
    <row r="211" spans="1:167" ht="15" customHeight="1" x14ac:dyDescent="0.2">
      <c r="A211" s="10"/>
      <c r="B211" s="10"/>
      <c r="AU211" s="16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</row>
    <row r="212" spans="1:167" ht="15" customHeight="1" x14ac:dyDescent="0.2">
      <c r="A212" s="10"/>
      <c r="B212" s="10"/>
      <c r="AU212" s="16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</row>
    <row r="213" spans="1:167" ht="15" customHeight="1" x14ac:dyDescent="0.2">
      <c r="A213" s="10"/>
      <c r="B213" s="10"/>
      <c r="AU213" s="16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</row>
    <row r="214" spans="1:167" ht="15" customHeight="1" x14ac:dyDescent="0.2">
      <c r="A214" s="10"/>
      <c r="B214" s="10"/>
      <c r="AU214" s="16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</row>
    <row r="215" spans="1:167" ht="15" customHeight="1" x14ac:dyDescent="0.2">
      <c r="A215" s="10"/>
      <c r="B215" s="10"/>
      <c r="AU215" s="16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</row>
    <row r="216" spans="1:167" ht="15" customHeight="1" x14ac:dyDescent="0.2">
      <c r="A216" s="10"/>
      <c r="B216" s="10"/>
      <c r="AU216" s="16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</row>
    <row r="217" spans="1:167" ht="15" customHeight="1" x14ac:dyDescent="0.2">
      <c r="A217" s="10"/>
      <c r="B217" s="10"/>
      <c r="AU217" s="16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</row>
    <row r="218" spans="1:167" ht="15" customHeight="1" x14ac:dyDescent="0.2">
      <c r="A218" s="10"/>
      <c r="B218" s="10"/>
      <c r="AU218" s="16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</row>
    <row r="219" spans="1:167" ht="15" customHeight="1" x14ac:dyDescent="0.2">
      <c r="A219" s="10"/>
      <c r="B219" s="10"/>
      <c r="AU219" s="16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</row>
    <row r="220" spans="1:167" ht="15" customHeight="1" x14ac:dyDescent="0.2">
      <c r="A220" s="10"/>
      <c r="B220" s="10"/>
      <c r="AU220" s="16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</row>
    <row r="221" spans="1:167" ht="15" customHeight="1" x14ac:dyDescent="0.2">
      <c r="A221" s="10"/>
      <c r="B221" s="10"/>
      <c r="AU221" s="16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</row>
    <row r="222" spans="1:167" ht="15" customHeight="1" x14ac:dyDescent="0.2">
      <c r="A222" s="10"/>
      <c r="B222" s="10"/>
      <c r="AU222" s="16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</row>
    <row r="223" spans="1:167" ht="15" customHeight="1" x14ac:dyDescent="0.2">
      <c r="A223" s="10"/>
      <c r="B223" s="10"/>
      <c r="AU223" s="16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</row>
    <row r="224" spans="1:167" ht="15" customHeight="1" x14ac:dyDescent="0.2">
      <c r="A224" s="10"/>
      <c r="B224" s="10"/>
      <c r="AU224" s="16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</row>
    <row r="225" spans="1:167" ht="15" customHeight="1" x14ac:dyDescent="0.2">
      <c r="A225" s="10"/>
      <c r="B225" s="10"/>
      <c r="AU225" s="16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</row>
    <row r="226" spans="1:167" ht="15" customHeight="1" x14ac:dyDescent="0.2">
      <c r="A226" s="10"/>
      <c r="B226" s="10"/>
      <c r="AU226" s="16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</row>
    <row r="227" spans="1:167" ht="15" customHeight="1" x14ac:dyDescent="0.2">
      <c r="A227" s="10"/>
      <c r="B227" s="10"/>
      <c r="AU227" s="16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</row>
    <row r="228" spans="1:167" ht="15" customHeight="1" x14ac:dyDescent="0.2">
      <c r="A228" s="10"/>
      <c r="B228" s="10"/>
      <c r="AU228" s="16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</row>
    <row r="229" spans="1:167" ht="15" customHeight="1" x14ac:dyDescent="0.2">
      <c r="A229" s="10"/>
      <c r="B229" s="10"/>
      <c r="AU229" s="16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</row>
    <row r="230" spans="1:167" ht="15" customHeight="1" x14ac:dyDescent="0.2">
      <c r="A230" s="10"/>
      <c r="B230" s="10"/>
      <c r="AU230" s="16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</row>
    <row r="231" spans="1:167" ht="15" customHeight="1" x14ac:dyDescent="0.2">
      <c r="A231" s="10"/>
      <c r="B231" s="10"/>
      <c r="AU231" s="16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</row>
    <row r="232" spans="1:167" ht="15" customHeight="1" x14ac:dyDescent="0.2">
      <c r="A232" s="10"/>
      <c r="B232" s="10"/>
      <c r="AU232" s="16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</row>
    <row r="233" spans="1:167" ht="15" customHeight="1" x14ac:dyDescent="0.2">
      <c r="A233" s="10"/>
      <c r="B233" s="10"/>
      <c r="AU233" s="16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</row>
    <row r="234" spans="1:167" ht="15" customHeight="1" x14ac:dyDescent="0.2">
      <c r="A234" s="10"/>
      <c r="B234" s="10"/>
      <c r="AU234" s="16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</row>
    <row r="235" spans="1:167" ht="15" customHeight="1" x14ac:dyDescent="0.2">
      <c r="A235" s="10"/>
      <c r="B235" s="10"/>
      <c r="AU235" s="16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</row>
    <row r="236" spans="1:167" ht="15" customHeight="1" x14ac:dyDescent="0.2">
      <c r="A236" s="10"/>
      <c r="B236" s="10"/>
      <c r="AU236" s="16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</row>
    <row r="237" spans="1:167" ht="15" customHeight="1" x14ac:dyDescent="0.2">
      <c r="A237" s="10"/>
      <c r="B237" s="10"/>
      <c r="AU237" s="16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</row>
    <row r="238" spans="1:167" ht="15" customHeight="1" x14ac:dyDescent="0.2">
      <c r="A238" s="10"/>
      <c r="B238" s="10"/>
      <c r="AU238" s="16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</row>
    <row r="239" spans="1:167" ht="15" customHeight="1" x14ac:dyDescent="0.2">
      <c r="A239" s="10"/>
      <c r="B239" s="10"/>
      <c r="AU239" s="16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</row>
    <row r="240" spans="1:167" ht="15" customHeight="1" x14ac:dyDescent="0.2">
      <c r="A240" s="10"/>
      <c r="B240" s="10"/>
      <c r="AU240" s="16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</row>
    <row r="241" spans="1:167" ht="15" customHeight="1" x14ac:dyDescent="0.2">
      <c r="A241" s="10"/>
      <c r="B241" s="10"/>
      <c r="AU241" s="16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</row>
    <row r="242" spans="1:167" ht="15" customHeight="1" x14ac:dyDescent="0.2">
      <c r="A242" s="10"/>
      <c r="B242" s="10"/>
      <c r="AU242" s="16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</row>
    <row r="243" spans="1:167" ht="15" customHeight="1" x14ac:dyDescent="0.2">
      <c r="A243" s="10"/>
      <c r="B243" s="10"/>
      <c r="AU243" s="16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</row>
    <row r="244" spans="1:167" ht="15" customHeight="1" x14ac:dyDescent="0.2">
      <c r="A244" s="10"/>
      <c r="B244" s="10"/>
      <c r="AU244" s="16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</row>
    <row r="245" spans="1:167" ht="15" customHeight="1" x14ac:dyDescent="0.2">
      <c r="A245" s="10"/>
      <c r="B245" s="10"/>
      <c r="AU245" s="16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</row>
    <row r="246" spans="1:167" ht="15" customHeight="1" x14ac:dyDescent="0.2">
      <c r="A246" s="10"/>
      <c r="B246" s="10"/>
      <c r="AU246" s="16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</row>
    <row r="247" spans="1:167" ht="15" customHeight="1" x14ac:dyDescent="0.2">
      <c r="A247" s="10"/>
      <c r="B247" s="10"/>
      <c r="AU247" s="16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</row>
    <row r="248" spans="1:167" ht="15" customHeight="1" x14ac:dyDescent="0.2">
      <c r="A248" s="10"/>
      <c r="B248" s="10"/>
      <c r="AU248" s="16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</row>
    <row r="249" spans="1:167" ht="15" customHeight="1" x14ac:dyDescent="0.2">
      <c r="A249" s="10"/>
      <c r="B249" s="10"/>
      <c r="AU249" s="16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</row>
    <row r="250" spans="1:167" ht="15" customHeight="1" x14ac:dyDescent="0.2">
      <c r="A250" s="10"/>
      <c r="B250" s="10"/>
      <c r="AU250" s="16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</row>
    <row r="251" spans="1:167" ht="15" customHeight="1" x14ac:dyDescent="0.2">
      <c r="A251" s="10"/>
      <c r="B251" s="10"/>
      <c r="AU251" s="16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</row>
    <row r="252" spans="1:167" ht="15" customHeight="1" x14ac:dyDescent="0.2">
      <c r="A252" s="10"/>
      <c r="B252" s="10"/>
      <c r="AU252" s="16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</row>
    <row r="253" spans="1:167" ht="15" customHeight="1" x14ac:dyDescent="0.2">
      <c r="A253" s="10"/>
      <c r="B253" s="10"/>
      <c r="AU253" s="16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</row>
    <row r="254" spans="1:167" ht="15" customHeight="1" x14ac:dyDescent="0.2">
      <c r="A254" s="10"/>
      <c r="B254" s="10"/>
      <c r="AU254" s="16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</row>
    <row r="255" spans="1:167" ht="15" customHeight="1" x14ac:dyDescent="0.2">
      <c r="A255" s="10"/>
      <c r="B255" s="10"/>
      <c r="AU255" s="16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</row>
    <row r="256" spans="1:167" ht="15" customHeight="1" x14ac:dyDescent="0.2">
      <c r="A256" s="10"/>
      <c r="B256" s="10"/>
      <c r="AU256" s="16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</row>
    <row r="257" spans="1:167" ht="15" customHeight="1" x14ac:dyDescent="0.2">
      <c r="A257" s="10"/>
      <c r="B257" s="10"/>
      <c r="AU257" s="16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</row>
    <row r="258" spans="1:167" ht="15" customHeight="1" x14ac:dyDescent="0.2">
      <c r="A258" s="10"/>
      <c r="B258" s="10"/>
      <c r="AU258" s="16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</row>
    <row r="259" spans="1:167" ht="15" customHeight="1" x14ac:dyDescent="0.2">
      <c r="A259" s="10"/>
      <c r="B259" s="10"/>
      <c r="AU259" s="16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</row>
    <row r="260" spans="1:167" ht="15" customHeight="1" x14ac:dyDescent="0.2">
      <c r="A260" s="10"/>
      <c r="B260" s="10"/>
      <c r="AU260" s="16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</row>
    <row r="261" spans="1:167" ht="15" customHeight="1" x14ac:dyDescent="0.2">
      <c r="A261" s="10"/>
      <c r="B261" s="10"/>
      <c r="AU261" s="16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</row>
    <row r="262" spans="1:167" ht="15" customHeight="1" x14ac:dyDescent="0.2">
      <c r="A262" s="10"/>
      <c r="B262" s="10"/>
      <c r="AU262" s="16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</row>
    <row r="263" spans="1:167" ht="15" customHeight="1" x14ac:dyDescent="0.2">
      <c r="A263" s="10"/>
      <c r="B263" s="10"/>
      <c r="AU263" s="16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</row>
    <row r="264" spans="1:167" ht="15" customHeight="1" x14ac:dyDescent="0.2">
      <c r="A264" s="10"/>
      <c r="B264" s="10"/>
      <c r="AU264" s="16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</row>
    <row r="265" spans="1:167" ht="15" customHeight="1" x14ac:dyDescent="0.2">
      <c r="A265" s="10"/>
      <c r="B265" s="10"/>
      <c r="AU265" s="16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</row>
    <row r="266" spans="1:167" ht="15" customHeight="1" x14ac:dyDescent="0.2">
      <c r="A266" s="10"/>
      <c r="B266" s="10"/>
      <c r="AU266" s="16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</row>
    <row r="267" spans="1:167" ht="15" customHeight="1" x14ac:dyDescent="0.2">
      <c r="A267" s="10"/>
      <c r="B267" s="10"/>
      <c r="AU267" s="16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</row>
    <row r="268" spans="1:167" ht="15" customHeight="1" x14ac:dyDescent="0.2">
      <c r="A268" s="10"/>
      <c r="B268" s="10"/>
      <c r="AU268" s="16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</row>
    <row r="269" spans="1:167" ht="15" customHeight="1" x14ac:dyDescent="0.2">
      <c r="A269" s="10"/>
      <c r="B269" s="10"/>
      <c r="AU269" s="16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</row>
    <row r="270" spans="1:167" ht="15" customHeight="1" x14ac:dyDescent="0.2">
      <c r="A270" s="10"/>
      <c r="B270" s="10"/>
      <c r="AU270" s="16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</row>
    <row r="271" spans="1:167" ht="15" customHeight="1" x14ac:dyDescent="0.2">
      <c r="A271" s="10"/>
      <c r="B271" s="10"/>
      <c r="AU271" s="16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</row>
    <row r="272" spans="1:167" ht="15" customHeight="1" x14ac:dyDescent="0.2">
      <c r="A272" s="10"/>
      <c r="B272" s="10"/>
      <c r="AU272" s="16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</row>
    <row r="273" spans="1:167" ht="15" customHeight="1" x14ac:dyDescent="0.2">
      <c r="A273" s="10"/>
      <c r="B273" s="10"/>
      <c r="AU273" s="16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</row>
    <row r="274" spans="1:167" ht="15" customHeight="1" x14ac:dyDescent="0.2">
      <c r="A274" s="10"/>
      <c r="B274" s="10"/>
      <c r="AU274" s="16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</row>
    <row r="275" spans="1:167" ht="15" customHeight="1" x14ac:dyDescent="0.2">
      <c r="A275" s="10"/>
      <c r="B275" s="10"/>
      <c r="AU275" s="16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</row>
    <row r="276" spans="1:167" ht="15" customHeight="1" x14ac:dyDescent="0.2">
      <c r="A276" s="10"/>
      <c r="B276" s="10"/>
      <c r="AU276" s="16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</row>
    <row r="277" spans="1:167" ht="15" customHeight="1" x14ac:dyDescent="0.2">
      <c r="A277" s="10"/>
      <c r="B277" s="10"/>
      <c r="AU277" s="16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</row>
    <row r="278" spans="1:167" ht="15" customHeight="1" x14ac:dyDescent="0.2">
      <c r="A278" s="10"/>
      <c r="B278" s="10"/>
      <c r="AU278" s="16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</row>
    <row r="279" spans="1:167" ht="15" customHeight="1" x14ac:dyDescent="0.2">
      <c r="A279" s="10"/>
      <c r="B279" s="10"/>
      <c r="AU279" s="16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</row>
    <row r="280" spans="1:167" ht="15" customHeight="1" x14ac:dyDescent="0.2">
      <c r="A280" s="10"/>
      <c r="B280" s="10"/>
      <c r="AU280" s="16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</row>
    <row r="281" spans="1:167" ht="15" customHeight="1" x14ac:dyDescent="0.2">
      <c r="A281" s="10"/>
      <c r="B281" s="10"/>
      <c r="AU281" s="16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</row>
    <row r="282" spans="1:167" ht="15" customHeight="1" x14ac:dyDescent="0.2">
      <c r="A282" s="10"/>
      <c r="B282" s="10"/>
      <c r="AU282" s="16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</row>
    <row r="283" spans="1:167" ht="15" customHeight="1" x14ac:dyDescent="0.2">
      <c r="A283" s="10"/>
      <c r="B283" s="10"/>
      <c r="AU283" s="16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</row>
    <row r="284" spans="1:167" ht="15" customHeight="1" x14ac:dyDescent="0.2">
      <c r="A284" s="10"/>
      <c r="B284" s="10"/>
      <c r="AU284" s="16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</row>
    <row r="285" spans="1:167" ht="15" customHeight="1" x14ac:dyDescent="0.2">
      <c r="A285" s="10"/>
      <c r="B285" s="10"/>
      <c r="AU285" s="16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</row>
    <row r="286" spans="1:167" ht="15" customHeight="1" x14ac:dyDescent="0.2">
      <c r="A286" s="10"/>
      <c r="B286" s="10"/>
      <c r="AU286" s="16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</row>
    <row r="287" spans="1:167" ht="15" customHeight="1" x14ac:dyDescent="0.2">
      <c r="A287" s="10"/>
      <c r="B287" s="10"/>
      <c r="AU287" s="16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</row>
    <row r="288" spans="1:167" ht="15" customHeight="1" x14ac:dyDescent="0.2">
      <c r="A288" s="10"/>
      <c r="B288" s="10"/>
      <c r="AU288" s="16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</row>
    <row r="289" spans="1:167" ht="15" customHeight="1" x14ac:dyDescent="0.2">
      <c r="A289" s="10"/>
      <c r="B289" s="10"/>
      <c r="AU289" s="16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</row>
    <row r="290" spans="1:167" ht="15" customHeight="1" x14ac:dyDescent="0.2">
      <c r="A290" s="10"/>
      <c r="B290" s="10"/>
      <c r="AU290" s="16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</row>
    <row r="291" spans="1:167" ht="15" customHeight="1" x14ac:dyDescent="0.2">
      <c r="A291" s="10"/>
      <c r="B291" s="10"/>
      <c r="AU291" s="16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</row>
    <row r="292" spans="1:167" ht="15" customHeight="1" x14ac:dyDescent="0.2">
      <c r="A292" s="10"/>
      <c r="B292" s="10"/>
      <c r="AU292" s="16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</row>
    <row r="293" spans="1:167" ht="15" customHeight="1" x14ac:dyDescent="0.2">
      <c r="A293" s="10"/>
      <c r="B293" s="10"/>
      <c r="AU293" s="16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</row>
    <row r="294" spans="1:167" ht="15" customHeight="1" x14ac:dyDescent="0.2">
      <c r="A294" s="10"/>
      <c r="B294" s="10"/>
      <c r="AU294" s="16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</row>
    <row r="295" spans="1:167" ht="15" customHeight="1" x14ac:dyDescent="0.2">
      <c r="A295" s="10"/>
      <c r="B295" s="10"/>
      <c r="AU295" s="16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</row>
    <row r="296" spans="1:167" ht="15" customHeight="1" x14ac:dyDescent="0.2">
      <c r="A296" s="10"/>
      <c r="B296" s="10"/>
      <c r="AU296" s="16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</row>
    <row r="297" spans="1:167" ht="15" customHeight="1" x14ac:dyDescent="0.2">
      <c r="A297" s="10"/>
      <c r="B297" s="10"/>
      <c r="AU297" s="16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</row>
    <row r="298" spans="1:167" ht="15" customHeight="1" x14ac:dyDescent="0.2">
      <c r="A298" s="10"/>
      <c r="B298" s="10"/>
      <c r="AU298" s="16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</row>
    <row r="299" spans="1:167" ht="15" customHeight="1" x14ac:dyDescent="0.2">
      <c r="A299" s="10"/>
      <c r="B299" s="10"/>
      <c r="AU299" s="16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</row>
    <row r="300" spans="1:167" ht="15" customHeight="1" x14ac:dyDescent="0.2">
      <c r="A300" s="10"/>
      <c r="B300" s="10"/>
      <c r="AU300" s="16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</row>
    <row r="301" spans="1:167" ht="15" customHeight="1" x14ac:dyDescent="0.2">
      <c r="A301" s="10"/>
      <c r="B301" s="10"/>
      <c r="AU301" s="16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</row>
    <row r="302" spans="1:167" ht="15" customHeight="1" x14ac:dyDescent="0.2">
      <c r="A302" s="10"/>
      <c r="B302" s="10"/>
      <c r="AU302" s="16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</row>
    <row r="303" spans="1:167" ht="15" customHeight="1" x14ac:dyDescent="0.2">
      <c r="A303" s="10"/>
      <c r="B303" s="10"/>
      <c r="AU303" s="16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</row>
    <row r="304" spans="1:167" ht="15" customHeight="1" x14ac:dyDescent="0.2">
      <c r="A304" s="10"/>
      <c r="B304" s="10"/>
      <c r="AU304" s="16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</row>
    <row r="305" spans="1:167" ht="15" customHeight="1" x14ac:dyDescent="0.2">
      <c r="A305" s="10"/>
      <c r="B305" s="10"/>
      <c r="AU305" s="16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</row>
    <row r="306" spans="1:167" ht="15" customHeight="1" x14ac:dyDescent="0.2">
      <c r="A306" s="10"/>
      <c r="B306" s="10"/>
      <c r="AU306" s="16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</row>
    <row r="307" spans="1:167" ht="15" customHeight="1" x14ac:dyDescent="0.2">
      <c r="A307" s="10"/>
      <c r="B307" s="10"/>
      <c r="AU307" s="16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</row>
    <row r="308" spans="1:167" ht="15" customHeight="1" x14ac:dyDescent="0.2">
      <c r="A308" s="10"/>
      <c r="B308" s="10"/>
      <c r="AU308" s="16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</row>
    <row r="309" spans="1:167" ht="15" customHeight="1" x14ac:dyDescent="0.2">
      <c r="A309" s="10"/>
      <c r="B309" s="10"/>
      <c r="AU309" s="16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</row>
    <row r="310" spans="1:167" ht="15" customHeight="1" x14ac:dyDescent="0.2">
      <c r="A310" s="10"/>
      <c r="B310" s="10"/>
      <c r="AU310" s="16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</row>
    <row r="311" spans="1:167" ht="15" customHeight="1" x14ac:dyDescent="0.2">
      <c r="A311" s="10"/>
      <c r="B311" s="10"/>
      <c r="AU311" s="16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</row>
    <row r="312" spans="1:167" ht="15" customHeight="1" x14ac:dyDescent="0.2">
      <c r="A312" s="10"/>
      <c r="B312" s="10"/>
      <c r="AU312" s="16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</row>
    <row r="313" spans="1:167" ht="15" customHeight="1" x14ac:dyDescent="0.2">
      <c r="A313" s="10"/>
      <c r="B313" s="10"/>
      <c r="AU313" s="16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</row>
    <row r="314" spans="1:167" ht="15" customHeight="1" x14ac:dyDescent="0.2">
      <c r="A314" s="10"/>
      <c r="B314" s="10"/>
      <c r="AU314" s="16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</row>
    <row r="315" spans="1:167" ht="15" customHeight="1" x14ac:dyDescent="0.2">
      <c r="A315" s="10"/>
      <c r="B315" s="10"/>
      <c r="AU315" s="16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</row>
    <row r="316" spans="1:167" ht="15" customHeight="1" x14ac:dyDescent="0.2">
      <c r="A316" s="10"/>
      <c r="B316" s="10"/>
      <c r="AU316" s="16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</row>
    <row r="317" spans="1:167" ht="15" customHeight="1" x14ac:dyDescent="0.2">
      <c r="A317" s="10"/>
      <c r="B317" s="10"/>
      <c r="AU317" s="16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</row>
    <row r="318" spans="1:167" ht="15" customHeight="1" x14ac:dyDescent="0.2">
      <c r="A318" s="10"/>
      <c r="B318" s="10"/>
      <c r="AU318" s="16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</row>
    <row r="319" spans="1:167" ht="15" customHeight="1" x14ac:dyDescent="0.2">
      <c r="A319" s="10"/>
      <c r="B319" s="10"/>
      <c r="AU319" s="16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</row>
    <row r="320" spans="1:167" ht="15" customHeight="1" x14ac:dyDescent="0.2">
      <c r="A320" s="10"/>
      <c r="B320" s="10"/>
      <c r="AU320" s="16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</row>
    <row r="321" spans="1:167" ht="15" customHeight="1" x14ac:dyDescent="0.2">
      <c r="A321" s="10"/>
      <c r="B321" s="10"/>
      <c r="AU321" s="16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</row>
    <row r="322" spans="1:167" ht="15" customHeight="1" x14ac:dyDescent="0.2">
      <c r="A322" s="10"/>
      <c r="B322" s="10"/>
      <c r="AU322" s="16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</row>
    <row r="323" spans="1:167" ht="15" customHeight="1" x14ac:dyDescent="0.2">
      <c r="A323" s="10"/>
      <c r="B323" s="10"/>
      <c r="AU323" s="16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</row>
    <row r="324" spans="1:167" ht="15" customHeight="1" x14ac:dyDescent="0.2">
      <c r="A324" s="10"/>
      <c r="B324" s="10"/>
      <c r="AU324" s="16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</row>
    <row r="325" spans="1:167" ht="15" customHeight="1" x14ac:dyDescent="0.2">
      <c r="A325" s="10"/>
      <c r="B325" s="10"/>
      <c r="AU325" s="16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</row>
    <row r="326" spans="1:167" ht="15" customHeight="1" x14ac:dyDescent="0.2">
      <c r="A326" s="10"/>
      <c r="B326" s="10"/>
      <c r="AU326" s="16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</row>
    <row r="327" spans="1:167" ht="15" customHeight="1" x14ac:dyDescent="0.2">
      <c r="A327" s="10"/>
      <c r="B327" s="10"/>
      <c r="AU327" s="16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</row>
    <row r="328" spans="1:167" ht="15" customHeight="1" x14ac:dyDescent="0.2">
      <c r="A328" s="10"/>
      <c r="B328" s="10"/>
      <c r="AU328" s="16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</row>
    <row r="329" spans="1:167" ht="15" customHeight="1" x14ac:dyDescent="0.2">
      <c r="A329" s="10"/>
      <c r="B329" s="10"/>
      <c r="AU329" s="16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</row>
    <row r="330" spans="1:167" ht="15" customHeight="1" x14ac:dyDescent="0.2">
      <c r="A330" s="10"/>
      <c r="B330" s="10"/>
      <c r="AU330" s="16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</row>
    <row r="331" spans="1:167" ht="15" customHeight="1" x14ac:dyDescent="0.2">
      <c r="A331" s="10"/>
      <c r="B331" s="10"/>
      <c r="AU331" s="16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</row>
    <row r="332" spans="1:167" ht="15" customHeight="1" x14ac:dyDescent="0.2">
      <c r="A332" s="10"/>
      <c r="B332" s="10"/>
      <c r="AU332" s="16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</row>
    <row r="333" spans="1:167" ht="15" customHeight="1" x14ac:dyDescent="0.2">
      <c r="A333" s="10"/>
      <c r="B333" s="10"/>
      <c r="AU333" s="16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</row>
    <row r="334" spans="1:167" ht="15" customHeight="1" x14ac:dyDescent="0.2">
      <c r="A334" s="10"/>
      <c r="B334" s="10"/>
      <c r="AU334" s="16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</row>
    <row r="335" spans="1:167" ht="15" customHeight="1" x14ac:dyDescent="0.2">
      <c r="A335" s="10"/>
      <c r="B335" s="10"/>
      <c r="AU335" s="16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</row>
    <row r="336" spans="1:167" ht="15" customHeight="1" x14ac:dyDescent="0.2">
      <c r="A336" s="10"/>
      <c r="B336" s="10"/>
      <c r="AU336" s="16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</row>
    <row r="337" spans="1:167" ht="15" customHeight="1" x14ac:dyDescent="0.2">
      <c r="A337" s="10"/>
      <c r="B337" s="10"/>
      <c r="AU337" s="16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</row>
    <row r="338" spans="1:167" ht="15" customHeight="1" x14ac:dyDescent="0.2">
      <c r="A338" s="10"/>
      <c r="B338" s="10"/>
      <c r="AU338" s="16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</row>
    <row r="339" spans="1:167" ht="15" customHeight="1" x14ac:dyDescent="0.2">
      <c r="A339" s="10"/>
      <c r="B339" s="10"/>
      <c r="AU339" s="16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</row>
    <row r="340" spans="1:167" ht="15" customHeight="1" x14ac:dyDescent="0.2">
      <c r="A340" s="10"/>
      <c r="B340" s="10"/>
      <c r="AU340" s="16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</row>
    <row r="341" spans="1:167" ht="15" customHeight="1" x14ac:dyDescent="0.2">
      <c r="A341" s="10"/>
      <c r="B341" s="10"/>
      <c r="AU341" s="16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</row>
    <row r="342" spans="1:167" ht="15" customHeight="1" x14ac:dyDescent="0.2">
      <c r="A342" s="10"/>
      <c r="B342" s="10"/>
      <c r="AU342" s="16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</row>
    <row r="343" spans="1:167" ht="15" customHeight="1" x14ac:dyDescent="0.2">
      <c r="A343" s="10"/>
      <c r="B343" s="10"/>
      <c r="AU343" s="16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</row>
    <row r="344" spans="1:167" ht="15" customHeight="1" x14ac:dyDescent="0.2">
      <c r="A344" s="10"/>
      <c r="B344" s="10"/>
      <c r="AU344" s="16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</row>
    <row r="345" spans="1:167" ht="15" customHeight="1" x14ac:dyDescent="0.2">
      <c r="A345" s="10"/>
      <c r="B345" s="10"/>
      <c r="AU345" s="16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</row>
    <row r="346" spans="1:167" ht="15" customHeight="1" x14ac:dyDescent="0.2">
      <c r="A346" s="10"/>
      <c r="B346" s="10"/>
      <c r="AU346" s="16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</row>
    <row r="347" spans="1:167" ht="15" customHeight="1" x14ac:dyDescent="0.2">
      <c r="A347" s="10"/>
      <c r="B347" s="10"/>
      <c r="AU347" s="16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</row>
    <row r="348" spans="1:167" ht="15" customHeight="1" x14ac:dyDescent="0.2">
      <c r="A348" s="10"/>
      <c r="B348" s="10"/>
      <c r="AU348" s="16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</row>
    <row r="349" spans="1:167" ht="15" customHeight="1" x14ac:dyDescent="0.2">
      <c r="A349" s="10"/>
      <c r="B349" s="10"/>
      <c r="AU349" s="16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</row>
    <row r="350" spans="1:167" ht="15" customHeight="1" x14ac:dyDescent="0.2">
      <c r="A350" s="10"/>
      <c r="B350" s="10"/>
      <c r="AU350" s="16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</row>
    <row r="351" spans="1:167" ht="15" customHeight="1" x14ac:dyDescent="0.2">
      <c r="A351" s="10"/>
      <c r="B351" s="10"/>
      <c r="AU351" s="16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</row>
    <row r="352" spans="1:167" ht="15" customHeight="1" x14ac:dyDescent="0.2">
      <c r="A352" s="10"/>
      <c r="B352" s="10"/>
      <c r="AU352" s="16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</row>
    <row r="353" spans="1:167" ht="15" customHeight="1" x14ac:dyDescent="0.2">
      <c r="A353" s="10"/>
      <c r="B353" s="10"/>
      <c r="AU353" s="16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</row>
    <row r="354" spans="1:167" ht="15" customHeight="1" x14ac:dyDescent="0.2">
      <c r="A354" s="10"/>
      <c r="B354" s="10"/>
      <c r="AU354" s="16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</row>
    <row r="355" spans="1:167" ht="15" customHeight="1" x14ac:dyDescent="0.2">
      <c r="A355" s="10"/>
      <c r="B355" s="10"/>
      <c r="AU355" s="16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</row>
    <row r="356" spans="1:167" ht="15" customHeight="1" x14ac:dyDescent="0.2">
      <c r="A356" s="10"/>
      <c r="B356" s="10"/>
      <c r="AU356" s="16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</row>
    <row r="357" spans="1:167" ht="15" customHeight="1" x14ac:dyDescent="0.2">
      <c r="A357" s="10"/>
      <c r="B357" s="10"/>
      <c r="AU357" s="16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</row>
    <row r="358" spans="1:167" ht="15" customHeight="1" x14ac:dyDescent="0.2">
      <c r="A358" s="10"/>
      <c r="B358" s="10"/>
      <c r="AU358" s="16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</row>
    <row r="359" spans="1:167" ht="15" customHeight="1" x14ac:dyDescent="0.2">
      <c r="A359" s="10"/>
      <c r="B359" s="10"/>
      <c r="AU359" s="16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</row>
    <row r="360" spans="1:167" ht="15" customHeight="1" x14ac:dyDescent="0.2">
      <c r="A360" s="10"/>
      <c r="B360" s="10"/>
      <c r="AU360" s="16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</row>
    <row r="361" spans="1:167" ht="15" customHeight="1" x14ac:dyDescent="0.2">
      <c r="A361" s="10"/>
      <c r="B361" s="10"/>
      <c r="AU361" s="16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</row>
    <row r="362" spans="1:167" ht="15" customHeight="1" x14ac:dyDescent="0.2">
      <c r="A362" s="10"/>
      <c r="B362" s="10"/>
      <c r="AU362" s="16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</row>
    <row r="363" spans="1:167" ht="15" customHeight="1" x14ac:dyDescent="0.2">
      <c r="A363" s="10"/>
      <c r="B363" s="10"/>
      <c r="AU363" s="16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</row>
    <row r="364" spans="1:167" ht="15" customHeight="1" x14ac:dyDescent="0.2">
      <c r="A364" s="10"/>
      <c r="B364" s="10"/>
      <c r="AU364" s="16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</row>
    <row r="365" spans="1:167" ht="15" customHeight="1" x14ac:dyDescent="0.2">
      <c r="A365" s="10"/>
      <c r="B365" s="10"/>
      <c r="AU365" s="16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</row>
    <row r="366" spans="1:167" ht="15" customHeight="1" x14ac:dyDescent="0.2">
      <c r="A366" s="10"/>
      <c r="B366" s="10"/>
      <c r="AU366" s="16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</row>
    <row r="367" spans="1:167" ht="15" customHeight="1" x14ac:dyDescent="0.2">
      <c r="A367" s="10"/>
      <c r="B367" s="10"/>
      <c r="AU367" s="16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</row>
    <row r="368" spans="1:167" ht="15" customHeight="1" x14ac:dyDescent="0.2">
      <c r="A368" s="10"/>
      <c r="B368" s="10"/>
      <c r="AU368" s="16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</row>
    <row r="369" spans="1:167" ht="15" customHeight="1" x14ac:dyDescent="0.2">
      <c r="A369" s="10"/>
      <c r="B369" s="10"/>
      <c r="AU369" s="16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</row>
    <row r="370" spans="1:167" ht="15" customHeight="1" x14ac:dyDescent="0.2">
      <c r="A370" s="10"/>
      <c r="B370" s="10"/>
      <c r="AU370" s="16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</row>
    <row r="371" spans="1:167" ht="15" customHeight="1" x14ac:dyDescent="0.2">
      <c r="A371" s="10"/>
      <c r="B371" s="10"/>
      <c r="AU371" s="16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</row>
    <row r="372" spans="1:167" ht="15" customHeight="1" x14ac:dyDescent="0.2">
      <c r="A372" s="10"/>
      <c r="B372" s="10"/>
      <c r="AU372" s="16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</row>
    <row r="373" spans="1:167" ht="15" customHeight="1" x14ac:dyDescent="0.2">
      <c r="A373" s="10"/>
      <c r="B373" s="10"/>
      <c r="AU373" s="16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</row>
    <row r="374" spans="1:167" ht="15" customHeight="1" x14ac:dyDescent="0.2">
      <c r="A374" s="10"/>
      <c r="B374" s="10"/>
      <c r="AU374" s="16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</row>
    <row r="375" spans="1:167" ht="15" customHeight="1" x14ac:dyDescent="0.2">
      <c r="A375" s="10"/>
      <c r="B375" s="10"/>
      <c r="AU375" s="16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</row>
    <row r="376" spans="1:167" ht="15" customHeight="1" x14ac:dyDescent="0.2">
      <c r="A376" s="10"/>
      <c r="B376" s="10"/>
      <c r="AU376" s="16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</row>
    <row r="377" spans="1:167" ht="15" customHeight="1" x14ac:dyDescent="0.2">
      <c r="A377" s="10"/>
      <c r="B377" s="10"/>
      <c r="AU377" s="16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</row>
    <row r="378" spans="1:167" ht="15" customHeight="1" x14ac:dyDescent="0.2">
      <c r="A378" s="10"/>
      <c r="B378" s="10"/>
      <c r="AU378" s="16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</row>
    <row r="379" spans="1:167" ht="15" customHeight="1" x14ac:dyDescent="0.2">
      <c r="A379" s="10"/>
      <c r="B379" s="10"/>
      <c r="AU379" s="16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</row>
    <row r="380" spans="1:167" ht="15" customHeight="1" x14ac:dyDescent="0.2">
      <c r="A380" s="10"/>
      <c r="B380" s="10"/>
      <c r="AU380" s="16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  <c r="FH380" s="37"/>
      <c r="FI380" s="37"/>
      <c r="FJ380" s="37"/>
      <c r="FK380" s="37"/>
    </row>
    <row r="381" spans="1:167" ht="15" customHeight="1" x14ac:dyDescent="0.2">
      <c r="A381" s="10"/>
      <c r="B381" s="10"/>
      <c r="AU381" s="16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</row>
    <row r="382" spans="1:167" ht="15" customHeight="1" x14ac:dyDescent="0.2">
      <c r="A382" s="10"/>
      <c r="B382" s="10"/>
      <c r="AU382" s="16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</row>
    <row r="383" spans="1:167" ht="15" customHeight="1" x14ac:dyDescent="0.2">
      <c r="A383" s="10"/>
      <c r="B383" s="10"/>
      <c r="AU383" s="16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</row>
    <row r="384" spans="1:167" ht="15" customHeight="1" x14ac:dyDescent="0.2">
      <c r="A384" s="10"/>
      <c r="B384" s="10"/>
      <c r="AU384" s="16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  <c r="FH384" s="37"/>
      <c r="FI384" s="37"/>
      <c r="FJ384" s="37"/>
      <c r="FK384" s="37"/>
    </row>
    <row r="385" spans="1:167" ht="15" customHeight="1" x14ac:dyDescent="0.2">
      <c r="A385" s="10"/>
      <c r="B385" s="10"/>
      <c r="AU385" s="16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</row>
    <row r="386" spans="1:167" ht="15" customHeight="1" x14ac:dyDescent="0.2">
      <c r="A386" s="10"/>
      <c r="B386" s="10"/>
      <c r="AU386" s="16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</row>
    <row r="387" spans="1:167" ht="15" customHeight="1" x14ac:dyDescent="0.2">
      <c r="A387" s="10"/>
      <c r="B387" s="10"/>
      <c r="AU387" s="16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  <c r="FH387" s="37"/>
      <c r="FI387" s="37"/>
      <c r="FJ387" s="37"/>
      <c r="FK387" s="37"/>
    </row>
    <row r="388" spans="1:167" ht="15" customHeight="1" x14ac:dyDescent="0.2">
      <c r="A388" s="10"/>
      <c r="B388" s="10"/>
      <c r="AU388" s="16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</row>
    <row r="389" spans="1:167" ht="15" customHeight="1" x14ac:dyDescent="0.2">
      <c r="A389" s="10"/>
      <c r="B389" s="10"/>
      <c r="AU389" s="16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</row>
    <row r="390" spans="1:167" ht="15" customHeight="1" x14ac:dyDescent="0.2">
      <c r="A390" s="10"/>
      <c r="B390" s="10"/>
      <c r="AU390" s="16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</row>
    <row r="391" spans="1:167" ht="15" customHeight="1" x14ac:dyDescent="0.2">
      <c r="A391" s="10"/>
      <c r="B391" s="10"/>
      <c r="AU391" s="16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  <c r="FH391" s="37"/>
      <c r="FI391" s="37"/>
      <c r="FJ391" s="37"/>
      <c r="FK391" s="37"/>
    </row>
    <row r="392" spans="1:167" ht="15" customHeight="1" x14ac:dyDescent="0.2">
      <c r="A392" s="10"/>
      <c r="B392" s="10"/>
      <c r="AU392" s="16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</row>
    <row r="393" spans="1:167" ht="15" customHeight="1" x14ac:dyDescent="0.2">
      <c r="A393" s="10"/>
      <c r="B393" s="10"/>
      <c r="AU393" s="16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</row>
    <row r="394" spans="1:167" ht="15" customHeight="1" x14ac:dyDescent="0.2">
      <c r="A394" s="10"/>
      <c r="B394" s="10"/>
      <c r="AU394" s="16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</row>
    <row r="395" spans="1:167" ht="15" customHeight="1" x14ac:dyDescent="0.2">
      <c r="A395" s="10"/>
      <c r="B395" s="10"/>
      <c r="AU395" s="16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</row>
    <row r="396" spans="1:167" ht="15" customHeight="1" x14ac:dyDescent="0.2">
      <c r="A396" s="10"/>
      <c r="B396" s="10"/>
      <c r="AU396" s="16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  <c r="FH396" s="37"/>
      <c r="FI396" s="37"/>
      <c r="FJ396" s="37"/>
      <c r="FK396" s="37"/>
    </row>
    <row r="397" spans="1:167" ht="15" customHeight="1" x14ac:dyDescent="0.2">
      <c r="A397" s="10"/>
      <c r="B397" s="10"/>
      <c r="AU397" s="16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</row>
    <row r="398" spans="1:167" ht="15" customHeight="1" x14ac:dyDescent="0.2">
      <c r="A398" s="10"/>
      <c r="B398" s="10"/>
      <c r="AU398" s="16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</row>
    <row r="399" spans="1:167" ht="15" customHeight="1" x14ac:dyDescent="0.2">
      <c r="A399" s="10"/>
      <c r="B399" s="10"/>
      <c r="AU399" s="16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M399" s="37"/>
      <c r="DN399" s="37"/>
      <c r="DO399" s="37"/>
      <c r="DP399" s="37"/>
      <c r="DQ399" s="37"/>
      <c r="DR399" s="37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</row>
    <row r="400" spans="1:167" ht="15" customHeight="1" x14ac:dyDescent="0.2">
      <c r="A400" s="10"/>
      <c r="B400" s="10"/>
      <c r="AU400" s="16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  <c r="FH400" s="37"/>
      <c r="FI400" s="37"/>
      <c r="FJ400" s="37"/>
      <c r="FK400" s="37"/>
    </row>
    <row r="401" spans="1:167" ht="15" customHeight="1" x14ac:dyDescent="0.2">
      <c r="A401" s="10"/>
      <c r="B401" s="10"/>
      <c r="AU401" s="16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  <c r="FE401" s="37"/>
      <c r="FF401" s="37"/>
      <c r="FG401" s="37"/>
      <c r="FH401" s="37"/>
      <c r="FI401" s="37"/>
      <c r="FJ401" s="37"/>
      <c r="FK401" s="37"/>
    </row>
    <row r="402" spans="1:167" ht="15" customHeight="1" x14ac:dyDescent="0.2">
      <c r="A402" s="10"/>
      <c r="B402" s="10"/>
      <c r="AU402" s="16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</row>
    <row r="403" spans="1:167" ht="15" customHeight="1" x14ac:dyDescent="0.2">
      <c r="A403" s="10"/>
      <c r="B403" s="10"/>
      <c r="AU403" s="16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M403" s="37"/>
      <c r="DN403" s="37"/>
      <c r="DO403" s="37"/>
      <c r="DP403" s="37"/>
      <c r="DQ403" s="37"/>
      <c r="DR403" s="37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  <c r="FE403" s="37"/>
      <c r="FF403" s="37"/>
      <c r="FG403" s="37"/>
      <c r="FH403" s="37"/>
      <c r="FI403" s="37"/>
      <c r="FJ403" s="37"/>
      <c r="FK403" s="37"/>
    </row>
    <row r="404" spans="1:167" ht="15" customHeight="1" x14ac:dyDescent="0.2">
      <c r="A404" s="10"/>
      <c r="B404" s="10"/>
      <c r="AU404" s="16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M404" s="37"/>
      <c r="DN404" s="37"/>
      <c r="DO404" s="37"/>
      <c r="DP404" s="37"/>
      <c r="DQ404" s="37"/>
      <c r="DR404" s="37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  <c r="FH404" s="37"/>
      <c r="FI404" s="37"/>
      <c r="FJ404" s="37"/>
      <c r="FK404" s="37"/>
    </row>
    <row r="405" spans="1:167" ht="15" customHeight="1" x14ac:dyDescent="0.2">
      <c r="A405" s="10"/>
      <c r="B405" s="10"/>
      <c r="AU405" s="16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M405" s="37"/>
      <c r="DN405" s="37"/>
      <c r="DO405" s="37"/>
      <c r="DP405" s="37"/>
      <c r="DQ405" s="37"/>
      <c r="DR405" s="37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  <c r="FE405" s="37"/>
      <c r="FF405" s="37"/>
      <c r="FG405" s="37"/>
      <c r="FH405" s="37"/>
      <c r="FI405" s="37"/>
      <c r="FJ405" s="37"/>
      <c r="FK405" s="37"/>
    </row>
    <row r="406" spans="1:167" ht="15" customHeight="1" x14ac:dyDescent="0.2">
      <c r="A406" s="10"/>
      <c r="B406" s="10"/>
      <c r="AU406" s="16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</row>
    <row r="407" spans="1:167" ht="15" customHeight="1" x14ac:dyDescent="0.2">
      <c r="A407" s="10"/>
      <c r="B407" s="10"/>
      <c r="AU407" s="16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7"/>
      <c r="DF407" s="37"/>
      <c r="DG407" s="37"/>
      <c r="DH407" s="37"/>
      <c r="DI407" s="37"/>
      <c r="DJ407" s="37"/>
      <c r="DK407" s="37"/>
      <c r="DL407" s="37"/>
      <c r="DM407" s="37"/>
      <c r="DN407" s="37"/>
      <c r="DO407" s="37"/>
      <c r="DP407" s="37"/>
      <c r="DQ407" s="37"/>
      <c r="DR407" s="37"/>
      <c r="DS407" s="37"/>
      <c r="DT407" s="37"/>
      <c r="DU407" s="37"/>
      <c r="DV407" s="37"/>
      <c r="DW407" s="37"/>
      <c r="DX407" s="37"/>
      <c r="DY407" s="37"/>
      <c r="DZ407" s="37"/>
      <c r="EA407" s="37"/>
      <c r="EB407" s="37"/>
      <c r="EC407" s="37"/>
      <c r="ED407" s="37"/>
      <c r="EE407" s="37"/>
      <c r="EF407" s="37"/>
      <c r="EG407" s="37"/>
      <c r="EH407" s="37"/>
      <c r="EI407" s="37"/>
      <c r="EJ407" s="37"/>
      <c r="EK407" s="37"/>
      <c r="EL407" s="37"/>
      <c r="EM407" s="37"/>
      <c r="EN407" s="37"/>
      <c r="EO407" s="37"/>
      <c r="EP407" s="37"/>
      <c r="EQ407" s="37"/>
      <c r="ER407" s="37"/>
      <c r="ES407" s="37"/>
      <c r="ET407" s="37"/>
      <c r="EU407" s="37"/>
      <c r="EV407" s="37"/>
      <c r="EW407" s="37"/>
      <c r="EX407" s="37"/>
      <c r="EY407" s="37"/>
      <c r="EZ407" s="37"/>
      <c r="FA407" s="37"/>
      <c r="FB407" s="37"/>
      <c r="FC407" s="37"/>
      <c r="FD407" s="37"/>
      <c r="FE407" s="37"/>
      <c r="FF407" s="37"/>
      <c r="FG407" s="37"/>
      <c r="FH407" s="37"/>
      <c r="FI407" s="37"/>
      <c r="FJ407" s="37"/>
      <c r="FK407" s="37"/>
    </row>
    <row r="408" spans="1:167" ht="15" customHeight="1" x14ac:dyDescent="0.2">
      <c r="A408" s="10"/>
      <c r="B408" s="10"/>
      <c r="AU408" s="16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  <c r="FH408" s="37"/>
      <c r="FI408" s="37"/>
      <c r="FJ408" s="37"/>
      <c r="FK408" s="37"/>
    </row>
    <row r="409" spans="1:167" ht="15" customHeight="1" x14ac:dyDescent="0.2">
      <c r="A409" s="10"/>
      <c r="B409" s="10"/>
      <c r="AU409" s="16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</row>
    <row r="410" spans="1:167" ht="15" customHeight="1" x14ac:dyDescent="0.2">
      <c r="A410" s="10"/>
      <c r="B410" s="10"/>
      <c r="AU410" s="16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M410" s="37"/>
      <c r="DN410" s="37"/>
      <c r="DO410" s="37"/>
      <c r="DP410" s="37"/>
      <c r="DQ410" s="37"/>
      <c r="DR410" s="37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  <c r="FH410" s="37"/>
      <c r="FI410" s="37"/>
      <c r="FJ410" s="37"/>
      <c r="FK410" s="37"/>
    </row>
    <row r="411" spans="1:167" ht="15" customHeight="1" x14ac:dyDescent="0.2">
      <c r="A411" s="10"/>
      <c r="B411" s="10"/>
      <c r="AU411" s="16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M411" s="37"/>
      <c r="DN411" s="37"/>
      <c r="DO411" s="37"/>
      <c r="DP411" s="37"/>
      <c r="DQ411" s="37"/>
      <c r="DR411" s="37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  <c r="FE411" s="37"/>
      <c r="FF411" s="37"/>
      <c r="FG411" s="37"/>
      <c r="FH411" s="37"/>
      <c r="FI411" s="37"/>
      <c r="FJ411" s="37"/>
      <c r="FK411" s="37"/>
    </row>
    <row r="412" spans="1:167" ht="15" customHeight="1" x14ac:dyDescent="0.2">
      <c r="A412" s="10"/>
      <c r="B412" s="10"/>
      <c r="AU412" s="16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M412" s="37"/>
      <c r="DN412" s="37"/>
      <c r="DO412" s="37"/>
      <c r="DP412" s="37"/>
      <c r="DQ412" s="37"/>
      <c r="DR412" s="37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  <c r="FH412" s="37"/>
      <c r="FI412" s="37"/>
      <c r="FJ412" s="37"/>
      <c r="FK412" s="37"/>
    </row>
    <row r="413" spans="1:167" ht="15" customHeight="1" x14ac:dyDescent="0.2">
      <c r="A413" s="10"/>
      <c r="B413" s="10"/>
      <c r="AU413" s="16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</row>
    <row r="414" spans="1:167" ht="15" customHeight="1" x14ac:dyDescent="0.2">
      <c r="A414" s="10"/>
      <c r="B414" s="10"/>
      <c r="AU414" s="16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  <c r="EM414" s="37"/>
      <c r="EN414" s="37"/>
      <c r="EO414" s="37"/>
      <c r="EP414" s="37"/>
      <c r="EQ414" s="37"/>
      <c r="ER414" s="37"/>
      <c r="ES414" s="37"/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  <c r="FE414" s="37"/>
      <c r="FF414" s="37"/>
      <c r="FG414" s="37"/>
      <c r="FH414" s="37"/>
      <c r="FI414" s="37"/>
      <c r="FJ414" s="37"/>
      <c r="FK414" s="37"/>
    </row>
    <row r="415" spans="1:167" ht="15" customHeight="1" x14ac:dyDescent="0.2">
      <c r="A415" s="10"/>
      <c r="B415" s="10"/>
      <c r="AU415" s="16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  <c r="DM415" s="37"/>
      <c r="DN415" s="37"/>
      <c r="DO415" s="37"/>
      <c r="DP415" s="37"/>
      <c r="DQ415" s="37"/>
      <c r="DR415" s="37"/>
      <c r="DS415" s="37"/>
      <c r="DT415" s="37"/>
      <c r="DU415" s="37"/>
      <c r="DV415" s="37"/>
      <c r="DW415" s="37"/>
      <c r="DX415" s="37"/>
      <c r="DY415" s="37"/>
      <c r="DZ415" s="37"/>
      <c r="EA415" s="37"/>
      <c r="EB415" s="37"/>
      <c r="EC415" s="37"/>
      <c r="ED415" s="37"/>
      <c r="EE415" s="37"/>
      <c r="EF415" s="37"/>
      <c r="EG415" s="37"/>
      <c r="EH415" s="37"/>
      <c r="EI415" s="37"/>
      <c r="EJ415" s="37"/>
      <c r="EK415" s="37"/>
      <c r="EL415" s="37"/>
      <c r="EM415" s="37"/>
      <c r="EN415" s="37"/>
      <c r="EO415" s="37"/>
      <c r="EP415" s="37"/>
      <c r="EQ415" s="37"/>
      <c r="ER415" s="37"/>
      <c r="ES415" s="37"/>
      <c r="ET415" s="37"/>
      <c r="EU415" s="37"/>
      <c r="EV415" s="37"/>
      <c r="EW415" s="37"/>
      <c r="EX415" s="37"/>
      <c r="EY415" s="37"/>
      <c r="EZ415" s="37"/>
      <c r="FA415" s="37"/>
      <c r="FB415" s="37"/>
      <c r="FC415" s="37"/>
      <c r="FD415" s="37"/>
      <c r="FE415" s="37"/>
      <c r="FF415" s="37"/>
      <c r="FG415" s="37"/>
      <c r="FH415" s="37"/>
      <c r="FI415" s="37"/>
      <c r="FJ415" s="37"/>
      <c r="FK415" s="37"/>
    </row>
    <row r="416" spans="1:167" ht="15" customHeight="1" x14ac:dyDescent="0.2">
      <c r="A416" s="10"/>
      <c r="B416" s="10"/>
      <c r="AU416" s="16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  <c r="FH416" s="37"/>
      <c r="FI416" s="37"/>
      <c r="FJ416" s="37"/>
      <c r="FK416" s="37"/>
    </row>
    <row r="417" spans="1:167" ht="15" customHeight="1" x14ac:dyDescent="0.2">
      <c r="A417" s="10"/>
      <c r="B417" s="10"/>
      <c r="AU417" s="16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  <c r="DM417" s="37"/>
      <c r="DN417" s="37"/>
      <c r="DO417" s="37"/>
      <c r="DP417" s="37"/>
      <c r="DQ417" s="37"/>
      <c r="DR417" s="37"/>
      <c r="DS417" s="37"/>
      <c r="DT417" s="37"/>
      <c r="DU417" s="37"/>
      <c r="DV417" s="37"/>
      <c r="DW417" s="37"/>
      <c r="DX417" s="37"/>
      <c r="DY417" s="37"/>
      <c r="DZ417" s="37"/>
      <c r="EA417" s="37"/>
      <c r="EB417" s="37"/>
      <c r="EC417" s="37"/>
      <c r="ED417" s="37"/>
      <c r="EE417" s="37"/>
      <c r="EF417" s="37"/>
      <c r="EG417" s="37"/>
      <c r="EH417" s="37"/>
      <c r="EI417" s="37"/>
      <c r="EJ417" s="37"/>
      <c r="EK417" s="37"/>
      <c r="EL417" s="37"/>
      <c r="EM417" s="37"/>
      <c r="EN417" s="37"/>
      <c r="EO417" s="37"/>
      <c r="EP417" s="37"/>
      <c r="EQ417" s="37"/>
      <c r="ER417" s="37"/>
      <c r="ES417" s="37"/>
      <c r="ET417" s="37"/>
      <c r="EU417" s="37"/>
      <c r="EV417" s="37"/>
      <c r="EW417" s="37"/>
      <c r="EX417" s="37"/>
      <c r="EY417" s="37"/>
      <c r="EZ417" s="37"/>
      <c r="FA417" s="37"/>
      <c r="FB417" s="37"/>
      <c r="FC417" s="37"/>
      <c r="FD417" s="37"/>
      <c r="FE417" s="37"/>
      <c r="FF417" s="37"/>
      <c r="FG417" s="37"/>
      <c r="FH417" s="37"/>
      <c r="FI417" s="37"/>
      <c r="FJ417" s="37"/>
      <c r="FK417" s="37"/>
    </row>
    <row r="418" spans="1:167" ht="15" customHeight="1" x14ac:dyDescent="0.2">
      <c r="A418" s="10"/>
      <c r="B418" s="10"/>
      <c r="AU418" s="16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  <c r="DM418" s="37"/>
      <c r="DN418" s="37"/>
      <c r="DO418" s="37"/>
      <c r="DP418" s="37"/>
      <c r="DQ418" s="37"/>
      <c r="DR418" s="37"/>
      <c r="DS418" s="37"/>
      <c r="DT418" s="37"/>
      <c r="DU418" s="37"/>
      <c r="DV418" s="37"/>
      <c r="DW418" s="37"/>
      <c r="DX418" s="37"/>
      <c r="DY418" s="37"/>
      <c r="DZ418" s="37"/>
      <c r="EA418" s="37"/>
      <c r="EB418" s="37"/>
      <c r="EC418" s="37"/>
      <c r="ED418" s="37"/>
      <c r="EE418" s="37"/>
      <c r="EF418" s="37"/>
      <c r="EG418" s="37"/>
      <c r="EH418" s="37"/>
      <c r="EI418" s="37"/>
      <c r="EJ418" s="37"/>
      <c r="EK418" s="37"/>
      <c r="EL418" s="37"/>
      <c r="EM418" s="37"/>
      <c r="EN418" s="37"/>
      <c r="EO418" s="37"/>
      <c r="EP418" s="37"/>
      <c r="EQ418" s="37"/>
      <c r="ER418" s="37"/>
      <c r="ES418" s="37"/>
      <c r="ET418" s="37"/>
      <c r="EU418" s="37"/>
      <c r="EV418" s="37"/>
      <c r="EW418" s="37"/>
      <c r="EX418" s="37"/>
      <c r="EY418" s="37"/>
      <c r="EZ418" s="37"/>
      <c r="FA418" s="37"/>
      <c r="FB418" s="37"/>
      <c r="FC418" s="37"/>
      <c r="FD418" s="37"/>
      <c r="FE418" s="37"/>
      <c r="FF418" s="37"/>
      <c r="FG418" s="37"/>
      <c r="FH418" s="37"/>
      <c r="FI418" s="37"/>
      <c r="FJ418" s="37"/>
      <c r="FK418" s="37"/>
    </row>
    <row r="419" spans="1:167" ht="15" customHeight="1" x14ac:dyDescent="0.2">
      <c r="A419" s="10"/>
      <c r="B419" s="10"/>
      <c r="AU419" s="16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  <c r="DM419" s="37"/>
      <c r="DN419" s="37"/>
      <c r="DO419" s="37"/>
      <c r="DP419" s="37"/>
      <c r="DQ419" s="37"/>
      <c r="DR419" s="37"/>
      <c r="DS419" s="37"/>
      <c r="DT419" s="37"/>
      <c r="DU419" s="37"/>
      <c r="DV419" s="37"/>
      <c r="DW419" s="37"/>
      <c r="DX419" s="37"/>
      <c r="DY419" s="37"/>
      <c r="DZ419" s="37"/>
      <c r="EA419" s="37"/>
      <c r="EB419" s="37"/>
      <c r="EC419" s="37"/>
      <c r="ED419" s="37"/>
      <c r="EE419" s="37"/>
      <c r="EF419" s="37"/>
      <c r="EG419" s="37"/>
      <c r="EH419" s="37"/>
      <c r="EI419" s="37"/>
      <c r="EJ419" s="37"/>
      <c r="EK419" s="37"/>
      <c r="EL419" s="37"/>
      <c r="EM419" s="37"/>
      <c r="EN419" s="37"/>
      <c r="EO419" s="37"/>
      <c r="EP419" s="37"/>
      <c r="EQ419" s="37"/>
      <c r="ER419" s="37"/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  <c r="FE419" s="37"/>
      <c r="FF419" s="37"/>
      <c r="FG419" s="37"/>
      <c r="FH419" s="37"/>
      <c r="FI419" s="37"/>
      <c r="FJ419" s="37"/>
      <c r="FK419" s="37"/>
    </row>
    <row r="420" spans="1:167" ht="15" customHeight="1" x14ac:dyDescent="0.2">
      <c r="A420" s="10"/>
      <c r="B420" s="10"/>
      <c r="AU420" s="16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</row>
    <row r="421" spans="1:167" ht="15" customHeight="1" x14ac:dyDescent="0.2">
      <c r="A421" s="10"/>
      <c r="B421" s="10"/>
      <c r="AU421" s="16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  <c r="DM421" s="37"/>
      <c r="DN421" s="37"/>
      <c r="DO421" s="37"/>
      <c r="DP421" s="37"/>
      <c r="DQ421" s="37"/>
      <c r="DR421" s="37"/>
      <c r="DS421" s="37"/>
      <c r="DT421" s="37"/>
      <c r="DU421" s="37"/>
      <c r="DV421" s="37"/>
      <c r="DW421" s="37"/>
      <c r="DX421" s="37"/>
      <c r="DY421" s="37"/>
      <c r="DZ421" s="37"/>
      <c r="EA421" s="37"/>
      <c r="EB421" s="37"/>
      <c r="EC421" s="37"/>
      <c r="ED421" s="37"/>
      <c r="EE421" s="37"/>
      <c r="EF421" s="37"/>
      <c r="EG421" s="37"/>
      <c r="EH421" s="37"/>
      <c r="EI421" s="37"/>
      <c r="EJ421" s="37"/>
      <c r="EK421" s="37"/>
      <c r="EL421" s="37"/>
      <c r="EM421" s="37"/>
      <c r="EN421" s="37"/>
      <c r="EO421" s="37"/>
      <c r="EP421" s="37"/>
      <c r="EQ421" s="37"/>
      <c r="ER421" s="37"/>
      <c r="ES421" s="37"/>
      <c r="ET421" s="37"/>
      <c r="EU421" s="37"/>
      <c r="EV421" s="37"/>
      <c r="EW421" s="37"/>
      <c r="EX421" s="37"/>
      <c r="EY421" s="37"/>
      <c r="EZ421" s="37"/>
      <c r="FA421" s="37"/>
      <c r="FB421" s="37"/>
      <c r="FC421" s="37"/>
      <c r="FD421" s="37"/>
      <c r="FE421" s="37"/>
      <c r="FF421" s="37"/>
      <c r="FG421" s="37"/>
      <c r="FH421" s="37"/>
      <c r="FI421" s="37"/>
      <c r="FJ421" s="37"/>
      <c r="FK421" s="37"/>
    </row>
    <row r="422" spans="1:167" ht="15" customHeight="1" x14ac:dyDescent="0.2">
      <c r="A422" s="10"/>
      <c r="B422" s="10"/>
      <c r="AU422" s="16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  <c r="DM422" s="37"/>
      <c r="DN422" s="37"/>
      <c r="DO422" s="37"/>
      <c r="DP422" s="37"/>
      <c r="DQ422" s="37"/>
      <c r="DR422" s="37"/>
      <c r="DS422" s="37"/>
      <c r="DT422" s="37"/>
      <c r="DU422" s="37"/>
      <c r="DV422" s="37"/>
      <c r="DW422" s="37"/>
      <c r="DX422" s="37"/>
      <c r="DY422" s="37"/>
      <c r="DZ422" s="37"/>
      <c r="EA422" s="37"/>
      <c r="EB422" s="37"/>
      <c r="EC422" s="37"/>
      <c r="ED422" s="37"/>
      <c r="EE422" s="37"/>
      <c r="EF422" s="37"/>
      <c r="EG422" s="37"/>
      <c r="EH422" s="37"/>
      <c r="EI422" s="37"/>
      <c r="EJ422" s="37"/>
      <c r="EK422" s="37"/>
      <c r="EL422" s="37"/>
      <c r="EM422" s="37"/>
      <c r="EN422" s="37"/>
      <c r="EO422" s="37"/>
      <c r="EP422" s="37"/>
      <c r="EQ422" s="37"/>
      <c r="ER422" s="37"/>
      <c r="ES422" s="37"/>
      <c r="ET422" s="37"/>
      <c r="EU422" s="37"/>
      <c r="EV422" s="37"/>
      <c r="EW422" s="37"/>
      <c r="EX422" s="37"/>
      <c r="EY422" s="37"/>
      <c r="EZ422" s="37"/>
      <c r="FA422" s="37"/>
      <c r="FB422" s="37"/>
      <c r="FC422" s="37"/>
      <c r="FD422" s="37"/>
      <c r="FE422" s="37"/>
      <c r="FF422" s="37"/>
      <c r="FG422" s="37"/>
      <c r="FH422" s="37"/>
      <c r="FI422" s="37"/>
      <c r="FJ422" s="37"/>
      <c r="FK422" s="37"/>
    </row>
    <row r="423" spans="1:167" ht="15" customHeight="1" x14ac:dyDescent="0.2">
      <c r="A423" s="10"/>
      <c r="B423" s="10"/>
      <c r="AU423" s="16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</row>
    <row r="424" spans="1:167" ht="15" customHeight="1" x14ac:dyDescent="0.2">
      <c r="A424" s="10"/>
      <c r="B424" s="10"/>
      <c r="AU424" s="16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M424" s="37"/>
      <c r="DN424" s="37"/>
      <c r="DO424" s="37"/>
      <c r="DP424" s="37"/>
      <c r="DQ424" s="37"/>
      <c r="DR424" s="37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37"/>
      <c r="EF424" s="37"/>
      <c r="EG424" s="37"/>
      <c r="EH424" s="37"/>
      <c r="EI424" s="37"/>
      <c r="EJ424" s="37"/>
      <c r="EK424" s="37"/>
      <c r="EL424" s="37"/>
      <c r="EM424" s="37"/>
      <c r="EN424" s="37"/>
      <c r="EO424" s="37"/>
      <c r="EP424" s="37"/>
      <c r="EQ424" s="37"/>
      <c r="ER424" s="37"/>
      <c r="ES424" s="37"/>
      <c r="ET424" s="37"/>
      <c r="EU424" s="37"/>
      <c r="EV424" s="37"/>
      <c r="EW424" s="37"/>
      <c r="EX424" s="37"/>
      <c r="EY424" s="37"/>
      <c r="EZ424" s="37"/>
      <c r="FA424" s="37"/>
      <c r="FB424" s="37"/>
      <c r="FC424" s="37"/>
      <c r="FD424" s="37"/>
      <c r="FE424" s="37"/>
      <c r="FF424" s="37"/>
      <c r="FG424" s="37"/>
      <c r="FH424" s="37"/>
      <c r="FI424" s="37"/>
      <c r="FJ424" s="37"/>
      <c r="FK424" s="37"/>
    </row>
    <row r="425" spans="1:167" ht="15" customHeight="1" x14ac:dyDescent="0.2">
      <c r="A425" s="10"/>
      <c r="B425" s="10"/>
      <c r="AU425" s="16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</row>
    <row r="426" spans="1:167" ht="15" customHeight="1" x14ac:dyDescent="0.2">
      <c r="A426" s="10"/>
      <c r="B426" s="10"/>
      <c r="AU426" s="16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  <c r="EM426" s="37"/>
      <c r="EN426" s="37"/>
      <c r="EO426" s="37"/>
      <c r="EP426" s="37"/>
      <c r="EQ426" s="37"/>
      <c r="ER426" s="37"/>
      <c r="ES426" s="37"/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  <c r="FE426" s="37"/>
      <c r="FF426" s="37"/>
      <c r="FG426" s="37"/>
      <c r="FH426" s="37"/>
      <c r="FI426" s="37"/>
      <c r="FJ426" s="37"/>
      <c r="FK426" s="37"/>
    </row>
    <row r="427" spans="1:167" ht="15" customHeight="1" x14ac:dyDescent="0.2">
      <c r="A427" s="10"/>
      <c r="B427" s="10"/>
      <c r="AU427" s="16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  <c r="FE427" s="37"/>
      <c r="FF427" s="37"/>
      <c r="FG427" s="37"/>
      <c r="FH427" s="37"/>
      <c r="FI427" s="37"/>
      <c r="FJ427" s="37"/>
      <c r="FK427" s="37"/>
    </row>
    <row r="428" spans="1:167" ht="15" customHeight="1" x14ac:dyDescent="0.2">
      <c r="A428" s="10"/>
      <c r="B428" s="10"/>
      <c r="AU428" s="16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  <c r="DM428" s="37"/>
      <c r="DN428" s="37"/>
      <c r="DO428" s="37"/>
      <c r="DP428" s="37"/>
      <c r="DQ428" s="37"/>
      <c r="DR428" s="37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  <c r="FE428" s="37"/>
      <c r="FF428" s="37"/>
      <c r="FG428" s="37"/>
      <c r="FH428" s="37"/>
      <c r="FI428" s="37"/>
      <c r="FJ428" s="37"/>
      <c r="FK428" s="37"/>
    </row>
    <row r="429" spans="1:167" ht="15" customHeight="1" x14ac:dyDescent="0.2">
      <c r="A429" s="10"/>
      <c r="B429" s="10"/>
      <c r="AU429" s="16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</row>
    <row r="430" spans="1:167" ht="15" customHeight="1" x14ac:dyDescent="0.2">
      <c r="A430" s="10"/>
      <c r="B430" s="10"/>
      <c r="AU430" s="16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  <c r="DM430" s="37"/>
      <c r="DN430" s="37"/>
      <c r="DO430" s="37"/>
      <c r="DP430" s="37"/>
      <c r="DQ430" s="37"/>
      <c r="DR430" s="37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  <c r="FE430" s="37"/>
      <c r="FF430" s="37"/>
      <c r="FG430" s="37"/>
      <c r="FH430" s="37"/>
      <c r="FI430" s="37"/>
      <c r="FJ430" s="37"/>
      <c r="FK430" s="37"/>
    </row>
    <row r="431" spans="1:167" ht="15" customHeight="1" x14ac:dyDescent="0.2">
      <c r="A431" s="10"/>
      <c r="B431" s="10"/>
      <c r="AU431" s="16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</row>
    <row r="432" spans="1:167" ht="15" customHeight="1" x14ac:dyDescent="0.2">
      <c r="A432" s="10"/>
      <c r="B432" s="10"/>
      <c r="AU432" s="16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M432" s="37"/>
      <c r="DN432" s="37"/>
      <c r="DO432" s="37"/>
      <c r="DP432" s="37"/>
      <c r="DQ432" s="37"/>
      <c r="DR432" s="37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  <c r="FE432" s="37"/>
      <c r="FF432" s="37"/>
      <c r="FG432" s="37"/>
      <c r="FH432" s="37"/>
      <c r="FI432" s="37"/>
      <c r="FJ432" s="37"/>
      <c r="FK432" s="37"/>
    </row>
    <row r="433" spans="1:167" ht="15" customHeight="1" x14ac:dyDescent="0.2">
      <c r="A433" s="10"/>
      <c r="B433" s="10"/>
      <c r="AU433" s="16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  <c r="FH433" s="37"/>
      <c r="FI433" s="37"/>
      <c r="FJ433" s="37"/>
      <c r="FK433" s="37"/>
    </row>
    <row r="434" spans="1:167" ht="15" customHeight="1" x14ac:dyDescent="0.2">
      <c r="A434" s="10"/>
      <c r="B434" s="10"/>
      <c r="AU434" s="16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</row>
    <row r="435" spans="1:167" ht="15" customHeight="1" x14ac:dyDescent="0.2">
      <c r="A435" s="10"/>
      <c r="B435" s="10"/>
      <c r="AU435" s="16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</row>
    <row r="436" spans="1:167" ht="15" customHeight="1" x14ac:dyDescent="0.2">
      <c r="A436" s="10"/>
      <c r="B436" s="10"/>
      <c r="AU436" s="16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</row>
    <row r="437" spans="1:167" ht="15" customHeight="1" x14ac:dyDescent="0.2">
      <c r="A437" s="10"/>
      <c r="B437" s="10"/>
      <c r="AU437" s="16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  <c r="FH437" s="37"/>
      <c r="FI437" s="37"/>
      <c r="FJ437" s="37"/>
      <c r="FK437" s="37"/>
    </row>
    <row r="438" spans="1:167" ht="15" customHeight="1" x14ac:dyDescent="0.2">
      <c r="A438" s="10"/>
      <c r="B438" s="10"/>
      <c r="AU438" s="16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  <c r="EM438" s="37"/>
      <c r="EN438" s="37"/>
      <c r="EO438" s="37"/>
      <c r="EP438" s="37"/>
      <c r="EQ438" s="37"/>
      <c r="ER438" s="37"/>
      <c r="ES438" s="37"/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  <c r="FE438" s="37"/>
      <c r="FF438" s="37"/>
      <c r="FG438" s="37"/>
      <c r="FH438" s="37"/>
      <c r="FI438" s="37"/>
      <c r="FJ438" s="37"/>
      <c r="FK438" s="37"/>
    </row>
    <row r="439" spans="1:167" ht="15" customHeight="1" x14ac:dyDescent="0.2">
      <c r="A439" s="10"/>
      <c r="B439" s="10"/>
      <c r="AU439" s="16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</row>
    <row r="440" spans="1:167" ht="15" customHeight="1" x14ac:dyDescent="0.2">
      <c r="A440" s="10"/>
      <c r="B440" s="10"/>
      <c r="AU440" s="16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  <c r="DM440" s="37"/>
      <c r="DN440" s="37"/>
      <c r="DO440" s="37"/>
      <c r="DP440" s="37"/>
      <c r="DQ440" s="37"/>
      <c r="DR440" s="37"/>
      <c r="DS440" s="37"/>
      <c r="DT440" s="37"/>
      <c r="DU440" s="37"/>
      <c r="DV440" s="37"/>
      <c r="DW440" s="37"/>
      <c r="DX440" s="37"/>
      <c r="DY440" s="37"/>
      <c r="DZ440" s="37"/>
      <c r="EA440" s="37"/>
      <c r="EB440" s="37"/>
      <c r="EC440" s="37"/>
      <c r="ED440" s="37"/>
      <c r="EE440" s="37"/>
      <c r="EF440" s="37"/>
      <c r="EG440" s="37"/>
      <c r="EH440" s="37"/>
      <c r="EI440" s="37"/>
      <c r="EJ440" s="37"/>
      <c r="EK440" s="37"/>
      <c r="EL440" s="37"/>
      <c r="EM440" s="37"/>
      <c r="EN440" s="37"/>
      <c r="EO440" s="37"/>
      <c r="EP440" s="37"/>
      <c r="EQ440" s="37"/>
      <c r="ER440" s="37"/>
      <c r="ES440" s="37"/>
      <c r="ET440" s="37"/>
      <c r="EU440" s="37"/>
      <c r="EV440" s="37"/>
      <c r="EW440" s="37"/>
      <c r="EX440" s="37"/>
      <c r="EY440" s="37"/>
      <c r="EZ440" s="37"/>
      <c r="FA440" s="37"/>
      <c r="FB440" s="37"/>
      <c r="FC440" s="37"/>
      <c r="FD440" s="37"/>
      <c r="FE440" s="37"/>
      <c r="FF440" s="37"/>
      <c r="FG440" s="37"/>
      <c r="FH440" s="37"/>
      <c r="FI440" s="37"/>
      <c r="FJ440" s="37"/>
      <c r="FK440" s="37"/>
    </row>
    <row r="441" spans="1:167" ht="15" customHeight="1" x14ac:dyDescent="0.2">
      <c r="A441" s="10"/>
      <c r="B441" s="10"/>
      <c r="AU441" s="16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  <c r="DM441" s="37"/>
      <c r="DN441" s="37"/>
      <c r="DO441" s="37"/>
      <c r="DP441" s="37"/>
      <c r="DQ441" s="37"/>
      <c r="DR441" s="37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  <c r="FE441" s="37"/>
      <c r="FF441" s="37"/>
      <c r="FG441" s="37"/>
      <c r="FH441" s="37"/>
      <c r="FI441" s="37"/>
      <c r="FJ441" s="37"/>
      <c r="FK441" s="37"/>
    </row>
    <row r="442" spans="1:167" ht="15" customHeight="1" x14ac:dyDescent="0.2">
      <c r="A442" s="10"/>
      <c r="B442" s="10"/>
      <c r="AU442" s="16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</row>
    <row r="443" spans="1:167" ht="15" customHeight="1" x14ac:dyDescent="0.2">
      <c r="A443" s="10"/>
      <c r="B443" s="10"/>
      <c r="AU443" s="16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M443" s="37"/>
      <c r="DN443" s="37"/>
      <c r="DO443" s="37"/>
      <c r="DP443" s="37"/>
      <c r="DQ443" s="37"/>
      <c r="DR443" s="37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  <c r="FH443" s="37"/>
      <c r="FI443" s="37"/>
      <c r="FJ443" s="37"/>
      <c r="FK443" s="37"/>
    </row>
    <row r="444" spans="1:167" ht="15" customHeight="1" x14ac:dyDescent="0.2">
      <c r="A444" s="10"/>
      <c r="B444" s="10"/>
      <c r="AU444" s="16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  <c r="FH444" s="37"/>
      <c r="FI444" s="37"/>
      <c r="FJ444" s="37"/>
      <c r="FK444" s="37"/>
    </row>
    <row r="445" spans="1:167" ht="15" customHeight="1" x14ac:dyDescent="0.2">
      <c r="A445" s="10"/>
      <c r="B445" s="10"/>
      <c r="AU445" s="16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</row>
    <row r="446" spans="1:167" ht="15" customHeight="1" x14ac:dyDescent="0.2">
      <c r="A446" s="10"/>
      <c r="B446" s="10"/>
      <c r="AU446" s="16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  <c r="FE446" s="37"/>
      <c r="FF446" s="37"/>
      <c r="FG446" s="37"/>
      <c r="FH446" s="37"/>
      <c r="FI446" s="37"/>
      <c r="FJ446" s="37"/>
      <c r="FK446" s="37"/>
    </row>
    <row r="447" spans="1:167" ht="15" customHeight="1" x14ac:dyDescent="0.2">
      <c r="A447" s="10"/>
      <c r="B447" s="10"/>
      <c r="AU447" s="16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  <c r="DM447" s="37"/>
      <c r="DN447" s="37"/>
      <c r="DO447" s="37"/>
      <c r="DP447" s="37"/>
      <c r="DQ447" s="37"/>
      <c r="DR447" s="37"/>
      <c r="DS447" s="37"/>
      <c r="DT447" s="37"/>
      <c r="DU447" s="37"/>
      <c r="DV447" s="37"/>
      <c r="DW447" s="37"/>
      <c r="DX447" s="37"/>
      <c r="DY447" s="37"/>
      <c r="DZ447" s="37"/>
      <c r="EA447" s="37"/>
      <c r="EB447" s="37"/>
      <c r="EC447" s="37"/>
      <c r="ED447" s="37"/>
      <c r="EE447" s="37"/>
      <c r="EF447" s="37"/>
      <c r="EG447" s="37"/>
      <c r="EH447" s="37"/>
      <c r="EI447" s="37"/>
      <c r="EJ447" s="37"/>
      <c r="EK447" s="37"/>
      <c r="EL447" s="37"/>
      <c r="EM447" s="37"/>
      <c r="EN447" s="37"/>
      <c r="EO447" s="37"/>
      <c r="EP447" s="37"/>
      <c r="EQ447" s="37"/>
      <c r="ER447" s="37"/>
      <c r="ES447" s="37"/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  <c r="FE447" s="37"/>
      <c r="FF447" s="37"/>
      <c r="FG447" s="37"/>
      <c r="FH447" s="37"/>
      <c r="FI447" s="37"/>
      <c r="FJ447" s="37"/>
      <c r="FK447" s="37"/>
    </row>
    <row r="448" spans="1:167" ht="15" customHeight="1" x14ac:dyDescent="0.2">
      <c r="A448" s="10"/>
      <c r="B448" s="10"/>
      <c r="AU448" s="16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</row>
    <row r="449" spans="1:167" ht="15" customHeight="1" x14ac:dyDescent="0.2">
      <c r="A449" s="10"/>
      <c r="B449" s="10"/>
      <c r="AU449" s="16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  <c r="DM449" s="37"/>
      <c r="DN449" s="37"/>
      <c r="DO449" s="37"/>
      <c r="DP449" s="37"/>
      <c r="DQ449" s="37"/>
      <c r="DR449" s="37"/>
      <c r="DS449" s="37"/>
      <c r="DT449" s="37"/>
      <c r="DU449" s="37"/>
      <c r="DV449" s="37"/>
      <c r="DW449" s="37"/>
      <c r="DX449" s="37"/>
      <c r="DY449" s="37"/>
      <c r="DZ449" s="37"/>
      <c r="EA449" s="37"/>
      <c r="EB449" s="37"/>
      <c r="EC449" s="37"/>
      <c r="ED449" s="37"/>
      <c r="EE449" s="37"/>
      <c r="EF449" s="37"/>
      <c r="EG449" s="37"/>
      <c r="EH449" s="37"/>
      <c r="EI449" s="37"/>
      <c r="EJ449" s="37"/>
      <c r="EK449" s="37"/>
      <c r="EL449" s="37"/>
      <c r="EM449" s="37"/>
      <c r="EN449" s="37"/>
      <c r="EO449" s="37"/>
      <c r="EP449" s="37"/>
      <c r="EQ449" s="37"/>
      <c r="ER449" s="37"/>
      <c r="ES449" s="37"/>
      <c r="ET449" s="37"/>
      <c r="EU449" s="37"/>
      <c r="EV449" s="37"/>
      <c r="EW449" s="37"/>
      <c r="EX449" s="37"/>
      <c r="EY449" s="37"/>
      <c r="EZ449" s="37"/>
      <c r="FA449" s="37"/>
      <c r="FB449" s="37"/>
      <c r="FC449" s="37"/>
      <c r="FD449" s="37"/>
      <c r="FE449" s="37"/>
      <c r="FF449" s="37"/>
      <c r="FG449" s="37"/>
      <c r="FH449" s="37"/>
      <c r="FI449" s="37"/>
      <c r="FJ449" s="37"/>
      <c r="FK449" s="37"/>
    </row>
    <row r="450" spans="1:167" ht="15" customHeight="1" x14ac:dyDescent="0.2">
      <c r="A450" s="10"/>
      <c r="B450" s="10"/>
      <c r="AU450" s="16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  <c r="DM450" s="37"/>
      <c r="DN450" s="37"/>
      <c r="DO450" s="37"/>
      <c r="DP450" s="37"/>
      <c r="DQ450" s="37"/>
      <c r="DR450" s="37"/>
      <c r="DS450" s="37"/>
      <c r="DT450" s="37"/>
      <c r="DU450" s="37"/>
      <c r="DV450" s="37"/>
      <c r="DW450" s="37"/>
      <c r="DX450" s="37"/>
      <c r="DY450" s="37"/>
      <c r="DZ450" s="37"/>
      <c r="EA450" s="37"/>
      <c r="EB450" s="37"/>
      <c r="EC450" s="37"/>
      <c r="ED450" s="37"/>
      <c r="EE450" s="37"/>
      <c r="EF450" s="37"/>
      <c r="EG450" s="37"/>
      <c r="EH450" s="37"/>
      <c r="EI450" s="37"/>
      <c r="EJ450" s="37"/>
      <c r="EK450" s="37"/>
      <c r="EL450" s="37"/>
      <c r="EM450" s="37"/>
      <c r="EN450" s="37"/>
      <c r="EO450" s="37"/>
      <c r="EP450" s="37"/>
      <c r="EQ450" s="37"/>
      <c r="ER450" s="37"/>
      <c r="ES450" s="37"/>
      <c r="ET450" s="37"/>
      <c r="EU450" s="37"/>
      <c r="EV450" s="37"/>
      <c r="EW450" s="37"/>
      <c r="EX450" s="37"/>
      <c r="EY450" s="37"/>
      <c r="EZ450" s="37"/>
      <c r="FA450" s="37"/>
      <c r="FB450" s="37"/>
      <c r="FC450" s="37"/>
      <c r="FD450" s="37"/>
      <c r="FE450" s="37"/>
      <c r="FF450" s="37"/>
      <c r="FG450" s="37"/>
      <c r="FH450" s="37"/>
      <c r="FI450" s="37"/>
      <c r="FJ450" s="37"/>
      <c r="FK450" s="37"/>
    </row>
    <row r="451" spans="1:167" ht="15" customHeight="1" x14ac:dyDescent="0.2">
      <c r="A451" s="10"/>
      <c r="B451" s="10"/>
      <c r="AU451" s="16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</row>
    <row r="452" spans="1:167" ht="15" customHeight="1" x14ac:dyDescent="0.2">
      <c r="A452" s="10"/>
      <c r="B452" s="10"/>
      <c r="AU452" s="16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  <c r="EM452" s="37"/>
      <c r="EN452" s="37"/>
      <c r="EO452" s="37"/>
      <c r="EP452" s="37"/>
      <c r="EQ452" s="37"/>
      <c r="ER452" s="37"/>
      <c r="ES452" s="37"/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  <c r="FE452" s="37"/>
      <c r="FF452" s="37"/>
      <c r="FG452" s="37"/>
      <c r="FH452" s="37"/>
      <c r="FI452" s="37"/>
      <c r="FJ452" s="37"/>
      <c r="FK452" s="37"/>
    </row>
    <row r="453" spans="1:167" ht="15" customHeight="1" x14ac:dyDescent="0.2">
      <c r="A453" s="10"/>
      <c r="B453" s="10"/>
      <c r="AU453" s="16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  <c r="FE453" s="37"/>
      <c r="FF453" s="37"/>
      <c r="FG453" s="37"/>
      <c r="FH453" s="37"/>
      <c r="FI453" s="37"/>
      <c r="FJ453" s="37"/>
      <c r="FK453" s="37"/>
    </row>
    <row r="454" spans="1:167" ht="15" customHeight="1" x14ac:dyDescent="0.2">
      <c r="A454" s="10"/>
      <c r="B454" s="10"/>
      <c r="AU454" s="16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</row>
    <row r="455" spans="1:167" ht="15" customHeight="1" x14ac:dyDescent="0.2">
      <c r="A455" s="10"/>
      <c r="B455" s="10"/>
      <c r="AU455" s="16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M455" s="37"/>
      <c r="DN455" s="37"/>
      <c r="DO455" s="37"/>
      <c r="DP455" s="37"/>
      <c r="DQ455" s="37"/>
      <c r="DR455" s="37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  <c r="FE455" s="37"/>
      <c r="FF455" s="37"/>
      <c r="FG455" s="37"/>
      <c r="FH455" s="37"/>
      <c r="FI455" s="37"/>
      <c r="FJ455" s="37"/>
      <c r="FK455" s="37"/>
    </row>
    <row r="456" spans="1:167" ht="15" customHeight="1" x14ac:dyDescent="0.2">
      <c r="A456" s="10"/>
      <c r="B456" s="10"/>
      <c r="AU456" s="16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M456" s="37"/>
      <c r="DN456" s="37"/>
      <c r="DO456" s="37"/>
      <c r="DP456" s="37"/>
      <c r="DQ456" s="37"/>
      <c r="DR456" s="37"/>
      <c r="DS456" s="37"/>
      <c r="DT456" s="37"/>
      <c r="DU456" s="37"/>
      <c r="DV456" s="37"/>
      <c r="DW456" s="37"/>
      <c r="DX456" s="37"/>
      <c r="DY456" s="37"/>
      <c r="DZ456" s="37"/>
      <c r="EA456" s="37"/>
      <c r="EB456" s="37"/>
      <c r="EC456" s="37"/>
      <c r="ED456" s="37"/>
      <c r="EE456" s="37"/>
      <c r="EF456" s="37"/>
      <c r="EG456" s="37"/>
      <c r="EH456" s="37"/>
      <c r="EI456" s="37"/>
      <c r="EJ456" s="37"/>
      <c r="EK456" s="37"/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  <c r="FE456" s="37"/>
      <c r="FF456" s="37"/>
      <c r="FG456" s="37"/>
      <c r="FH456" s="37"/>
      <c r="FI456" s="37"/>
      <c r="FJ456" s="37"/>
      <c r="FK456" s="37"/>
    </row>
    <row r="457" spans="1:167" ht="15" customHeight="1" x14ac:dyDescent="0.2">
      <c r="A457" s="10"/>
      <c r="B457" s="10"/>
      <c r="AU457" s="16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</row>
    <row r="458" spans="1:167" ht="15" customHeight="1" x14ac:dyDescent="0.2">
      <c r="A458" s="10"/>
      <c r="B458" s="10"/>
      <c r="AU458" s="16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M458" s="37"/>
      <c r="DN458" s="37"/>
      <c r="DO458" s="37"/>
      <c r="DP458" s="37"/>
      <c r="DQ458" s="37"/>
      <c r="DR458" s="37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  <c r="FE458" s="37"/>
      <c r="FF458" s="37"/>
      <c r="FG458" s="37"/>
      <c r="FH458" s="37"/>
      <c r="FI458" s="37"/>
      <c r="FJ458" s="37"/>
      <c r="FK458" s="37"/>
    </row>
    <row r="459" spans="1:167" ht="15" customHeight="1" x14ac:dyDescent="0.2">
      <c r="A459" s="10"/>
      <c r="B459" s="10"/>
      <c r="AU459" s="16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</row>
    <row r="460" spans="1:167" ht="15" customHeight="1" x14ac:dyDescent="0.2">
      <c r="A460" s="10"/>
      <c r="B460" s="10"/>
      <c r="AU460" s="16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M460" s="37"/>
      <c r="DN460" s="37"/>
      <c r="DO460" s="37"/>
      <c r="DP460" s="37"/>
      <c r="DQ460" s="37"/>
      <c r="DR460" s="37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  <c r="FE460" s="37"/>
      <c r="FF460" s="37"/>
      <c r="FG460" s="37"/>
      <c r="FH460" s="37"/>
      <c r="FI460" s="37"/>
      <c r="FJ460" s="37"/>
      <c r="FK460" s="37"/>
    </row>
    <row r="461" spans="1:167" ht="15" customHeight="1" x14ac:dyDescent="0.2">
      <c r="A461" s="10"/>
      <c r="B461" s="10"/>
      <c r="AU461" s="16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</row>
    <row r="462" spans="1:167" ht="15" customHeight="1" x14ac:dyDescent="0.2">
      <c r="A462" s="10"/>
      <c r="B462" s="10"/>
      <c r="AU462" s="16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M462" s="37"/>
      <c r="DN462" s="37"/>
      <c r="DO462" s="37"/>
      <c r="DP462" s="37"/>
      <c r="DQ462" s="37"/>
      <c r="DR462" s="37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/>
      <c r="EU462" s="37"/>
      <c r="EV462" s="37"/>
      <c r="EW462" s="37"/>
      <c r="EX462" s="37"/>
      <c r="EY462" s="37"/>
      <c r="EZ462" s="37"/>
      <c r="FA462" s="37"/>
      <c r="FB462" s="37"/>
      <c r="FC462" s="37"/>
      <c r="FD462" s="37"/>
      <c r="FE462" s="37"/>
      <c r="FF462" s="37"/>
      <c r="FG462" s="37"/>
      <c r="FH462" s="37"/>
      <c r="FI462" s="37"/>
      <c r="FJ462" s="37"/>
      <c r="FK462" s="37"/>
    </row>
    <row r="463" spans="1:167" ht="15" customHeight="1" x14ac:dyDescent="0.2">
      <c r="A463" s="10"/>
      <c r="B463" s="10"/>
      <c r="AU463" s="16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/>
      <c r="FG463" s="37"/>
      <c r="FH463" s="37"/>
      <c r="FI463" s="37"/>
      <c r="FJ463" s="37"/>
      <c r="FK463" s="37"/>
    </row>
    <row r="464" spans="1:167" ht="15" customHeight="1" x14ac:dyDescent="0.2">
      <c r="A464" s="10"/>
      <c r="B464" s="10"/>
      <c r="AU464" s="16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  <c r="FH464" s="37"/>
      <c r="FI464" s="37"/>
      <c r="FJ464" s="37"/>
      <c r="FK464" s="37"/>
    </row>
    <row r="465" spans="1:167" ht="15" customHeight="1" x14ac:dyDescent="0.2">
      <c r="A465" s="10"/>
      <c r="B465" s="10"/>
      <c r="AU465" s="16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/>
      <c r="FC465" s="37"/>
      <c r="FD465" s="37"/>
      <c r="FE465" s="37"/>
      <c r="FF465" s="37"/>
      <c r="FG465" s="37"/>
      <c r="FH465" s="37"/>
      <c r="FI465" s="37"/>
      <c r="FJ465" s="37"/>
      <c r="FK465" s="37"/>
    </row>
    <row r="466" spans="1:167" ht="15" customHeight="1" x14ac:dyDescent="0.2">
      <c r="A466" s="10"/>
      <c r="B466" s="10"/>
      <c r="AU466" s="16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/>
      <c r="FG466" s="37"/>
      <c r="FH466" s="37"/>
      <c r="FI466" s="37"/>
      <c r="FJ466" s="37"/>
      <c r="FK466" s="37"/>
    </row>
    <row r="467" spans="1:167" ht="15" customHeight="1" x14ac:dyDescent="0.2">
      <c r="A467" s="10"/>
      <c r="B467" s="10"/>
      <c r="AU467" s="16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M467" s="37"/>
      <c r="DN467" s="37"/>
      <c r="DO467" s="37"/>
      <c r="DP467" s="37"/>
      <c r="DQ467" s="37"/>
      <c r="DR467" s="37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  <c r="FE467" s="37"/>
      <c r="FF467" s="37"/>
      <c r="FG467" s="37"/>
      <c r="FH467" s="37"/>
      <c r="FI467" s="37"/>
      <c r="FJ467" s="37"/>
      <c r="FK467" s="37"/>
    </row>
    <row r="468" spans="1:167" ht="15" customHeight="1" x14ac:dyDescent="0.2">
      <c r="A468" s="10"/>
      <c r="B468" s="10"/>
      <c r="AU468" s="16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</row>
    <row r="469" spans="1:167" ht="15" customHeight="1" x14ac:dyDescent="0.2">
      <c r="A469" s="10"/>
      <c r="B469" s="10"/>
      <c r="AU469" s="16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M469" s="37"/>
      <c r="DN469" s="37"/>
      <c r="DO469" s="37"/>
      <c r="DP469" s="37"/>
      <c r="DQ469" s="37"/>
      <c r="DR469" s="37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  <c r="FH469" s="37"/>
      <c r="FI469" s="37"/>
      <c r="FJ469" s="37"/>
      <c r="FK469" s="37"/>
    </row>
    <row r="470" spans="1:167" ht="15" customHeight="1" x14ac:dyDescent="0.2">
      <c r="A470" s="10"/>
      <c r="B470" s="10"/>
      <c r="AU470" s="16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M470" s="37"/>
      <c r="DN470" s="37"/>
      <c r="DO470" s="37"/>
      <c r="DP470" s="37"/>
      <c r="DQ470" s="37"/>
      <c r="DR470" s="37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  <c r="FE470" s="37"/>
      <c r="FF470" s="37"/>
      <c r="FG470" s="37"/>
      <c r="FH470" s="37"/>
      <c r="FI470" s="37"/>
      <c r="FJ470" s="37"/>
      <c r="FK470" s="37"/>
    </row>
    <row r="471" spans="1:167" ht="15" customHeight="1" x14ac:dyDescent="0.2">
      <c r="A471" s="10"/>
      <c r="B471" s="10"/>
      <c r="AU471" s="16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M471" s="37"/>
      <c r="DN471" s="37"/>
      <c r="DO471" s="37"/>
      <c r="DP471" s="37"/>
      <c r="DQ471" s="37"/>
      <c r="DR471" s="37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  <c r="FH471" s="37"/>
      <c r="FI471" s="37"/>
      <c r="FJ471" s="37"/>
      <c r="FK471" s="37"/>
    </row>
    <row r="472" spans="1:167" ht="15" customHeight="1" x14ac:dyDescent="0.2">
      <c r="A472" s="10"/>
      <c r="B472" s="10"/>
      <c r="AU472" s="16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M472" s="37"/>
      <c r="DN472" s="37"/>
      <c r="DO472" s="37"/>
      <c r="DP472" s="37"/>
      <c r="DQ472" s="37"/>
      <c r="DR472" s="37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  <c r="FH472" s="37"/>
      <c r="FI472" s="37"/>
      <c r="FJ472" s="37"/>
      <c r="FK472" s="37"/>
    </row>
    <row r="473" spans="1:167" ht="15" customHeight="1" x14ac:dyDescent="0.2">
      <c r="A473" s="10"/>
      <c r="B473" s="10"/>
      <c r="AU473" s="16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M473" s="37"/>
      <c r="DN473" s="37"/>
      <c r="DO473" s="37"/>
      <c r="DP473" s="37"/>
      <c r="DQ473" s="37"/>
      <c r="DR473" s="37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  <c r="FH473" s="37"/>
      <c r="FI473" s="37"/>
      <c r="FJ473" s="37"/>
      <c r="FK473" s="37"/>
    </row>
    <row r="474" spans="1:167" ht="15" customHeight="1" x14ac:dyDescent="0.2">
      <c r="A474" s="10"/>
      <c r="B474" s="10"/>
      <c r="AU474" s="16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  <c r="DM474" s="37"/>
      <c r="DN474" s="37"/>
      <c r="DO474" s="37"/>
      <c r="DP474" s="37"/>
      <c r="DQ474" s="37"/>
      <c r="DR474" s="37"/>
      <c r="DS474" s="37"/>
      <c r="DT474" s="37"/>
      <c r="DU474" s="37"/>
      <c r="DV474" s="37"/>
      <c r="DW474" s="37"/>
      <c r="DX474" s="37"/>
      <c r="DY474" s="37"/>
      <c r="DZ474" s="37"/>
      <c r="EA474" s="37"/>
      <c r="EB474" s="37"/>
      <c r="EC474" s="37"/>
      <c r="ED474" s="37"/>
      <c r="EE474" s="37"/>
      <c r="EF474" s="37"/>
      <c r="EG474" s="37"/>
      <c r="EH474" s="37"/>
      <c r="EI474" s="37"/>
      <c r="EJ474" s="37"/>
      <c r="EK474" s="37"/>
      <c r="EL474" s="37"/>
      <c r="EM474" s="37"/>
      <c r="EN474" s="37"/>
      <c r="EO474" s="37"/>
      <c r="EP474" s="37"/>
      <c r="EQ474" s="37"/>
      <c r="ER474" s="37"/>
      <c r="ES474" s="37"/>
      <c r="ET474" s="37"/>
      <c r="EU474" s="37"/>
      <c r="EV474" s="37"/>
      <c r="EW474" s="37"/>
      <c r="EX474" s="37"/>
      <c r="EY474" s="37"/>
      <c r="EZ474" s="37"/>
      <c r="FA474" s="37"/>
      <c r="FB474" s="37"/>
      <c r="FC474" s="37"/>
      <c r="FD474" s="37"/>
      <c r="FE474" s="37"/>
      <c r="FF474" s="37"/>
      <c r="FG474" s="37"/>
      <c r="FH474" s="37"/>
      <c r="FI474" s="37"/>
      <c r="FJ474" s="37"/>
      <c r="FK474" s="37"/>
    </row>
    <row r="475" spans="1:167" ht="15" customHeight="1" x14ac:dyDescent="0.2">
      <c r="A475" s="10"/>
      <c r="B475" s="10"/>
      <c r="AU475" s="16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</row>
    <row r="476" spans="1:167" ht="15" customHeight="1" x14ac:dyDescent="0.2">
      <c r="A476" s="10"/>
      <c r="B476" s="10"/>
      <c r="AU476" s="16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  <c r="FH476" s="37"/>
      <c r="FI476" s="37"/>
      <c r="FJ476" s="37"/>
      <c r="FK476" s="37"/>
    </row>
    <row r="477" spans="1:167" ht="15" customHeight="1" x14ac:dyDescent="0.2">
      <c r="A477" s="10"/>
      <c r="B477" s="10"/>
      <c r="AU477" s="16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  <c r="FE477" s="37"/>
      <c r="FF477" s="37"/>
      <c r="FG477" s="37"/>
      <c r="FH477" s="37"/>
      <c r="FI477" s="37"/>
      <c r="FJ477" s="37"/>
      <c r="FK477" s="37"/>
    </row>
    <row r="478" spans="1:167" ht="15" customHeight="1" x14ac:dyDescent="0.2">
      <c r="A478" s="10"/>
      <c r="B478" s="10"/>
      <c r="AU478" s="16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M478" s="37"/>
      <c r="DN478" s="37"/>
      <c r="DO478" s="37"/>
      <c r="DP478" s="37"/>
      <c r="DQ478" s="37"/>
      <c r="DR478" s="37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  <c r="FE478" s="37"/>
      <c r="FF478" s="37"/>
      <c r="FG478" s="37"/>
      <c r="FH478" s="37"/>
      <c r="FI478" s="37"/>
      <c r="FJ478" s="37"/>
      <c r="FK478" s="37"/>
    </row>
    <row r="479" spans="1:167" ht="15" customHeight="1" x14ac:dyDescent="0.2">
      <c r="A479" s="10"/>
      <c r="B479" s="10"/>
      <c r="AU479" s="16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  <c r="DM479" s="37"/>
      <c r="DN479" s="37"/>
      <c r="DO479" s="37"/>
      <c r="DP479" s="37"/>
      <c r="DQ479" s="37"/>
      <c r="DR479" s="37"/>
      <c r="DS479" s="37"/>
      <c r="DT479" s="37"/>
      <c r="DU479" s="37"/>
      <c r="DV479" s="37"/>
      <c r="DW479" s="37"/>
      <c r="DX479" s="37"/>
      <c r="DY479" s="37"/>
      <c r="DZ479" s="37"/>
      <c r="EA479" s="37"/>
      <c r="EB479" s="37"/>
      <c r="EC479" s="37"/>
      <c r="ED479" s="37"/>
      <c r="EE479" s="37"/>
      <c r="EF479" s="37"/>
      <c r="EG479" s="37"/>
      <c r="EH479" s="37"/>
      <c r="EI479" s="37"/>
      <c r="EJ479" s="37"/>
      <c r="EK479" s="37"/>
      <c r="EL479" s="37"/>
      <c r="EM479" s="37"/>
      <c r="EN479" s="37"/>
      <c r="EO479" s="37"/>
      <c r="EP479" s="37"/>
      <c r="EQ479" s="37"/>
      <c r="ER479" s="37"/>
      <c r="ES479" s="37"/>
      <c r="ET479" s="37"/>
      <c r="EU479" s="37"/>
      <c r="EV479" s="37"/>
      <c r="EW479" s="37"/>
      <c r="EX479" s="37"/>
      <c r="EY479" s="37"/>
      <c r="EZ479" s="37"/>
      <c r="FA479" s="37"/>
      <c r="FB479" s="37"/>
      <c r="FC479" s="37"/>
      <c r="FD479" s="37"/>
      <c r="FE479" s="37"/>
      <c r="FF479" s="37"/>
      <c r="FG479" s="37"/>
      <c r="FH479" s="37"/>
      <c r="FI479" s="37"/>
      <c r="FJ479" s="37"/>
      <c r="FK479" s="37"/>
    </row>
    <row r="480" spans="1:167" ht="15" customHeight="1" x14ac:dyDescent="0.2">
      <c r="A480" s="10"/>
      <c r="B480" s="10"/>
      <c r="AU480" s="16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  <c r="DM480" s="37"/>
      <c r="DN480" s="37"/>
      <c r="DO480" s="37"/>
      <c r="DP480" s="37"/>
      <c r="DQ480" s="37"/>
      <c r="DR480" s="37"/>
      <c r="DS480" s="37"/>
      <c r="DT480" s="37"/>
      <c r="DU480" s="37"/>
      <c r="DV480" s="37"/>
      <c r="DW480" s="37"/>
      <c r="DX480" s="37"/>
      <c r="DY480" s="37"/>
      <c r="DZ480" s="37"/>
      <c r="EA480" s="37"/>
      <c r="EB480" s="37"/>
      <c r="EC480" s="37"/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/>
      <c r="EP480" s="37"/>
      <c r="EQ480" s="37"/>
      <c r="ER480" s="37"/>
      <c r="ES480" s="37"/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  <c r="FE480" s="37"/>
      <c r="FF480" s="37"/>
      <c r="FG480" s="37"/>
      <c r="FH480" s="37"/>
      <c r="FI480" s="37"/>
      <c r="FJ480" s="37"/>
      <c r="FK480" s="37"/>
    </row>
    <row r="481" spans="1:167" ht="15" customHeight="1" x14ac:dyDescent="0.2">
      <c r="A481" s="10"/>
      <c r="B481" s="10"/>
      <c r="AU481" s="16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7"/>
      <c r="DF481" s="37"/>
      <c r="DG481" s="37"/>
      <c r="DH481" s="37"/>
      <c r="DI481" s="37"/>
      <c r="DJ481" s="37"/>
      <c r="DK481" s="37"/>
      <c r="DL481" s="37"/>
      <c r="DM481" s="37"/>
      <c r="DN481" s="37"/>
      <c r="DO481" s="37"/>
      <c r="DP481" s="37"/>
      <c r="DQ481" s="37"/>
      <c r="DR481" s="37"/>
      <c r="DS481" s="37"/>
      <c r="DT481" s="37"/>
      <c r="DU481" s="37"/>
      <c r="DV481" s="37"/>
      <c r="DW481" s="37"/>
      <c r="DX481" s="37"/>
      <c r="DY481" s="37"/>
      <c r="DZ481" s="37"/>
      <c r="EA481" s="37"/>
      <c r="EB481" s="37"/>
      <c r="EC481" s="37"/>
      <c r="ED481" s="37"/>
      <c r="EE481" s="37"/>
      <c r="EF481" s="37"/>
      <c r="EG481" s="37"/>
      <c r="EH481" s="37"/>
      <c r="EI481" s="37"/>
      <c r="EJ481" s="37"/>
      <c r="EK481" s="37"/>
      <c r="EL481" s="37"/>
      <c r="EM481" s="37"/>
      <c r="EN481" s="37"/>
      <c r="EO481" s="37"/>
      <c r="EP481" s="37"/>
      <c r="EQ481" s="37"/>
      <c r="ER481" s="37"/>
      <c r="ES481" s="37"/>
      <c r="ET481" s="37"/>
      <c r="EU481" s="37"/>
      <c r="EV481" s="37"/>
      <c r="EW481" s="37"/>
      <c r="EX481" s="37"/>
      <c r="EY481" s="37"/>
      <c r="EZ481" s="37"/>
      <c r="FA481" s="37"/>
      <c r="FB481" s="37"/>
      <c r="FC481" s="37"/>
      <c r="FD481" s="37"/>
      <c r="FE481" s="37"/>
      <c r="FF481" s="37"/>
      <c r="FG481" s="37"/>
      <c r="FH481" s="37"/>
      <c r="FI481" s="37"/>
      <c r="FJ481" s="37"/>
      <c r="FK481" s="37"/>
    </row>
    <row r="482" spans="1:167" ht="15" customHeight="1" x14ac:dyDescent="0.2">
      <c r="A482" s="10"/>
      <c r="B482" s="10"/>
      <c r="AU482" s="16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7"/>
      <c r="DF482" s="37"/>
      <c r="DG482" s="37"/>
      <c r="DH482" s="37"/>
      <c r="DI482" s="37"/>
      <c r="DJ482" s="37"/>
      <c r="DK482" s="37"/>
      <c r="DL482" s="37"/>
      <c r="DM482" s="37"/>
      <c r="DN482" s="37"/>
      <c r="DO482" s="37"/>
      <c r="DP482" s="37"/>
      <c r="DQ482" s="37"/>
      <c r="DR482" s="37"/>
      <c r="DS482" s="37"/>
      <c r="DT482" s="37"/>
      <c r="DU482" s="37"/>
      <c r="DV482" s="37"/>
      <c r="DW482" s="37"/>
      <c r="DX482" s="37"/>
      <c r="DY482" s="37"/>
      <c r="DZ482" s="37"/>
      <c r="EA482" s="37"/>
      <c r="EB482" s="37"/>
      <c r="EC482" s="37"/>
      <c r="ED482" s="37"/>
      <c r="EE482" s="37"/>
      <c r="EF482" s="37"/>
      <c r="EG482" s="37"/>
      <c r="EH482" s="37"/>
      <c r="EI482" s="37"/>
      <c r="EJ482" s="37"/>
      <c r="EK482" s="37"/>
      <c r="EL482" s="37"/>
      <c r="EM482" s="37"/>
      <c r="EN482" s="37"/>
      <c r="EO482" s="37"/>
      <c r="EP482" s="37"/>
      <c r="EQ482" s="37"/>
      <c r="ER482" s="37"/>
      <c r="ES482" s="37"/>
      <c r="ET482" s="37"/>
      <c r="EU482" s="37"/>
      <c r="EV482" s="37"/>
      <c r="EW482" s="37"/>
      <c r="EX482" s="37"/>
      <c r="EY482" s="37"/>
      <c r="EZ482" s="37"/>
      <c r="FA482" s="37"/>
      <c r="FB482" s="37"/>
      <c r="FC482" s="37"/>
      <c r="FD482" s="37"/>
      <c r="FE482" s="37"/>
      <c r="FF482" s="37"/>
      <c r="FG482" s="37"/>
      <c r="FH482" s="37"/>
      <c r="FI482" s="37"/>
      <c r="FJ482" s="37"/>
      <c r="FK482" s="37"/>
    </row>
    <row r="483" spans="1:167" ht="15" customHeight="1" x14ac:dyDescent="0.2">
      <c r="A483" s="10"/>
      <c r="B483" s="10"/>
      <c r="AU483" s="16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  <c r="DM483" s="37"/>
      <c r="DN483" s="37"/>
      <c r="DO483" s="37"/>
      <c r="DP483" s="37"/>
      <c r="DQ483" s="37"/>
      <c r="DR483" s="37"/>
      <c r="DS483" s="37"/>
      <c r="DT483" s="37"/>
      <c r="DU483" s="37"/>
      <c r="DV483" s="37"/>
      <c r="DW483" s="37"/>
      <c r="DX483" s="37"/>
      <c r="DY483" s="37"/>
      <c r="DZ483" s="37"/>
      <c r="EA483" s="37"/>
      <c r="EB483" s="37"/>
      <c r="EC483" s="37"/>
      <c r="ED483" s="37"/>
      <c r="EE483" s="37"/>
      <c r="EF483" s="37"/>
      <c r="EG483" s="37"/>
      <c r="EH483" s="37"/>
      <c r="EI483" s="37"/>
      <c r="EJ483" s="37"/>
      <c r="EK483" s="37"/>
      <c r="EL483" s="37"/>
      <c r="EM483" s="37"/>
      <c r="EN483" s="37"/>
      <c r="EO483" s="37"/>
      <c r="EP483" s="37"/>
      <c r="EQ483" s="37"/>
      <c r="ER483" s="37"/>
      <c r="ES483" s="37"/>
      <c r="ET483" s="37"/>
      <c r="EU483" s="37"/>
      <c r="EV483" s="37"/>
      <c r="EW483" s="37"/>
      <c r="EX483" s="37"/>
      <c r="EY483" s="37"/>
      <c r="EZ483" s="37"/>
      <c r="FA483" s="37"/>
      <c r="FB483" s="37"/>
      <c r="FC483" s="37"/>
      <c r="FD483" s="37"/>
      <c r="FE483" s="37"/>
      <c r="FF483" s="37"/>
      <c r="FG483" s="37"/>
      <c r="FH483" s="37"/>
      <c r="FI483" s="37"/>
      <c r="FJ483" s="37"/>
      <c r="FK483" s="37"/>
    </row>
    <row r="484" spans="1:167" ht="15" customHeight="1" x14ac:dyDescent="0.2">
      <c r="A484" s="10"/>
      <c r="B484" s="10"/>
      <c r="AU484" s="16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7"/>
      <c r="DF484" s="37"/>
      <c r="DG484" s="37"/>
      <c r="DH484" s="37"/>
      <c r="DI484" s="37"/>
      <c r="DJ484" s="37"/>
      <c r="DK484" s="37"/>
      <c r="DL484" s="37"/>
      <c r="DM484" s="37"/>
      <c r="DN484" s="37"/>
      <c r="DO484" s="37"/>
      <c r="DP484" s="37"/>
      <c r="DQ484" s="37"/>
      <c r="DR484" s="37"/>
      <c r="DS484" s="37"/>
      <c r="DT484" s="37"/>
      <c r="DU484" s="37"/>
      <c r="DV484" s="37"/>
      <c r="DW484" s="37"/>
      <c r="DX484" s="37"/>
      <c r="DY484" s="37"/>
      <c r="DZ484" s="37"/>
      <c r="EA484" s="37"/>
      <c r="EB484" s="37"/>
      <c r="EC484" s="37"/>
      <c r="ED484" s="37"/>
      <c r="EE484" s="37"/>
      <c r="EF484" s="37"/>
      <c r="EG484" s="37"/>
      <c r="EH484" s="37"/>
      <c r="EI484" s="37"/>
      <c r="EJ484" s="37"/>
      <c r="EK484" s="37"/>
      <c r="EL484" s="37"/>
      <c r="EM484" s="37"/>
      <c r="EN484" s="37"/>
      <c r="EO484" s="37"/>
      <c r="EP484" s="37"/>
      <c r="EQ484" s="37"/>
      <c r="ER484" s="37"/>
      <c r="ES484" s="37"/>
      <c r="ET484" s="37"/>
      <c r="EU484" s="37"/>
      <c r="EV484" s="37"/>
      <c r="EW484" s="37"/>
      <c r="EX484" s="37"/>
      <c r="EY484" s="37"/>
      <c r="EZ484" s="37"/>
      <c r="FA484" s="37"/>
      <c r="FB484" s="37"/>
      <c r="FC484" s="37"/>
      <c r="FD484" s="37"/>
      <c r="FE484" s="37"/>
      <c r="FF484" s="37"/>
      <c r="FG484" s="37"/>
      <c r="FH484" s="37"/>
      <c r="FI484" s="37"/>
      <c r="FJ484" s="37"/>
      <c r="FK484" s="37"/>
    </row>
    <row r="485" spans="1:167" ht="15" customHeight="1" x14ac:dyDescent="0.2">
      <c r="A485" s="10"/>
      <c r="B485" s="10"/>
      <c r="AU485" s="16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M485" s="37"/>
      <c r="DN485" s="37"/>
      <c r="DO485" s="37"/>
      <c r="DP485" s="37"/>
      <c r="DQ485" s="37"/>
      <c r="DR485" s="37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/>
      <c r="EQ485" s="37"/>
      <c r="ER485" s="37"/>
      <c r="ES485" s="37"/>
      <c r="ET485" s="37"/>
      <c r="EU485" s="37"/>
      <c r="EV485" s="37"/>
      <c r="EW485" s="37"/>
      <c r="EX485" s="37"/>
      <c r="EY485" s="37"/>
      <c r="EZ485" s="37"/>
      <c r="FA485" s="37"/>
      <c r="FB485" s="37"/>
      <c r="FC485" s="37"/>
      <c r="FD485" s="37"/>
      <c r="FE485" s="37"/>
      <c r="FF485" s="37"/>
      <c r="FG485" s="37"/>
      <c r="FH485" s="37"/>
      <c r="FI485" s="37"/>
      <c r="FJ485" s="37"/>
      <c r="FK485" s="37"/>
    </row>
    <row r="486" spans="1:167" ht="15" customHeight="1" x14ac:dyDescent="0.2">
      <c r="A486" s="10"/>
      <c r="B486" s="10"/>
      <c r="AU486" s="16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M486" s="37"/>
      <c r="DN486" s="37"/>
      <c r="DO486" s="37"/>
      <c r="DP486" s="37"/>
      <c r="DQ486" s="37"/>
      <c r="DR486" s="37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/>
      <c r="EQ486" s="37"/>
      <c r="ER486" s="37"/>
      <c r="ES486" s="37"/>
      <c r="ET486" s="37"/>
      <c r="EU486" s="37"/>
      <c r="EV486" s="37"/>
      <c r="EW486" s="37"/>
      <c r="EX486" s="37"/>
      <c r="EY486" s="37"/>
      <c r="EZ486" s="37"/>
      <c r="FA486" s="37"/>
      <c r="FB486" s="37"/>
      <c r="FC486" s="37"/>
      <c r="FD486" s="37"/>
      <c r="FE486" s="37"/>
      <c r="FF486" s="37"/>
      <c r="FG486" s="37"/>
      <c r="FH486" s="37"/>
      <c r="FI486" s="37"/>
      <c r="FJ486" s="37"/>
      <c r="FK486" s="37"/>
    </row>
    <row r="487" spans="1:167" ht="15" customHeight="1" x14ac:dyDescent="0.2">
      <c r="A487" s="10"/>
      <c r="B487" s="10"/>
      <c r="AU487" s="16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  <c r="DM487" s="37"/>
      <c r="DN487" s="37"/>
      <c r="DO487" s="37"/>
      <c r="DP487" s="37"/>
      <c r="DQ487" s="37"/>
      <c r="DR487" s="37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  <c r="FF487" s="37"/>
      <c r="FG487" s="37"/>
      <c r="FH487" s="37"/>
      <c r="FI487" s="37"/>
      <c r="FJ487" s="37"/>
      <c r="FK487" s="37"/>
    </row>
    <row r="488" spans="1:167" ht="15" customHeight="1" x14ac:dyDescent="0.2">
      <c r="A488" s="10"/>
      <c r="B488" s="10"/>
      <c r="AU488" s="16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  <c r="DM488" s="37"/>
      <c r="DN488" s="37"/>
      <c r="DO488" s="37"/>
      <c r="DP488" s="37"/>
      <c r="DQ488" s="37"/>
      <c r="DR488" s="37"/>
      <c r="DS488" s="37"/>
      <c r="DT488" s="37"/>
      <c r="DU488" s="37"/>
      <c r="DV488" s="37"/>
      <c r="DW488" s="37"/>
      <c r="DX488" s="37"/>
      <c r="DY488" s="37"/>
      <c r="DZ488" s="37"/>
      <c r="EA488" s="37"/>
      <c r="EB488" s="37"/>
      <c r="EC488" s="37"/>
      <c r="ED488" s="37"/>
      <c r="EE488" s="37"/>
      <c r="EF488" s="37"/>
      <c r="EG488" s="37"/>
      <c r="EH488" s="37"/>
      <c r="EI488" s="37"/>
      <c r="EJ488" s="37"/>
      <c r="EK488" s="37"/>
      <c r="EL488" s="37"/>
      <c r="EM488" s="37"/>
      <c r="EN488" s="37"/>
      <c r="EO488" s="37"/>
      <c r="EP488" s="37"/>
      <c r="EQ488" s="37"/>
      <c r="ER488" s="37"/>
      <c r="ES488" s="37"/>
      <c r="ET488" s="37"/>
      <c r="EU488" s="37"/>
      <c r="EV488" s="37"/>
      <c r="EW488" s="37"/>
      <c r="EX488" s="37"/>
      <c r="EY488" s="37"/>
      <c r="EZ488" s="37"/>
      <c r="FA488" s="37"/>
      <c r="FB488" s="37"/>
      <c r="FC488" s="37"/>
      <c r="FD488" s="37"/>
      <c r="FE488" s="37"/>
      <c r="FF488" s="37"/>
      <c r="FG488" s="37"/>
      <c r="FH488" s="37"/>
      <c r="FI488" s="37"/>
      <c r="FJ488" s="37"/>
      <c r="FK488" s="37"/>
    </row>
    <row r="489" spans="1:167" ht="15" customHeight="1" x14ac:dyDescent="0.2">
      <c r="A489" s="10"/>
      <c r="B489" s="10"/>
      <c r="AU489" s="16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  <c r="EM489" s="37"/>
      <c r="EN489" s="37"/>
      <c r="EO489" s="37"/>
      <c r="EP489" s="37"/>
      <c r="EQ489" s="37"/>
      <c r="ER489" s="37"/>
      <c r="ES489" s="37"/>
      <c r="ET489" s="37"/>
      <c r="EU489" s="37"/>
      <c r="EV489" s="37"/>
      <c r="EW489" s="37"/>
      <c r="EX489" s="37"/>
      <c r="EY489" s="37"/>
      <c r="EZ489" s="37"/>
      <c r="FA489" s="37"/>
      <c r="FB489" s="37"/>
      <c r="FC489" s="37"/>
      <c r="FD489" s="37"/>
      <c r="FE489" s="37"/>
      <c r="FF489" s="37"/>
      <c r="FG489" s="37"/>
      <c r="FH489" s="37"/>
      <c r="FI489" s="37"/>
      <c r="FJ489" s="37"/>
      <c r="FK489" s="37"/>
    </row>
    <row r="490" spans="1:167" ht="15" customHeight="1" x14ac:dyDescent="0.2">
      <c r="A490" s="10"/>
      <c r="B490" s="10"/>
      <c r="AU490" s="16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  <c r="FF490" s="37"/>
      <c r="FG490" s="37"/>
      <c r="FH490" s="37"/>
      <c r="FI490" s="37"/>
      <c r="FJ490" s="37"/>
      <c r="FK490" s="37"/>
    </row>
    <row r="491" spans="1:167" ht="15" customHeight="1" x14ac:dyDescent="0.2">
      <c r="A491" s="10"/>
      <c r="B491" s="10"/>
      <c r="AU491" s="16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  <c r="DM491" s="37"/>
      <c r="DN491" s="37"/>
      <c r="DO491" s="37"/>
      <c r="DP491" s="37"/>
      <c r="DQ491" s="37"/>
      <c r="DR491" s="37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  <c r="FE491" s="37"/>
      <c r="FF491" s="37"/>
      <c r="FG491" s="37"/>
      <c r="FH491" s="37"/>
      <c r="FI491" s="37"/>
      <c r="FJ491" s="37"/>
      <c r="FK491" s="37"/>
    </row>
    <row r="492" spans="1:167" ht="15" customHeight="1" x14ac:dyDescent="0.2">
      <c r="A492" s="10"/>
      <c r="B492" s="10"/>
      <c r="AU492" s="16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  <c r="DM492" s="37"/>
      <c r="DN492" s="37"/>
      <c r="DO492" s="37"/>
      <c r="DP492" s="37"/>
      <c r="DQ492" s="37"/>
      <c r="DR492" s="37"/>
      <c r="DS492" s="37"/>
      <c r="DT492" s="37"/>
      <c r="DU492" s="37"/>
      <c r="DV492" s="37"/>
      <c r="DW492" s="37"/>
      <c r="DX492" s="37"/>
      <c r="DY492" s="37"/>
      <c r="DZ492" s="37"/>
      <c r="EA492" s="37"/>
      <c r="EB492" s="37"/>
      <c r="EC492" s="37"/>
      <c r="ED492" s="37"/>
      <c r="EE492" s="37"/>
      <c r="EF492" s="37"/>
      <c r="EG492" s="37"/>
      <c r="EH492" s="37"/>
      <c r="EI492" s="37"/>
      <c r="EJ492" s="37"/>
      <c r="EK492" s="37"/>
      <c r="EL492" s="37"/>
      <c r="EM492" s="37"/>
      <c r="EN492" s="37"/>
      <c r="EO492" s="37"/>
      <c r="EP492" s="37"/>
      <c r="EQ492" s="37"/>
      <c r="ER492" s="37"/>
      <c r="ES492" s="37"/>
      <c r="ET492" s="37"/>
      <c r="EU492" s="37"/>
      <c r="EV492" s="37"/>
      <c r="EW492" s="37"/>
      <c r="EX492" s="37"/>
      <c r="EY492" s="37"/>
      <c r="EZ492" s="37"/>
      <c r="FA492" s="37"/>
      <c r="FB492" s="37"/>
      <c r="FC492" s="37"/>
      <c r="FD492" s="37"/>
      <c r="FE492" s="37"/>
      <c r="FF492" s="37"/>
      <c r="FG492" s="37"/>
      <c r="FH492" s="37"/>
      <c r="FI492" s="37"/>
      <c r="FJ492" s="37"/>
      <c r="FK492" s="37"/>
    </row>
    <row r="493" spans="1:167" ht="15" customHeight="1" x14ac:dyDescent="0.2">
      <c r="A493" s="10"/>
      <c r="B493" s="10"/>
      <c r="AU493" s="16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/>
      <c r="DL493" s="37"/>
      <c r="DM493" s="37"/>
      <c r="DN493" s="37"/>
      <c r="DO493" s="37"/>
      <c r="DP493" s="37"/>
      <c r="DQ493" s="37"/>
      <c r="DR493" s="37"/>
      <c r="DS493" s="37"/>
      <c r="DT493" s="37"/>
      <c r="DU493" s="37"/>
      <c r="DV493" s="37"/>
      <c r="DW493" s="37"/>
      <c r="DX493" s="37"/>
      <c r="DY493" s="37"/>
      <c r="DZ493" s="37"/>
      <c r="EA493" s="37"/>
      <c r="EB493" s="37"/>
      <c r="EC493" s="37"/>
      <c r="ED493" s="37"/>
      <c r="EE493" s="37"/>
      <c r="EF493" s="37"/>
      <c r="EG493" s="37"/>
      <c r="EH493" s="37"/>
      <c r="EI493" s="37"/>
      <c r="EJ493" s="37"/>
      <c r="EK493" s="37"/>
      <c r="EL493" s="37"/>
      <c r="EM493" s="37"/>
      <c r="EN493" s="37"/>
      <c r="EO493" s="37"/>
      <c r="EP493" s="37"/>
      <c r="EQ493" s="37"/>
      <c r="ER493" s="37"/>
      <c r="ES493" s="37"/>
      <c r="ET493" s="37"/>
      <c r="EU493" s="37"/>
      <c r="EV493" s="37"/>
      <c r="EW493" s="37"/>
      <c r="EX493" s="37"/>
      <c r="EY493" s="37"/>
      <c r="EZ493" s="37"/>
      <c r="FA493" s="37"/>
      <c r="FB493" s="37"/>
      <c r="FC493" s="37"/>
      <c r="FD493" s="37"/>
      <c r="FE493" s="37"/>
      <c r="FF493" s="37"/>
      <c r="FG493" s="37"/>
      <c r="FH493" s="37"/>
      <c r="FI493" s="37"/>
      <c r="FJ493" s="37"/>
      <c r="FK493" s="37"/>
    </row>
    <row r="494" spans="1:167" ht="15" customHeight="1" x14ac:dyDescent="0.2">
      <c r="A494" s="10"/>
      <c r="B494" s="10"/>
      <c r="AU494" s="16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  <c r="DM494" s="37"/>
      <c r="DN494" s="37"/>
      <c r="DO494" s="37"/>
      <c r="DP494" s="37"/>
      <c r="DQ494" s="37"/>
      <c r="DR494" s="37"/>
      <c r="DS494" s="37"/>
      <c r="DT494" s="37"/>
      <c r="DU494" s="37"/>
      <c r="DV494" s="37"/>
      <c r="DW494" s="37"/>
      <c r="DX494" s="37"/>
      <c r="DY494" s="37"/>
      <c r="DZ494" s="37"/>
      <c r="EA494" s="37"/>
      <c r="EB494" s="37"/>
      <c r="EC494" s="37"/>
      <c r="ED494" s="37"/>
      <c r="EE494" s="37"/>
      <c r="EF494" s="37"/>
      <c r="EG494" s="37"/>
      <c r="EH494" s="37"/>
      <c r="EI494" s="37"/>
      <c r="EJ494" s="37"/>
      <c r="EK494" s="37"/>
      <c r="EL494" s="37"/>
      <c r="EM494" s="37"/>
      <c r="EN494" s="37"/>
      <c r="EO494" s="37"/>
      <c r="EP494" s="37"/>
      <c r="EQ494" s="37"/>
      <c r="ER494" s="37"/>
      <c r="ES494" s="37"/>
      <c r="ET494" s="37"/>
      <c r="EU494" s="37"/>
      <c r="EV494" s="37"/>
      <c r="EW494" s="37"/>
      <c r="EX494" s="37"/>
      <c r="EY494" s="37"/>
      <c r="EZ494" s="37"/>
      <c r="FA494" s="37"/>
      <c r="FB494" s="37"/>
      <c r="FC494" s="37"/>
      <c r="FD494" s="37"/>
      <c r="FE494" s="37"/>
      <c r="FF494" s="37"/>
      <c r="FG494" s="37"/>
      <c r="FH494" s="37"/>
      <c r="FI494" s="37"/>
      <c r="FJ494" s="37"/>
      <c r="FK494" s="37"/>
    </row>
    <row r="495" spans="1:167" ht="15" customHeight="1" x14ac:dyDescent="0.2">
      <c r="A495" s="10"/>
      <c r="B495" s="10"/>
      <c r="AU495" s="16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7"/>
      <c r="DF495" s="37"/>
      <c r="DG495" s="37"/>
      <c r="DH495" s="37"/>
      <c r="DI495" s="37"/>
      <c r="DJ495" s="37"/>
      <c r="DK495" s="37"/>
      <c r="DL495" s="37"/>
      <c r="DM495" s="37"/>
      <c r="DN495" s="37"/>
      <c r="DO495" s="37"/>
      <c r="DP495" s="37"/>
      <c r="DQ495" s="37"/>
      <c r="DR495" s="37"/>
      <c r="DS495" s="37"/>
      <c r="DT495" s="37"/>
      <c r="DU495" s="37"/>
      <c r="DV495" s="37"/>
      <c r="DW495" s="37"/>
      <c r="DX495" s="37"/>
      <c r="DY495" s="37"/>
      <c r="DZ495" s="37"/>
      <c r="EA495" s="37"/>
      <c r="EB495" s="37"/>
      <c r="EC495" s="37"/>
      <c r="ED495" s="37"/>
      <c r="EE495" s="37"/>
      <c r="EF495" s="37"/>
      <c r="EG495" s="37"/>
      <c r="EH495" s="37"/>
      <c r="EI495" s="37"/>
      <c r="EJ495" s="37"/>
      <c r="EK495" s="37"/>
      <c r="EL495" s="37"/>
      <c r="EM495" s="37"/>
      <c r="EN495" s="37"/>
      <c r="EO495" s="37"/>
      <c r="EP495" s="37"/>
      <c r="EQ495" s="37"/>
      <c r="ER495" s="37"/>
      <c r="ES495" s="37"/>
      <c r="ET495" s="37"/>
      <c r="EU495" s="37"/>
      <c r="EV495" s="37"/>
      <c r="EW495" s="37"/>
      <c r="EX495" s="37"/>
      <c r="EY495" s="37"/>
      <c r="EZ495" s="37"/>
      <c r="FA495" s="37"/>
      <c r="FB495" s="37"/>
      <c r="FC495" s="37"/>
      <c r="FD495" s="37"/>
      <c r="FE495" s="37"/>
      <c r="FF495" s="37"/>
      <c r="FG495" s="37"/>
      <c r="FH495" s="37"/>
      <c r="FI495" s="37"/>
      <c r="FJ495" s="37"/>
      <c r="FK495" s="37"/>
    </row>
    <row r="496" spans="1:167" ht="15" customHeight="1" x14ac:dyDescent="0.2">
      <c r="A496" s="10"/>
      <c r="B496" s="10"/>
      <c r="AU496" s="16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7"/>
      <c r="DF496" s="37"/>
      <c r="DG496" s="37"/>
      <c r="DH496" s="37"/>
      <c r="DI496" s="37"/>
      <c r="DJ496" s="37"/>
      <c r="DK496" s="37"/>
      <c r="DL496" s="37"/>
      <c r="DM496" s="37"/>
      <c r="DN496" s="37"/>
      <c r="DO496" s="37"/>
      <c r="DP496" s="37"/>
      <c r="DQ496" s="37"/>
      <c r="DR496" s="37"/>
      <c r="DS496" s="37"/>
      <c r="DT496" s="37"/>
      <c r="DU496" s="37"/>
      <c r="DV496" s="37"/>
      <c r="DW496" s="37"/>
      <c r="DX496" s="37"/>
      <c r="DY496" s="37"/>
      <c r="DZ496" s="37"/>
      <c r="EA496" s="37"/>
      <c r="EB496" s="37"/>
      <c r="EC496" s="37"/>
      <c r="ED496" s="37"/>
      <c r="EE496" s="37"/>
      <c r="EF496" s="37"/>
      <c r="EG496" s="37"/>
      <c r="EH496" s="37"/>
      <c r="EI496" s="37"/>
      <c r="EJ496" s="37"/>
      <c r="EK496" s="37"/>
      <c r="EL496" s="37"/>
      <c r="EM496" s="37"/>
      <c r="EN496" s="37"/>
      <c r="EO496" s="37"/>
      <c r="EP496" s="37"/>
      <c r="EQ496" s="37"/>
      <c r="ER496" s="37"/>
      <c r="ES496" s="37"/>
      <c r="ET496" s="37"/>
      <c r="EU496" s="37"/>
      <c r="EV496" s="37"/>
      <c r="EW496" s="37"/>
      <c r="EX496" s="37"/>
      <c r="EY496" s="37"/>
      <c r="EZ496" s="37"/>
      <c r="FA496" s="37"/>
      <c r="FB496" s="37"/>
      <c r="FC496" s="37"/>
      <c r="FD496" s="37"/>
      <c r="FE496" s="37"/>
      <c r="FF496" s="37"/>
      <c r="FG496" s="37"/>
      <c r="FH496" s="37"/>
      <c r="FI496" s="37"/>
      <c r="FJ496" s="37"/>
      <c r="FK496" s="37"/>
    </row>
    <row r="497" spans="1:167" ht="15" customHeight="1" x14ac:dyDescent="0.2">
      <c r="A497" s="10"/>
      <c r="B497" s="10"/>
      <c r="AU497" s="16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M497" s="37"/>
      <c r="DN497" s="37"/>
      <c r="DO497" s="37"/>
      <c r="DP497" s="37"/>
      <c r="DQ497" s="37"/>
      <c r="DR497" s="37"/>
      <c r="DS497" s="37"/>
      <c r="DT497" s="37"/>
      <c r="DU497" s="37"/>
      <c r="DV497" s="37"/>
      <c r="DW497" s="37"/>
      <c r="DX497" s="37"/>
      <c r="DY497" s="37"/>
      <c r="DZ497" s="37"/>
      <c r="EA497" s="37"/>
      <c r="EB497" s="37"/>
      <c r="EC497" s="37"/>
      <c r="ED497" s="37"/>
      <c r="EE497" s="37"/>
      <c r="EF497" s="37"/>
      <c r="EG497" s="37"/>
      <c r="EH497" s="37"/>
      <c r="EI497" s="37"/>
      <c r="EJ497" s="37"/>
      <c r="EK497" s="37"/>
      <c r="EL497" s="37"/>
      <c r="EM497" s="37"/>
      <c r="EN497" s="37"/>
      <c r="EO497" s="37"/>
      <c r="EP497" s="37"/>
      <c r="EQ497" s="37"/>
      <c r="ER497" s="37"/>
      <c r="ES497" s="37"/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  <c r="FE497" s="37"/>
      <c r="FF497" s="37"/>
      <c r="FG497" s="37"/>
      <c r="FH497" s="37"/>
      <c r="FI497" s="37"/>
      <c r="FJ497" s="37"/>
      <c r="FK497" s="37"/>
    </row>
    <row r="498" spans="1:167" ht="15" customHeight="1" x14ac:dyDescent="0.2">
      <c r="A498" s="10"/>
      <c r="B498" s="10"/>
      <c r="AU498" s="16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  <c r="DM498" s="37"/>
      <c r="DN498" s="37"/>
      <c r="DO498" s="37"/>
      <c r="DP498" s="37"/>
      <c r="DQ498" s="37"/>
      <c r="DR498" s="37"/>
      <c r="DS498" s="37"/>
      <c r="DT498" s="37"/>
      <c r="DU498" s="37"/>
      <c r="DV498" s="37"/>
      <c r="DW498" s="37"/>
      <c r="DX498" s="37"/>
      <c r="DY498" s="37"/>
      <c r="DZ498" s="37"/>
      <c r="EA498" s="37"/>
      <c r="EB498" s="37"/>
      <c r="EC498" s="37"/>
      <c r="ED498" s="37"/>
      <c r="EE498" s="37"/>
      <c r="EF498" s="37"/>
      <c r="EG498" s="37"/>
      <c r="EH498" s="37"/>
      <c r="EI498" s="37"/>
      <c r="EJ498" s="37"/>
      <c r="EK498" s="37"/>
      <c r="EL498" s="37"/>
      <c r="EM498" s="37"/>
      <c r="EN498" s="37"/>
      <c r="EO498" s="37"/>
      <c r="EP498" s="37"/>
      <c r="EQ498" s="37"/>
      <c r="ER498" s="37"/>
      <c r="ES498" s="37"/>
      <c r="ET498" s="37"/>
      <c r="EU498" s="37"/>
      <c r="EV498" s="37"/>
      <c r="EW498" s="37"/>
      <c r="EX498" s="37"/>
      <c r="EY498" s="37"/>
      <c r="EZ498" s="37"/>
      <c r="FA498" s="37"/>
      <c r="FB498" s="37"/>
      <c r="FC498" s="37"/>
      <c r="FD498" s="37"/>
      <c r="FE498" s="37"/>
      <c r="FF498" s="37"/>
      <c r="FG498" s="37"/>
      <c r="FH498" s="37"/>
      <c r="FI498" s="37"/>
      <c r="FJ498" s="37"/>
      <c r="FK498" s="37"/>
    </row>
    <row r="499" spans="1:167" ht="15" customHeight="1" x14ac:dyDescent="0.2">
      <c r="A499" s="10"/>
      <c r="B499" s="10"/>
      <c r="AU499" s="16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M499" s="37"/>
      <c r="DN499" s="37"/>
      <c r="DO499" s="37"/>
      <c r="DP499" s="37"/>
      <c r="DQ499" s="37"/>
      <c r="DR499" s="37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  <c r="FH499" s="37"/>
      <c r="FI499" s="37"/>
      <c r="FJ499" s="37"/>
      <c r="FK499" s="37"/>
    </row>
    <row r="500" spans="1:167" ht="15" customHeight="1" x14ac:dyDescent="0.2">
      <c r="A500" s="10"/>
      <c r="B500" s="10"/>
      <c r="AU500" s="16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  <c r="DM500" s="37"/>
      <c r="DN500" s="37"/>
      <c r="DO500" s="37"/>
      <c r="DP500" s="37"/>
      <c r="DQ500" s="37"/>
      <c r="DR500" s="37"/>
      <c r="DS500" s="37"/>
      <c r="DT500" s="37"/>
      <c r="DU500" s="37"/>
      <c r="DV500" s="37"/>
      <c r="DW500" s="37"/>
      <c r="DX500" s="37"/>
      <c r="DY500" s="37"/>
      <c r="DZ500" s="37"/>
      <c r="EA500" s="37"/>
      <c r="EB500" s="37"/>
      <c r="EC500" s="37"/>
      <c r="ED500" s="37"/>
      <c r="EE500" s="37"/>
      <c r="EF500" s="37"/>
      <c r="EG500" s="37"/>
      <c r="EH500" s="37"/>
      <c r="EI500" s="37"/>
      <c r="EJ500" s="37"/>
      <c r="EK500" s="37"/>
      <c r="EL500" s="37"/>
      <c r="EM500" s="37"/>
      <c r="EN500" s="37"/>
      <c r="EO500" s="37"/>
      <c r="EP500" s="37"/>
      <c r="EQ500" s="37"/>
      <c r="ER500" s="37"/>
      <c r="ES500" s="37"/>
      <c r="ET500" s="37"/>
      <c r="EU500" s="37"/>
      <c r="EV500" s="37"/>
      <c r="EW500" s="37"/>
      <c r="EX500" s="37"/>
      <c r="EY500" s="37"/>
      <c r="EZ500" s="37"/>
      <c r="FA500" s="37"/>
      <c r="FB500" s="37"/>
      <c r="FC500" s="37"/>
      <c r="FD500" s="37"/>
      <c r="FE500" s="37"/>
      <c r="FF500" s="37"/>
      <c r="FG500" s="37"/>
      <c r="FH500" s="37"/>
      <c r="FI500" s="37"/>
      <c r="FJ500" s="37"/>
      <c r="FK500" s="37"/>
    </row>
    <row r="501" spans="1:167" ht="15" customHeight="1" x14ac:dyDescent="0.2">
      <c r="A501" s="10"/>
      <c r="B501" s="10"/>
      <c r="AU501" s="16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7"/>
      <c r="DF501" s="37"/>
      <c r="DG501" s="37"/>
      <c r="DH501" s="37"/>
      <c r="DI501" s="37"/>
      <c r="DJ501" s="37"/>
      <c r="DK501" s="37"/>
      <c r="DL501" s="37"/>
      <c r="DM501" s="37"/>
      <c r="DN501" s="37"/>
      <c r="DO501" s="37"/>
      <c r="DP501" s="37"/>
      <c r="DQ501" s="37"/>
      <c r="DR501" s="37"/>
      <c r="DS501" s="37"/>
      <c r="DT501" s="37"/>
      <c r="DU501" s="37"/>
      <c r="DV501" s="37"/>
      <c r="DW501" s="37"/>
      <c r="DX501" s="37"/>
      <c r="DY501" s="37"/>
      <c r="DZ501" s="37"/>
      <c r="EA501" s="37"/>
      <c r="EB501" s="37"/>
      <c r="EC501" s="37"/>
      <c r="ED501" s="37"/>
      <c r="EE501" s="37"/>
      <c r="EF501" s="37"/>
      <c r="EG501" s="37"/>
      <c r="EH501" s="37"/>
      <c r="EI501" s="37"/>
      <c r="EJ501" s="37"/>
      <c r="EK501" s="37"/>
      <c r="EL501" s="37"/>
      <c r="EM501" s="37"/>
      <c r="EN501" s="37"/>
      <c r="EO501" s="37"/>
      <c r="EP501" s="37"/>
      <c r="EQ501" s="37"/>
      <c r="ER501" s="37"/>
      <c r="ES501" s="37"/>
      <c r="ET501" s="37"/>
      <c r="EU501" s="37"/>
      <c r="EV501" s="37"/>
      <c r="EW501" s="37"/>
      <c r="EX501" s="37"/>
      <c r="EY501" s="37"/>
      <c r="EZ501" s="37"/>
      <c r="FA501" s="37"/>
      <c r="FB501" s="37"/>
      <c r="FC501" s="37"/>
      <c r="FD501" s="37"/>
      <c r="FE501" s="37"/>
      <c r="FF501" s="37"/>
      <c r="FG501" s="37"/>
      <c r="FH501" s="37"/>
      <c r="FI501" s="37"/>
      <c r="FJ501" s="37"/>
      <c r="FK501" s="37"/>
    </row>
    <row r="502" spans="1:167" ht="15" customHeight="1" x14ac:dyDescent="0.2">
      <c r="A502" s="10"/>
      <c r="B502" s="10"/>
      <c r="AU502" s="16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  <c r="FE502" s="37"/>
      <c r="FF502" s="37"/>
      <c r="FG502" s="37"/>
      <c r="FH502" s="37"/>
      <c r="FI502" s="37"/>
      <c r="FJ502" s="37"/>
      <c r="FK502" s="37"/>
    </row>
    <row r="503" spans="1:167" ht="15" customHeight="1" x14ac:dyDescent="0.2">
      <c r="A503" s="10"/>
      <c r="B503" s="10"/>
      <c r="AU503" s="16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</row>
    <row r="504" spans="1:167" ht="15" customHeight="1" x14ac:dyDescent="0.2">
      <c r="A504" s="10"/>
      <c r="B504" s="10"/>
      <c r="AU504" s="16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  <c r="DM504" s="37"/>
      <c r="DN504" s="37"/>
      <c r="DO504" s="37"/>
      <c r="DP504" s="37"/>
      <c r="DQ504" s="37"/>
      <c r="DR504" s="37"/>
      <c r="DS504" s="37"/>
      <c r="DT504" s="37"/>
      <c r="DU504" s="37"/>
      <c r="DV504" s="37"/>
      <c r="DW504" s="37"/>
      <c r="DX504" s="37"/>
      <c r="DY504" s="37"/>
      <c r="DZ504" s="37"/>
      <c r="EA504" s="37"/>
      <c r="EB504" s="37"/>
      <c r="EC504" s="37"/>
      <c r="ED504" s="37"/>
      <c r="EE504" s="37"/>
      <c r="EF504" s="37"/>
      <c r="EG504" s="37"/>
      <c r="EH504" s="37"/>
      <c r="EI504" s="37"/>
      <c r="EJ504" s="37"/>
      <c r="EK504" s="37"/>
      <c r="EL504" s="37"/>
      <c r="EM504" s="37"/>
      <c r="EN504" s="37"/>
      <c r="EO504" s="37"/>
      <c r="EP504" s="37"/>
      <c r="EQ504" s="37"/>
      <c r="ER504" s="37"/>
      <c r="ES504" s="37"/>
      <c r="ET504" s="37"/>
      <c r="EU504" s="37"/>
      <c r="EV504" s="37"/>
      <c r="EW504" s="37"/>
      <c r="EX504" s="37"/>
      <c r="EY504" s="37"/>
      <c r="EZ504" s="37"/>
      <c r="FA504" s="37"/>
      <c r="FB504" s="37"/>
      <c r="FC504" s="37"/>
      <c r="FD504" s="37"/>
      <c r="FE504" s="37"/>
      <c r="FF504" s="37"/>
      <c r="FG504" s="37"/>
      <c r="FH504" s="37"/>
      <c r="FI504" s="37"/>
      <c r="FJ504" s="37"/>
      <c r="FK504" s="37"/>
    </row>
    <row r="505" spans="1:167" ht="15" customHeight="1" x14ac:dyDescent="0.2">
      <c r="A505" s="10"/>
      <c r="B505" s="10"/>
      <c r="AU505" s="16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7"/>
      <c r="DF505" s="37"/>
      <c r="DG505" s="37"/>
      <c r="DH505" s="37"/>
      <c r="DI505" s="37"/>
      <c r="DJ505" s="37"/>
      <c r="DK505" s="37"/>
      <c r="DL505" s="37"/>
      <c r="DM505" s="37"/>
      <c r="DN505" s="37"/>
      <c r="DO505" s="37"/>
      <c r="DP505" s="37"/>
      <c r="DQ505" s="37"/>
      <c r="DR505" s="37"/>
      <c r="DS505" s="37"/>
      <c r="DT505" s="37"/>
      <c r="DU505" s="37"/>
      <c r="DV505" s="37"/>
      <c r="DW505" s="37"/>
      <c r="DX505" s="37"/>
      <c r="DY505" s="37"/>
      <c r="DZ505" s="37"/>
      <c r="EA505" s="37"/>
      <c r="EB505" s="37"/>
      <c r="EC505" s="37"/>
      <c r="ED505" s="37"/>
      <c r="EE505" s="37"/>
      <c r="EF505" s="37"/>
      <c r="EG505" s="37"/>
      <c r="EH505" s="37"/>
      <c r="EI505" s="37"/>
      <c r="EJ505" s="37"/>
      <c r="EK505" s="37"/>
      <c r="EL505" s="37"/>
      <c r="EM505" s="37"/>
      <c r="EN505" s="37"/>
      <c r="EO505" s="37"/>
      <c r="EP505" s="37"/>
      <c r="EQ505" s="37"/>
      <c r="ER505" s="37"/>
      <c r="ES505" s="37"/>
      <c r="ET505" s="37"/>
      <c r="EU505" s="37"/>
      <c r="EV505" s="37"/>
      <c r="EW505" s="37"/>
      <c r="EX505" s="37"/>
      <c r="EY505" s="37"/>
      <c r="EZ505" s="37"/>
      <c r="FA505" s="37"/>
      <c r="FB505" s="37"/>
      <c r="FC505" s="37"/>
      <c r="FD505" s="37"/>
      <c r="FE505" s="37"/>
      <c r="FF505" s="37"/>
      <c r="FG505" s="37"/>
      <c r="FH505" s="37"/>
      <c r="FI505" s="37"/>
      <c r="FJ505" s="37"/>
      <c r="FK505" s="37"/>
    </row>
    <row r="506" spans="1:167" ht="15" customHeight="1" x14ac:dyDescent="0.2">
      <c r="A506" s="10"/>
      <c r="B506" s="10"/>
      <c r="AU506" s="16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/>
      <c r="DH506" s="37"/>
      <c r="DI506" s="37"/>
      <c r="DJ506" s="37"/>
      <c r="DK506" s="37"/>
      <c r="DL506" s="37"/>
      <c r="DM506" s="37"/>
      <c r="DN506" s="37"/>
      <c r="DO506" s="37"/>
      <c r="DP506" s="37"/>
      <c r="DQ506" s="37"/>
      <c r="DR506" s="37"/>
      <c r="DS506" s="37"/>
      <c r="DT506" s="37"/>
      <c r="DU506" s="37"/>
      <c r="DV506" s="37"/>
      <c r="DW506" s="37"/>
      <c r="DX506" s="37"/>
      <c r="DY506" s="37"/>
      <c r="DZ506" s="37"/>
      <c r="EA506" s="37"/>
      <c r="EB506" s="37"/>
      <c r="EC506" s="37"/>
      <c r="ED506" s="37"/>
      <c r="EE506" s="37"/>
      <c r="EF506" s="37"/>
      <c r="EG506" s="37"/>
      <c r="EH506" s="37"/>
      <c r="EI506" s="37"/>
      <c r="EJ506" s="37"/>
      <c r="EK506" s="37"/>
      <c r="EL506" s="37"/>
      <c r="EM506" s="37"/>
      <c r="EN506" s="37"/>
      <c r="EO506" s="37"/>
      <c r="EP506" s="37"/>
      <c r="EQ506" s="37"/>
      <c r="ER506" s="37"/>
      <c r="ES506" s="37"/>
      <c r="ET506" s="37"/>
      <c r="EU506" s="37"/>
      <c r="EV506" s="37"/>
      <c r="EW506" s="37"/>
      <c r="EX506" s="37"/>
      <c r="EY506" s="37"/>
      <c r="EZ506" s="37"/>
      <c r="FA506" s="37"/>
      <c r="FB506" s="37"/>
      <c r="FC506" s="37"/>
      <c r="FD506" s="37"/>
      <c r="FE506" s="37"/>
      <c r="FF506" s="37"/>
      <c r="FG506" s="37"/>
      <c r="FH506" s="37"/>
      <c r="FI506" s="37"/>
      <c r="FJ506" s="37"/>
      <c r="FK506" s="37"/>
    </row>
    <row r="507" spans="1:167" ht="15" customHeight="1" x14ac:dyDescent="0.2">
      <c r="A507" s="10"/>
      <c r="B507" s="10"/>
      <c r="AU507" s="16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  <c r="DM507" s="37"/>
      <c r="DN507" s="37"/>
      <c r="DO507" s="37"/>
      <c r="DP507" s="37"/>
      <c r="DQ507" s="37"/>
      <c r="DR507" s="37"/>
      <c r="DS507" s="37"/>
      <c r="DT507" s="37"/>
      <c r="DU507" s="37"/>
      <c r="DV507" s="37"/>
      <c r="DW507" s="37"/>
      <c r="DX507" s="37"/>
      <c r="DY507" s="37"/>
      <c r="DZ507" s="37"/>
      <c r="EA507" s="37"/>
      <c r="EB507" s="37"/>
      <c r="EC507" s="37"/>
      <c r="ED507" s="37"/>
      <c r="EE507" s="37"/>
      <c r="EF507" s="37"/>
      <c r="EG507" s="37"/>
      <c r="EH507" s="37"/>
      <c r="EI507" s="37"/>
      <c r="EJ507" s="37"/>
      <c r="EK507" s="37"/>
      <c r="EL507" s="37"/>
      <c r="EM507" s="37"/>
      <c r="EN507" s="37"/>
      <c r="EO507" s="37"/>
      <c r="EP507" s="37"/>
      <c r="EQ507" s="37"/>
      <c r="ER507" s="37"/>
      <c r="ES507" s="37"/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  <c r="FE507" s="37"/>
      <c r="FF507" s="37"/>
      <c r="FG507" s="37"/>
      <c r="FH507" s="37"/>
      <c r="FI507" s="37"/>
      <c r="FJ507" s="37"/>
      <c r="FK507" s="37"/>
    </row>
    <row r="508" spans="1:167" ht="15" customHeight="1" x14ac:dyDescent="0.2">
      <c r="A508" s="10"/>
      <c r="B508" s="10"/>
      <c r="AU508" s="16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7"/>
      <c r="DF508" s="37"/>
      <c r="DG508" s="37"/>
      <c r="DH508" s="37"/>
      <c r="DI508" s="37"/>
      <c r="DJ508" s="37"/>
      <c r="DK508" s="37"/>
      <c r="DL508" s="37"/>
      <c r="DM508" s="37"/>
      <c r="DN508" s="37"/>
      <c r="DO508" s="37"/>
      <c r="DP508" s="37"/>
      <c r="DQ508" s="37"/>
      <c r="DR508" s="37"/>
      <c r="DS508" s="37"/>
      <c r="DT508" s="37"/>
      <c r="DU508" s="37"/>
      <c r="DV508" s="37"/>
      <c r="DW508" s="37"/>
      <c r="DX508" s="37"/>
      <c r="DY508" s="37"/>
      <c r="DZ508" s="37"/>
      <c r="EA508" s="37"/>
      <c r="EB508" s="37"/>
      <c r="EC508" s="37"/>
      <c r="ED508" s="37"/>
      <c r="EE508" s="37"/>
      <c r="EF508" s="37"/>
      <c r="EG508" s="37"/>
      <c r="EH508" s="37"/>
      <c r="EI508" s="37"/>
      <c r="EJ508" s="37"/>
      <c r="EK508" s="37"/>
      <c r="EL508" s="37"/>
      <c r="EM508" s="37"/>
      <c r="EN508" s="37"/>
      <c r="EO508" s="37"/>
      <c r="EP508" s="37"/>
      <c r="EQ508" s="37"/>
      <c r="ER508" s="37"/>
      <c r="ES508" s="37"/>
      <c r="ET508" s="37"/>
      <c r="EU508" s="37"/>
      <c r="EV508" s="37"/>
      <c r="EW508" s="37"/>
      <c r="EX508" s="37"/>
      <c r="EY508" s="37"/>
      <c r="EZ508" s="37"/>
      <c r="FA508" s="37"/>
      <c r="FB508" s="37"/>
      <c r="FC508" s="37"/>
      <c r="FD508" s="37"/>
      <c r="FE508" s="37"/>
      <c r="FF508" s="37"/>
      <c r="FG508" s="37"/>
      <c r="FH508" s="37"/>
      <c r="FI508" s="37"/>
      <c r="FJ508" s="37"/>
      <c r="FK508" s="37"/>
    </row>
    <row r="509" spans="1:167" ht="15" customHeight="1" x14ac:dyDescent="0.2">
      <c r="A509" s="10"/>
      <c r="B509" s="10"/>
      <c r="AU509" s="16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7"/>
      <c r="DF509" s="37"/>
      <c r="DG509" s="37"/>
      <c r="DH509" s="37"/>
      <c r="DI509" s="37"/>
      <c r="DJ509" s="37"/>
      <c r="DK509" s="37"/>
      <c r="DL509" s="37"/>
      <c r="DM509" s="37"/>
      <c r="DN509" s="37"/>
      <c r="DO509" s="37"/>
      <c r="DP509" s="37"/>
      <c r="DQ509" s="37"/>
      <c r="DR509" s="37"/>
      <c r="DS509" s="37"/>
      <c r="DT509" s="37"/>
      <c r="DU509" s="37"/>
      <c r="DV509" s="37"/>
      <c r="DW509" s="37"/>
      <c r="DX509" s="37"/>
      <c r="DY509" s="37"/>
      <c r="DZ509" s="37"/>
      <c r="EA509" s="37"/>
      <c r="EB509" s="37"/>
      <c r="EC509" s="37"/>
      <c r="ED509" s="37"/>
      <c r="EE509" s="37"/>
      <c r="EF509" s="37"/>
      <c r="EG509" s="37"/>
      <c r="EH509" s="37"/>
      <c r="EI509" s="37"/>
      <c r="EJ509" s="37"/>
      <c r="EK509" s="37"/>
      <c r="EL509" s="37"/>
      <c r="EM509" s="37"/>
      <c r="EN509" s="37"/>
      <c r="EO509" s="37"/>
      <c r="EP509" s="37"/>
      <c r="EQ509" s="37"/>
      <c r="ER509" s="37"/>
      <c r="ES509" s="37"/>
      <c r="ET509" s="37"/>
      <c r="EU509" s="37"/>
      <c r="EV509" s="37"/>
      <c r="EW509" s="37"/>
      <c r="EX509" s="37"/>
      <c r="EY509" s="37"/>
      <c r="EZ509" s="37"/>
      <c r="FA509" s="37"/>
      <c r="FB509" s="37"/>
      <c r="FC509" s="37"/>
      <c r="FD509" s="37"/>
      <c r="FE509" s="37"/>
      <c r="FF509" s="37"/>
      <c r="FG509" s="37"/>
      <c r="FH509" s="37"/>
      <c r="FI509" s="37"/>
      <c r="FJ509" s="37"/>
      <c r="FK509" s="37"/>
    </row>
    <row r="510" spans="1:167" ht="15" customHeight="1" x14ac:dyDescent="0.2">
      <c r="A510" s="10"/>
      <c r="B510" s="10"/>
      <c r="AU510" s="16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  <c r="DM510" s="37"/>
      <c r="DN510" s="37"/>
      <c r="DO510" s="37"/>
      <c r="DP510" s="37"/>
      <c r="DQ510" s="37"/>
      <c r="DR510" s="37"/>
      <c r="DS510" s="37"/>
      <c r="DT510" s="37"/>
      <c r="DU510" s="37"/>
      <c r="DV510" s="37"/>
      <c r="DW510" s="37"/>
      <c r="DX510" s="37"/>
      <c r="DY510" s="37"/>
      <c r="DZ510" s="37"/>
      <c r="EA510" s="37"/>
      <c r="EB510" s="37"/>
      <c r="EC510" s="37"/>
      <c r="ED510" s="37"/>
      <c r="EE510" s="37"/>
      <c r="EF510" s="37"/>
      <c r="EG510" s="37"/>
      <c r="EH510" s="37"/>
      <c r="EI510" s="37"/>
      <c r="EJ510" s="37"/>
      <c r="EK510" s="37"/>
      <c r="EL510" s="37"/>
      <c r="EM510" s="37"/>
      <c r="EN510" s="37"/>
      <c r="EO510" s="37"/>
      <c r="EP510" s="37"/>
      <c r="EQ510" s="37"/>
      <c r="ER510" s="37"/>
      <c r="ES510" s="37"/>
      <c r="ET510" s="37"/>
      <c r="EU510" s="37"/>
      <c r="EV510" s="37"/>
      <c r="EW510" s="37"/>
      <c r="EX510" s="37"/>
      <c r="EY510" s="37"/>
      <c r="EZ510" s="37"/>
      <c r="FA510" s="37"/>
      <c r="FB510" s="37"/>
      <c r="FC510" s="37"/>
      <c r="FD510" s="37"/>
      <c r="FE510" s="37"/>
      <c r="FF510" s="37"/>
      <c r="FG510" s="37"/>
      <c r="FH510" s="37"/>
      <c r="FI510" s="37"/>
      <c r="FJ510" s="37"/>
      <c r="FK510" s="37"/>
    </row>
    <row r="511" spans="1:167" ht="15" customHeight="1" x14ac:dyDescent="0.2">
      <c r="A511" s="10"/>
      <c r="B511" s="10"/>
      <c r="AU511" s="16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  <c r="DP511" s="37"/>
      <c r="DQ511" s="37"/>
      <c r="DR511" s="37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  <c r="FE511" s="37"/>
      <c r="FF511" s="37"/>
      <c r="FG511" s="37"/>
      <c r="FH511" s="37"/>
      <c r="FI511" s="37"/>
      <c r="FJ511" s="37"/>
      <c r="FK511" s="37"/>
    </row>
    <row r="512" spans="1:167" ht="15" customHeight="1" x14ac:dyDescent="0.2">
      <c r="A512" s="10"/>
      <c r="B512" s="10"/>
      <c r="AU512" s="16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7"/>
      <c r="DF512" s="37"/>
      <c r="DG512" s="37"/>
      <c r="DH512" s="37"/>
      <c r="DI512" s="37"/>
      <c r="DJ512" s="37"/>
      <c r="DK512" s="37"/>
      <c r="DL512" s="37"/>
      <c r="DM512" s="37"/>
      <c r="DN512" s="37"/>
      <c r="DO512" s="37"/>
      <c r="DP512" s="37"/>
      <c r="DQ512" s="37"/>
      <c r="DR512" s="37"/>
      <c r="DS512" s="37"/>
      <c r="DT512" s="37"/>
      <c r="DU512" s="37"/>
      <c r="DV512" s="37"/>
      <c r="DW512" s="37"/>
      <c r="DX512" s="37"/>
      <c r="DY512" s="37"/>
      <c r="DZ512" s="37"/>
      <c r="EA512" s="37"/>
      <c r="EB512" s="37"/>
      <c r="EC512" s="37"/>
      <c r="ED512" s="37"/>
      <c r="EE512" s="37"/>
      <c r="EF512" s="37"/>
      <c r="EG512" s="37"/>
      <c r="EH512" s="37"/>
      <c r="EI512" s="37"/>
      <c r="EJ512" s="37"/>
      <c r="EK512" s="37"/>
      <c r="EL512" s="37"/>
      <c r="EM512" s="37"/>
      <c r="EN512" s="37"/>
      <c r="EO512" s="37"/>
      <c r="EP512" s="37"/>
      <c r="EQ512" s="37"/>
      <c r="ER512" s="37"/>
      <c r="ES512" s="37"/>
      <c r="ET512" s="37"/>
      <c r="EU512" s="37"/>
      <c r="EV512" s="37"/>
      <c r="EW512" s="37"/>
      <c r="EX512" s="37"/>
      <c r="EY512" s="37"/>
      <c r="EZ512" s="37"/>
      <c r="FA512" s="37"/>
      <c r="FB512" s="37"/>
      <c r="FC512" s="37"/>
      <c r="FD512" s="37"/>
      <c r="FE512" s="37"/>
      <c r="FF512" s="37"/>
      <c r="FG512" s="37"/>
      <c r="FH512" s="37"/>
      <c r="FI512" s="37"/>
      <c r="FJ512" s="37"/>
      <c r="FK512" s="37"/>
    </row>
    <row r="513" spans="1:167" ht="15" customHeight="1" x14ac:dyDescent="0.2">
      <c r="A513" s="10"/>
      <c r="B513" s="10"/>
      <c r="AU513" s="16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M513" s="37"/>
      <c r="DN513" s="37"/>
      <c r="DO513" s="37"/>
      <c r="DP513" s="37"/>
      <c r="DQ513" s="37"/>
      <c r="DR513" s="37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  <c r="FE513" s="37"/>
      <c r="FF513" s="37"/>
      <c r="FG513" s="37"/>
      <c r="FH513" s="37"/>
      <c r="FI513" s="37"/>
      <c r="FJ513" s="37"/>
      <c r="FK513" s="37"/>
    </row>
    <row r="514" spans="1:167" ht="15" customHeight="1" x14ac:dyDescent="0.2">
      <c r="A514" s="10"/>
      <c r="B514" s="10"/>
      <c r="AU514" s="16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  <c r="FH514" s="37"/>
      <c r="FI514" s="37"/>
      <c r="FJ514" s="37"/>
      <c r="FK514" s="37"/>
    </row>
    <row r="515" spans="1:167" ht="15" customHeight="1" x14ac:dyDescent="0.2">
      <c r="A515" s="10"/>
      <c r="B515" s="10"/>
      <c r="AU515" s="16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7"/>
      <c r="DF515" s="37"/>
      <c r="DG515" s="37"/>
      <c r="DH515" s="37"/>
      <c r="DI515" s="37"/>
      <c r="DJ515" s="37"/>
      <c r="DK515" s="37"/>
      <c r="DL515" s="37"/>
      <c r="DM515" s="37"/>
      <c r="DN515" s="37"/>
      <c r="DO515" s="37"/>
      <c r="DP515" s="37"/>
      <c r="DQ515" s="37"/>
      <c r="DR515" s="37"/>
      <c r="DS515" s="37"/>
      <c r="DT515" s="37"/>
      <c r="DU515" s="37"/>
      <c r="DV515" s="37"/>
      <c r="DW515" s="37"/>
      <c r="DX515" s="37"/>
      <c r="DY515" s="37"/>
      <c r="DZ515" s="37"/>
      <c r="EA515" s="37"/>
      <c r="EB515" s="37"/>
      <c r="EC515" s="37"/>
      <c r="ED515" s="37"/>
      <c r="EE515" s="37"/>
      <c r="EF515" s="37"/>
      <c r="EG515" s="37"/>
      <c r="EH515" s="37"/>
      <c r="EI515" s="37"/>
      <c r="EJ515" s="37"/>
      <c r="EK515" s="37"/>
      <c r="EL515" s="37"/>
      <c r="EM515" s="37"/>
      <c r="EN515" s="37"/>
      <c r="EO515" s="37"/>
      <c r="EP515" s="37"/>
      <c r="EQ515" s="37"/>
      <c r="ER515" s="37"/>
      <c r="ES515" s="37"/>
      <c r="ET515" s="37"/>
      <c r="EU515" s="37"/>
      <c r="EV515" s="37"/>
      <c r="EW515" s="37"/>
      <c r="EX515" s="37"/>
      <c r="EY515" s="37"/>
      <c r="EZ515" s="37"/>
      <c r="FA515" s="37"/>
      <c r="FB515" s="37"/>
      <c r="FC515" s="37"/>
      <c r="FD515" s="37"/>
      <c r="FE515" s="37"/>
      <c r="FF515" s="37"/>
      <c r="FG515" s="37"/>
      <c r="FH515" s="37"/>
      <c r="FI515" s="37"/>
      <c r="FJ515" s="37"/>
      <c r="FK515" s="37"/>
    </row>
    <row r="516" spans="1:167" ht="15" customHeight="1" x14ac:dyDescent="0.2">
      <c r="A516" s="10"/>
      <c r="B516" s="10"/>
      <c r="AU516" s="16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7"/>
      <c r="DF516" s="37"/>
      <c r="DG516" s="37"/>
      <c r="DH516" s="37"/>
      <c r="DI516" s="37"/>
      <c r="DJ516" s="37"/>
      <c r="DK516" s="37"/>
      <c r="DL516" s="37"/>
      <c r="DM516" s="37"/>
      <c r="DN516" s="37"/>
      <c r="DO516" s="37"/>
      <c r="DP516" s="37"/>
      <c r="DQ516" s="37"/>
      <c r="DR516" s="37"/>
      <c r="DS516" s="37"/>
      <c r="DT516" s="37"/>
      <c r="DU516" s="37"/>
      <c r="DV516" s="37"/>
      <c r="DW516" s="37"/>
      <c r="DX516" s="37"/>
      <c r="DY516" s="37"/>
      <c r="DZ516" s="37"/>
      <c r="EA516" s="37"/>
      <c r="EB516" s="37"/>
      <c r="EC516" s="37"/>
      <c r="ED516" s="37"/>
      <c r="EE516" s="37"/>
      <c r="EF516" s="37"/>
      <c r="EG516" s="37"/>
      <c r="EH516" s="37"/>
      <c r="EI516" s="37"/>
      <c r="EJ516" s="37"/>
      <c r="EK516" s="37"/>
      <c r="EL516" s="37"/>
      <c r="EM516" s="37"/>
      <c r="EN516" s="37"/>
      <c r="EO516" s="37"/>
      <c r="EP516" s="37"/>
      <c r="EQ516" s="37"/>
      <c r="ER516" s="37"/>
      <c r="ES516" s="37"/>
      <c r="ET516" s="37"/>
      <c r="EU516" s="37"/>
      <c r="EV516" s="37"/>
      <c r="EW516" s="37"/>
      <c r="EX516" s="37"/>
      <c r="EY516" s="37"/>
      <c r="EZ516" s="37"/>
      <c r="FA516" s="37"/>
      <c r="FB516" s="37"/>
      <c r="FC516" s="37"/>
      <c r="FD516" s="37"/>
      <c r="FE516" s="37"/>
      <c r="FF516" s="37"/>
      <c r="FG516" s="37"/>
      <c r="FH516" s="37"/>
      <c r="FI516" s="37"/>
      <c r="FJ516" s="37"/>
      <c r="FK516" s="37"/>
    </row>
    <row r="517" spans="1:167" ht="15" customHeight="1" x14ac:dyDescent="0.2">
      <c r="A517" s="10"/>
      <c r="B517" s="10"/>
      <c r="AU517" s="16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7"/>
      <c r="DF517" s="37"/>
      <c r="DG517" s="37"/>
      <c r="DH517" s="37"/>
      <c r="DI517" s="37"/>
      <c r="DJ517" s="37"/>
      <c r="DK517" s="37"/>
      <c r="DL517" s="37"/>
      <c r="DM517" s="37"/>
      <c r="DN517" s="37"/>
      <c r="DO517" s="37"/>
      <c r="DP517" s="37"/>
      <c r="DQ517" s="37"/>
      <c r="DR517" s="37"/>
      <c r="DS517" s="37"/>
      <c r="DT517" s="37"/>
      <c r="DU517" s="37"/>
      <c r="DV517" s="37"/>
      <c r="DW517" s="37"/>
      <c r="DX517" s="37"/>
      <c r="DY517" s="37"/>
      <c r="DZ517" s="37"/>
      <c r="EA517" s="37"/>
      <c r="EB517" s="37"/>
      <c r="EC517" s="37"/>
      <c r="ED517" s="37"/>
      <c r="EE517" s="37"/>
      <c r="EF517" s="37"/>
      <c r="EG517" s="37"/>
      <c r="EH517" s="37"/>
      <c r="EI517" s="37"/>
      <c r="EJ517" s="37"/>
      <c r="EK517" s="37"/>
      <c r="EL517" s="37"/>
      <c r="EM517" s="37"/>
      <c r="EN517" s="37"/>
      <c r="EO517" s="37"/>
      <c r="EP517" s="37"/>
      <c r="EQ517" s="37"/>
      <c r="ER517" s="37"/>
      <c r="ES517" s="37"/>
      <c r="ET517" s="37"/>
      <c r="EU517" s="37"/>
      <c r="EV517" s="37"/>
      <c r="EW517" s="37"/>
      <c r="EX517" s="37"/>
      <c r="EY517" s="37"/>
      <c r="EZ517" s="37"/>
      <c r="FA517" s="37"/>
      <c r="FB517" s="37"/>
      <c r="FC517" s="37"/>
      <c r="FD517" s="37"/>
      <c r="FE517" s="37"/>
      <c r="FF517" s="37"/>
      <c r="FG517" s="37"/>
      <c r="FH517" s="37"/>
      <c r="FI517" s="37"/>
      <c r="FJ517" s="37"/>
      <c r="FK517" s="37"/>
    </row>
    <row r="518" spans="1:167" ht="15" customHeight="1" x14ac:dyDescent="0.2">
      <c r="A518" s="10"/>
      <c r="B518" s="10"/>
      <c r="AU518" s="16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7"/>
      <c r="DF518" s="37"/>
      <c r="DG518" s="37"/>
      <c r="DH518" s="37"/>
      <c r="DI518" s="37"/>
      <c r="DJ518" s="37"/>
      <c r="DK518" s="37"/>
      <c r="DL518" s="37"/>
      <c r="DM518" s="37"/>
      <c r="DN518" s="37"/>
      <c r="DO518" s="37"/>
      <c r="DP518" s="37"/>
      <c r="DQ518" s="37"/>
      <c r="DR518" s="37"/>
      <c r="DS518" s="37"/>
      <c r="DT518" s="37"/>
      <c r="DU518" s="37"/>
      <c r="DV518" s="37"/>
      <c r="DW518" s="37"/>
      <c r="DX518" s="37"/>
      <c r="DY518" s="37"/>
      <c r="DZ518" s="37"/>
      <c r="EA518" s="37"/>
      <c r="EB518" s="37"/>
      <c r="EC518" s="37"/>
      <c r="ED518" s="37"/>
      <c r="EE518" s="37"/>
      <c r="EF518" s="37"/>
      <c r="EG518" s="37"/>
      <c r="EH518" s="37"/>
      <c r="EI518" s="37"/>
      <c r="EJ518" s="37"/>
      <c r="EK518" s="37"/>
      <c r="EL518" s="37"/>
      <c r="EM518" s="37"/>
      <c r="EN518" s="37"/>
      <c r="EO518" s="37"/>
      <c r="EP518" s="37"/>
      <c r="EQ518" s="37"/>
      <c r="ER518" s="37"/>
      <c r="ES518" s="37"/>
      <c r="ET518" s="37"/>
      <c r="EU518" s="37"/>
      <c r="EV518" s="37"/>
      <c r="EW518" s="37"/>
      <c r="EX518" s="37"/>
      <c r="EY518" s="37"/>
      <c r="EZ518" s="37"/>
      <c r="FA518" s="37"/>
      <c r="FB518" s="37"/>
      <c r="FC518" s="37"/>
      <c r="FD518" s="37"/>
      <c r="FE518" s="37"/>
      <c r="FF518" s="37"/>
      <c r="FG518" s="37"/>
      <c r="FH518" s="37"/>
      <c r="FI518" s="37"/>
      <c r="FJ518" s="37"/>
      <c r="FK518" s="37"/>
    </row>
    <row r="519" spans="1:167" ht="15" customHeight="1" x14ac:dyDescent="0.2">
      <c r="A519" s="10"/>
      <c r="B519" s="10"/>
      <c r="AU519" s="16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  <c r="DM519" s="37"/>
      <c r="DN519" s="37"/>
      <c r="DO519" s="37"/>
      <c r="DP519" s="37"/>
      <c r="DQ519" s="37"/>
      <c r="DR519" s="37"/>
      <c r="DS519" s="37"/>
      <c r="DT519" s="37"/>
      <c r="DU519" s="37"/>
      <c r="DV519" s="37"/>
      <c r="DW519" s="37"/>
      <c r="DX519" s="37"/>
      <c r="DY519" s="37"/>
      <c r="DZ519" s="37"/>
      <c r="EA519" s="37"/>
      <c r="EB519" s="37"/>
      <c r="EC519" s="37"/>
      <c r="ED519" s="37"/>
      <c r="EE519" s="37"/>
      <c r="EF519" s="37"/>
      <c r="EG519" s="37"/>
      <c r="EH519" s="37"/>
      <c r="EI519" s="37"/>
      <c r="EJ519" s="37"/>
      <c r="EK519" s="37"/>
      <c r="EL519" s="37"/>
      <c r="EM519" s="37"/>
      <c r="EN519" s="37"/>
      <c r="EO519" s="37"/>
      <c r="EP519" s="37"/>
      <c r="EQ519" s="37"/>
      <c r="ER519" s="37"/>
      <c r="ES519" s="37"/>
      <c r="ET519" s="37"/>
      <c r="EU519" s="37"/>
      <c r="EV519" s="37"/>
      <c r="EW519" s="37"/>
      <c r="EX519" s="37"/>
      <c r="EY519" s="37"/>
      <c r="EZ519" s="37"/>
      <c r="FA519" s="37"/>
      <c r="FB519" s="37"/>
      <c r="FC519" s="37"/>
      <c r="FD519" s="37"/>
      <c r="FE519" s="37"/>
      <c r="FF519" s="37"/>
      <c r="FG519" s="37"/>
      <c r="FH519" s="37"/>
      <c r="FI519" s="37"/>
      <c r="FJ519" s="37"/>
      <c r="FK519" s="37"/>
    </row>
    <row r="520" spans="1:167" ht="15" customHeight="1" x14ac:dyDescent="0.2">
      <c r="A520" s="10"/>
      <c r="B520" s="10"/>
      <c r="AU520" s="16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  <c r="DM520" s="37"/>
      <c r="DN520" s="37"/>
      <c r="DO520" s="37"/>
      <c r="DP520" s="37"/>
      <c r="DQ520" s="37"/>
      <c r="DR520" s="37"/>
      <c r="DS520" s="37"/>
      <c r="DT520" s="37"/>
      <c r="DU520" s="37"/>
      <c r="DV520" s="37"/>
      <c r="DW520" s="37"/>
      <c r="DX520" s="37"/>
      <c r="DY520" s="37"/>
      <c r="DZ520" s="37"/>
      <c r="EA520" s="37"/>
      <c r="EB520" s="37"/>
      <c r="EC520" s="37"/>
      <c r="ED520" s="37"/>
      <c r="EE520" s="37"/>
      <c r="EF520" s="37"/>
      <c r="EG520" s="37"/>
      <c r="EH520" s="37"/>
      <c r="EI520" s="37"/>
      <c r="EJ520" s="37"/>
      <c r="EK520" s="37"/>
      <c r="EL520" s="37"/>
      <c r="EM520" s="37"/>
      <c r="EN520" s="37"/>
      <c r="EO520" s="37"/>
      <c r="EP520" s="37"/>
      <c r="EQ520" s="37"/>
      <c r="ER520" s="37"/>
      <c r="ES520" s="37"/>
      <c r="ET520" s="37"/>
      <c r="EU520" s="37"/>
      <c r="EV520" s="37"/>
      <c r="EW520" s="37"/>
      <c r="EX520" s="37"/>
      <c r="EY520" s="37"/>
      <c r="EZ520" s="37"/>
      <c r="FA520" s="37"/>
      <c r="FB520" s="37"/>
      <c r="FC520" s="37"/>
      <c r="FD520" s="37"/>
      <c r="FE520" s="37"/>
      <c r="FF520" s="37"/>
      <c r="FG520" s="37"/>
      <c r="FH520" s="37"/>
      <c r="FI520" s="37"/>
      <c r="FJ520" s="37"/>
      <c r="FK520" s="37"/>
    </row>
    <row r="521" spans="1:167" ht="15" customHeight="1" x14ac:dyDescent="0.2">
      <c r="A521" s="10"/>
      <c r="B521" s="10"/>
      <c r="AU521" s="16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</row>
    <row r="522" spans="1:167" ht="15" customHeight="1" x14ac:dyDescent="0.2">
      <c r="A522" s="10"/>
      <c r="B522" s="10"/>
      <c r="AU522" s="16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  <c r="DM522" s="37"/>
      <c r="DN522" s="37"/>
      <c r="DO522" s="37"/>
      <c r="DP522" s="37"/>
      <c r="DQ522" s="37"/>
      <c r="DR522" s="37"/>
      <c r="DS522" s="37"/>
      <c r="DT522" s="37"/>
      <c r="DU522" s="37"/>
      <c r="DV522" s="37"/>
      <c r="DW522" s="37"/>
      <c r="DX522" s="37"/>
      <c r="DY522" s="37"/>
      <c r="DZ522" s="37"/>
      <c r="EA522" s="37"/>
      <c r="EB522" s="37"/>
      <c r="EC522" s="37"/>
      <c r="ED522" s="37"/>
      <c r="EE522" s="37"/>
      <c r="EF522" s="37"/>
      <c r="EG522" s="37"/>
      <c r="EH522" s="37"/>
      <c r="EI522" s="37"/>
      <c r="EJ522" s="37"/>
      <c r="EK522" s="37"/>
      <c r="EL522" s="37"/>
      <c r="EM522" s="37"/>
      <c r="EN522" s="37"/>
      <c r="EO522" s="37"/>
      <c r="EP522" s="37"/>
      <c r="EQ522" s="37"/>
      <c r="ER522" s="37"/>
      <c r="ES522" s="37"/>
      <c r="ET522" s="37"/>
      <c r="EU522" s="37"/>
      <c r="EV522" s="37"/>
      <c r="EW522" s="37"/>
      <c r="EX522" s="37"/>
      <c r="EY522" s="37"/>
      <c r="EZ522" s="37"/>
      <c r="FA522" s="37"/>
      <c r="FB522" s="37"/>
      <c r="FC522" s="37"/>
      <c r="FD522" s="37"/>
      <c r="FE522" s="37"/>
      <c r="FF522" s="37"/>
      <c r="FG522" s="37"/>
      <c r="FH522" s="37"/>
      <c r="FI522" s="37"/>
      <c r="FJ522" s="37"/>
      <c r="FK522" s="37"/>
    </row>
    <row r="523" spans="1:167" ht="15" customHeight="1" x14ac:dyDescent="0.2">
      <c r="A523" s="10"/>
      <c r="B523" s="10"/>
      <c r="AU523" s="16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/>
      <c r="DH523" s="37"/>
      <c r="DI523" s="37"/>
      <c r="DJ523" s="37"/>
      <c r="DK523" s="37"/>
      <c r="DL523" s="37"/>
      <c r="DM523" s="37"/>
      <c r="DN523" s="37"/>
      <c r="DO523" s="37"/>
      <c r="DP523" s="37"/>
      <c r="DQ523" s="37"/>
      <c r="DR523" s="37"/>
      <c r="DS523" s="37"/>
      <c r="DT523" s="37"/>
      <c r="DU523" s="37"/>
      <c r="DV523" s="37"/>
      <c r="DW523" s="37"/>
      <c r="DX523" s="37"/>
      <c r="DY523" s="37"/>
      <c r="DZ523" s="37"/>
      <c r="EA523" s="37"/>
      <c r="EB523" s="37"/>
      <c r="EC523" s="37"/>
      <c r="ED523" s="37"/>
      <c r="EE523" s="37"/>
      <c r="EF523" s="37"/>
      <c r="EG523" s="37"/>
      <c r="EH523" s="37"/>
      <c r="EI523" s="37"/>
      <c r="EJ523" s="37"/>
      <c r="EK523" s="37"/>
      <c r="EL523" s="37"/>
      <c r="EM523" s="37"/>
      <c r="EN523" s="37"/>
      <c r="EO523" s="37"/>
      <c r="EP523" s="37"/>
      <c r="EQ523" s="37"/>
      <c r="ER523" s="37"/>
      <c r="ES523" s="37"/>
      <c r="ET523" s="37"/>
      <c r="EU523" s="37"/>
      <c r="EV523" s="37"/>
      <c r="EW523" s="37"/>
      <c r="EX523" s="37"/>
      <c r="EY523" s="37"/>
      <c r="EZ523" s="37"/>
      <c r="FA523" s="37"/>
      <c r="FB523" s="37"/>
      <c r="FC523" s="37"/>
      <c r="FD523" s="37"/>
      <c r="FE523" s="37"/>
      <c r="FF523" s="37"/>
      <c r="FG523" s="37"/>
      <c r="FH523" s="37"/>
      <c r="FI523" s="37"/>
      <c r="FJ523" s="37"/>
      <c r="FK523" s="37"/>
    </row>
    <row r="524" spans="1:167" ht="15" customHeight="1" x14ac:dyDescent="0.2">
      <c r="A524" s="10"/>
      <c r="B524" s="10"/>
      <c r="AU524" s="16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  <c r="DM524" s="37"/>
      <c r="DN524" s="37"/>
      <c r="DO524" s="37"/>
      <c r="DP524" s="37"/>
      <c r="DQ524" s="37"/>
      <c r="DR524" s="37"/>
      <c r="DS524" s="37"/>
      <c r="DT524" s="37"/>
      <c r="DU524" s="37"/>
      <c r="DV524" s="37"/>
      <c r="DW524" s="37"/>
      <c r="DX524" s="37"/>
      <c r="DY524" s="37"/>
      <c r="DZ524" s="37"/>
      <c r="EA524" s="37"/>
      <c r="EB524" s="37"/>
      <c r="EC524" s="37"/>
      <c r="ED524" s="37"/>
      <c r="EE524" s="37"/>
      <c r="EF524" s="37"/>
      <c r="EG524" s="37"/>
      <c r="EH524" s="37"/>
      <c r="EI524" s="37"/>
      <c r="EJ524" s="37"/>
      <c r="EK524" s="37"/>
      <c r="EL524" s="37"/>
      <c r="EM524" s="37"/>
      <c r="EN524" s="37"/>
      <c r="EO524" s="37"/>
      <c r="EP524" s="37"/>
      <c r="EQ524" s="37"/>
      <c r="ER524" s="37"/>
      <c r="ES524" s="37"/>
      <c r="ET524" s="37"/>
      <c r="EU524" s="37"/>
      <c r="EV524" s="37"/>
      <c r="EW524" s="37"/>
      <c r="EX524" s="37"/>
      <c r="EY524" s="37"/>
      <c r="EZ524" s="37"/>
      <c r="FA524" s="37"/>
      <c r="FB524" s="37"/>
      <c r="FC524" s="37"/>
      <c r="FD524" s="37"/>
      <c r="FE524" s="37"/>
      <c r="FF524" s="37"/>
      <c r="FG524" s="37"/>
      <c r="FH524" s="37"/>
      <c r="FI524" s="37"/>
      <c r="FJ524" s="37"/>
      <c r="FK524" s="37"/>
    </row>
    <row r="525" spans="1:167" ht="15" customHeight="1" x14ac:dyDescent="0.2">
      <c r="A525" s="10"/>
      <c r="B525" s="10"/>
      <c r="AU525" s="16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  <c r="DM525" s="37"/>
      <c r="DN525" s="37"/>
      <c r="DO525" s="37"/>
      <c r="DP525" s="37"/>
      <c r="DQ525" s="37"/>
      <c r="DR525" s="37"/>
      <c r="DS525" s="37"/>
      <c r="DT525" s="37"/>
      <c r="DU525" s="37"/>
      <c r="DV525" s="37"/>
      <c r="DW525" s="37"/>
      <c r="DX525" s="37"/>
      <c r="DY525" s="37"/>
      <c r="DZ525" s="37"/>
      <c r="EA525" s="37"/>
      <c r="EB525" s="37"/>
      <c r="EC525" s="37"/>
      <c r="ED525" s="37"/>
      <c r="EE525" s="37"/>
      <c r="EF525" s="37"/>
      <c r="EG525" s="37"/>
      <c r="EH525" s="37"/>
      <c r="EI525" s="37"/>
      <c r="EJ525" s="37"/>
      <c r="EK525" s="37"/>
      <c r="EL525" s="37"/>
      <c r="EM525" s="37"/>
      <c r="EN525" s="37"/>
      <c r="EO525" s="37"/>
      <c r="EP525" s="37"/>
      <c r="EQ525" s="37"/>
      <c r="ER525" s="37"/>
      <c r="ES525" s="37"/>
      <c r="ET525" s="37"/>
      <c r="EU525" s="37"/>
      <c r="EV525" s="37"/>
      <c r="EW525" s="37"/>
      <c r="EX525" s="37"/>
      <c r="EY525" s="37"/>
      <c r="EZ525" s="37"/>
      <c r="FA525" s="37"/>
      <c r="FB525" s="37"/>
      <c r="FC525" s="37"/>
      <c r="FD525" s="37"/>
      <c r="FE525" s="37"/>
      <c r="FF525" s="37"/>
      <c r="FG525" s="37"/>
      <c r="FH525" s="37"/>
      <c r="FI525" s="37"/>
      <c r="FJ525" s="37"/>
      <c r="FK525" s="37"/>
    </row>
    <row r="526" spans="1:167" ht="15" customHeight="1" x14ac:dyDescent="0.2">
      <c r="A526" s="10"/>
      <c r="B526" s="10"/>
      <c r="AU526" s="16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  <c r="EM526" s="37"/>
      <c r="EN526" s="37"/>
      <c r="EO526" s="37"/>
      <c r="EP526" s="37"/>
      <c r="EQ526" s="37"/>
      <c r="ER526" s="37"/>
      <c r="ES526" s="37"/>
      <c r="ET526" s="37"/>
      <c r="EU526" s="37"/>
      <c r="EV526" s="37"/>
      <c r="EW526" s="37"/>
      <c r="EX526" s="37"/>
      <c r="EY526" s="37"/>
      <c r="EZ526" s="37"/>
      <c r="FA526" s="37"/>
      <c r="FB526" s="37"/>
      <c r="FC526" s="37"/>
      <c r="FD526" s="37"/>
      <c r="FE526" s="37"/>
      <c r="FF526" s="37"/>
      <c r="FG526" s="37"/>
      <c r="FH526" s="37"/>
      <c r="FI526" s="37"/>
      <c r="FJ526" s="37"/>
      <c r="FK526" s="37"/>
    </row>
    <row r="527" spans="1:167" ht="15" customHeight="1" x14ac:dyDescent="0.2">
      <c r="A527" s="10"/>
      <c r="B527" s="10"/>
      <c r="AU527" s="16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  <c r="DM527" s="37"/>
      <c r="DN527" s="37"/>
      <c r="DO527" s="37"/>
      <c r="DP527" s="37"/>
      <c r="DQ527" s="37"/>
      <c r="DR527" s="37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  <c r="FE527" s="37"/>
      <c r="FF527" s="37"/>
      <c r="FG527" s="37"/>
      <c r="FH527" s="37"/>
      <c r="FI527" s="37"/>
      <c r="FJ527" s="37"/>
      <c r="FK527" s="37"/>
    </row>
    <row r="528" spans="1:167" ht="15" customHeight="1" x14ac:dyDescent="0.2">
      <c r="A528" s="10"/>
      <c r="B528" s="10"/>
      <c r="AU528" s="16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M528" s="37"/>
      <c r="DN528" s="37"/>
      <c r="DO528" s="37"/>
      <c r="DP528" s="37"/>
      <c r="DQ528" s="37"/>
      <c r="DR528" s="37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  <c r="FH528" s="37"/>
      <c r="FI528" s="37"/>
      <c r="FJ528" s="37"/>
      <c r="FK528" s="37"/>
    </row>
    <row r="529" spans="1:167" ht="15" customHeight="1" x14ac:dyDescent="0.2">
      <c r="A529" s="10"/>
      <c r="B529" s="10"/>
      <c r="AU529" s="16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M529" s="37"/>
      <c r="DN529" s="37"/>
      <c r="DO529" s="37"/>
      <c r="DP529" s="37"/>
      <c r="DQ529" s="37"/>
      <c r="DR529" s="37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  <c r="FE529" s="37"/>
      <c r="FF529" s="37"/>
      <c r="FG529" s="37"/>
      <c r="FH529" s="37"/>
      <c r="FI529" s="37"/>
      <c r="FJ529" s="37"/>
      <c r="FK529" s="37"/>
    </row>
    <row r="530" spans="1:167" ht="15" customHeight="1" x14ac:dyDescent="0.2">
      <c r="A530" s="10"/>
      <c r="B530" s="10"/>
      <c r="AU530" s="16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M530" s="37"/>
      <c r="DN530" s="37"/>
      <c r="DO530" s="37"/>
      <c r="DP530" s="37"/>
      <c r="DQ530" s="37"/>
      <c r="DR530" s="37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  <c r="FH530" s="37"/>
      <c r="FI530" s="37"/>
      <c r="FJ530" s="37"/>
      <c r="FK530" s="37"/>
    </row>
    <row r="531" spans="1:167" ht="15" customHeight="1" x14ac:dyDescent="0.2">
      <c r="A531" s="10"/>
      <c r="B531" s="10"/>
      <c r="AU531" s="16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  <c r="DM531" s="37"/>
      <c r="DN531" s="37"/>
      <c r="DO531" s="37"/>
      <c r="DP531" s="37"/>
      <c r="DQ531" s="37"/>
      <c r="DR531" s="37"/>
      <c r="DS531" s="37"/>
      <c r="DT531" s="37"/>
      <c r="DU531" s="37"/>
      <c r="DV531" s="37"/>
      <c r="DW531" s="37"/>
      <c r="DX531" s="37"/>
      <c r="DY531" s="37"/>
      <c r="DZ531" s="37"/>
      <c r="EA531" s="37"/>
      <c r="EB531" s="37"/>
      <c r="EC531" s="37"/>
      <c r="ED531" s="37"/>
      <c r="EE531" s="37"/>
      <c r="EF531" s="37"/>
      <c r="EG531" s="37"/>
      <c r="EH531" s="37"/>
      <c r="EI531" s="37"/>
      <c r="EJ531" s="37"/>
      <c r="EK531" s="37"/>
      <c r="EL531" s="37"/>
      <c r="EM531" s="37"/>
      <c r="EN531" s="37"/>
      <c r="EO531" s="37"/>
      <c r="EP531" s="37"/>
      <c r="EQ531" s="37"/>
      <c r="ER531" s="37"/>
      <c r="ES531" s="37"/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  <c r="FE531" s="37"/>
      <c r="FF531" s="37"/>
      <c r="FG531" s="37"/>
      <c r="FH531" s="37"/>
      <c r="FI531" s="37"/>
      <c r="FJ531" s="37"/>
      <c r="FK531" s="37"/>
    </row>
    <row r="532" spans="1:167" ht="15" customHeight="1" x14ac:dyDescent="0.2">
      <c r="A532" s="10"/>
      <c r="B532" s="10"/>
      <c r="AU532" s="16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  <c r="DM532" s="37"/>
      <c r="DN532" s="37"/>
      <c r="DO532" s="37"/>
      <c r="DP532" s="37"/>
      <c r="DQ532" s="37"/>
      <c r="DR532" s="37"/>
      <c r="DS532" s="37"/>
      <c r="DT532" s="37"/>
      <c r="DU532" s="37"/>
      <c r="DV532" s="37"/>
      <c r="DW532" s="37"/>
      <c r="DX532" s="37"/>
      <c r="DY532" s="37"/>
      <c r="DZ532" s="37"/>
      <c r="EA532" s="37"/>
      <c r="EB532" s="37"/>
      <c r="EC532" s="37"/>
      <c r="ED532" s="37"/>
      <c r="EE532" s="37"/>
      <c r="EF532" s="37"/>
      <c r="EG532" s="37"/>
      <c r="EH532" s="37"/>
      <c r="EI532" s="37"/>
      <c r="EJ532" s="37"/>
      <c r="EK532" s="37"/>
      <c r="EL532" s="37"/>
      <c r="EM532" s="37"/>
      <c r="EN532" s="37"/>
      <c r="EO532" s="37"/>
      <c r="EP532" s="37"/>
      <c r="EQ532" s="37"/>
      <c r="ER532" s="37"/>
      <c r="ES532" s="37"/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  <c r="FE532" s="37"/>
      <c r="FF532" s="37"/>
      <c r="FG532" s="37"/>
      <c r="FH532" s="37"/>
      <c r="FI532" s="37"/>
      <c r="FJ532" s="37"/>
      <c r="FK532" s="37"/>
    </row>
    <row r="533" spans="1:167" ht="15" customHeight="1" x14ac:dyDescent="0.2">
      <c r="A533" s="10"/>
      <c r="B533" s="10"/>
      <c r="AU533" s="16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  <c r="DM533" s="37"/>
      <c r="DN533" s="37"/>
      <c r="DO533" s="37"/>
      <c r="DP533" s="37"/>
      <c r="DQ533" s="37"/>
      <c r="DR533" s="37"/>
      <c r="DS533" s="37"/>
      <c r="DT533" s="37"/>
      <c r="DU533" s="37"/>
      <c r="DV533" s="37"/>
      <c r="DW533" s="37"/>
      <c r="DX533" s="37"/>
      <c r="DY533" s="37"/>
      <c r="DZ533" s="37"/>
      <c r="EA533" s="37"/>
      <c r="EB533" s="37"/>
      <c r="EC533" s="37"/>
      <c r="ED533" s="37"/>
      <c r="EE533" s="37"/>
      <c r="EF533" s="37"/>
      <c r="EG533" s="37"/>
      <c r="EH533" s="37"/>
      <c r="EI533" s="37"/>
      <c r="EJ533" s="37"/>
      <c r="EK533" s="37"/>
      <c r="EL533" s="37"/>
      <c r="EM533" s="37"/>
      <c r="EN533" s="37"/>
      <c r="EO533" s="37"/>
      <c r="EP533" s="37"/>
      <c r="EQ533" s="37"/>
      <c r="ER533" s="37"/>
      <c r="ES533" s="37"/>
      <c r="ET533" s="37"/>
      <c r="EU533" s="37"/>
      <c r="EV533" s="37"/>
      <c r="EW533" s="37"/>
      <c r="EX533" s="37"/>
      <c r="EY533" s="37"/>
      <c r="EZ533" s="37"/>
      <c r="FA533" s="37"/>
      <c r="FB533" s="37"/>
      <c r="FC533" s="37"/>
      <c r="FD533" s="37"/>
      <c r="FE533" s="37"/>
      <c r="FF533" s="37"/>
      <c r="FG533" s="37"/>
      <c r="FH533" s="37"/>
      <c r="FI533" s="37"/>
      <c r="FJ533" s="37"/>
      <c r="FK533" s="37"/>
    </row>
    <row r="534" spans="1:167" ht="15" customHeight="1" x14ac:dyDescent="0.2">
      <c r="A534" s="10"/>
      <c r="B534" s="10"/>
      <c r="AU534" s="16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  <c r="DM534" s="37"/>
      <c r="DN534" s="37"/>
      <c r="DO534" s="37"/>
      <c r="DP534" s="37"/>
      <c r="DQ534" s="37"/>
      <c r="DR534" s="37"/>
      <c r="DS534" s="37"/>
      <c r="DT534" s="37"/>
      <c r="DU534" s="37"/>
      <c r="DV534" s="37"/>
      <c r="DW534" s="37"/>
      <c r="DX534" s="37"/>
      <c r="DY534" s="37"/>
      <c r="DZ534" s="37"/>
      <c r="EA534" s="37"/>
      <c r="EB534" s="37"/>
      <c r="EC534" s="37"/>
      <c r="ED534" s="37"/>
      <c r="EE534" s="37"/>
      <c r="EF534" s="37"/>
      <c r="EG534" s="37"/>
      <c r="EH534" s="37"/>
      <c r="EI534" s="37"/>
      <c r="EJ534" s="37"/>
      <c r="EK534" s="37"/>
      <c r="EL534" s="37"/>
      <c r="EM534" s="37"/>
      <c r="EN534" s="37"/>
      <c r="EO534" s="37"/>
      <c r="EP534" s="37"/>
      <c r="EQ534" s="37"/>
      <c r="ER534" s="37"/>
      <c r="ES534" s="37"/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  <c r="FE534" s="37"/>
      <c r="FF534" s="37"/>
      <c r="FG534" s="37"/>
      <c r="FH534" s="37"/>
      <c r="FI534" s="37"/>
      <c r="FJ534" s="37"/>
      <c r="FK534" s="37"/>
    </row>
    <row r="535" spans="1:167" ht="15" customHeight="1" x14ac:dyDescent="0.2">
      <c r="A535" s="10"/>
      <c r="B535" s="10"/>
      <c r="AU535" s="16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  <c r="DM535" s="37"/>
      <c r="DN535" s="37"/>
      <c r="DO535" s="37"/>
      <c r="DP535" s="37"/>
      <c r="DQ535" s="37"/>
      <c r="DR535" s="37"/>
      <c r="DS535" s="37"/>
      <c r="DT535" s="37"/>
      <c r="DU535" s="37"/>
      <c r="DV535" s="37"/>
      <c r="DW535" s="37"/>
      <c r="DX535" s="37"/>
      <c r="DY535" s="37"/>
      <c r="DZ535" s="37"/>
      <c r="EA535" s="37"/>
      <c r="EB535" s="37"/>
      <c r="EC535" s="37"/>
      <c r="ED535" s="37"/>
      <c r="EE535" s="37"/>
      <c r="EF535" s="37"/>
      <c r="EG535" s="37"/>
      <c r="EH535" s="37"/>
      <c r="EI535" s="37"/>
      <c r="EJ535" s="37"/>
      <c r="EK535" s="37"/>
      <c r="EL535" s="37"/>
      <c r="EM535" s="37"/>
      <c r="EN535" s="37"/>
      <c r="EO535" s="37"/>
      <c r="EP535" s="37"/>
      <c r="EQ535" s="37"/>
      <c r="ER535" s="37"/>
      <c r="ES535" s="37"/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  <c r="FE535" s="37"/>
      <c r="FF535" s="37"/>
      <c r="FG535" s="37"/>
      <c r="FH535" s="37"/>
      <c r="FI535" s="37"/>
      <c r="FJ535" s="37"/>
      <c r="FK535" s="37"/>
    </row>
    <row r="536" spans="1:167" ht="15" customHeight="1" x14ac:dyDescent="0.2">
      <c r="A536" s="10"/>
      <c r="B536" s="10"/>
      <c r="AU536" s="16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  <c r="DM536" s="37"/>
      <c r="DN536" s="37"/>
      <c r="DO536" s="37"/>
      <c r="DP536" s="37"/>
      <c r="DQ536" s="37"/>
      <c r="DR536" s="37"/>
      <c r="DS536" s="37"/>
      <c r="DT536" s="37"/>
      <c r="DU536" s="37"/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/>
      <c r="EL536" s="37"/>
      <c r="EM536" s="37"/>
      <c r="EN536" s="37"/>
      <c r="EO536" s="37"/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  <c r="FE536" s="37"/>
      <c r="FF536" s="37"/>
      <c r="FG536" s="37"/>
      <c r="FH536" s="37"/>
      <c r="FI536" s="37"/>
      <c r="FJ536" s="37"/>
      <c r="FK536" s="37"/>
    </row>
    <row r="537" spans="1:167" ht="15" customHeight="1" x14ac:dyDescent="0.2">
      <c r="A537" s="10"/>
      <c r="B537" s="10"/>
      <c r="AU537" s="16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7"/>
      <c r="DF537" s="37"/>
      <c r="DG537" s="37"/>
      <c r="DH537" s="37"/>
      <c r="DI537" s="37"/>
      <c r="DJ537" s="37"/>
      <c r="DK537" s="37"/>
      <c r="DL537" s="37"/>
      <c r="DM537" s="37"/>
      <c r="DN537" s="37"/>
      <c r="DO537" s="37"/>
      <c r="DP537" s="37"/>
      <c r="DQ537" s="37"/>
      <c r="DR537" s="37"/>
      <c r="DS537" s="37"/>
      <c r="DT537" s="37"/>
      <c r="DU537" s="37"/>
      <c r="DV537" s="37"/>
      <c r="DW537" s="37"/>
      <c r="DX537" s="37"/>
      <c r="DY537" s="37"/>
      <c r="DZ537" s="37"/>
      <c r="EA537" s="37"/>
      <c r="EB537" s="37"/>
      <c r="EC537" s="37"/>
      <c r="ED537" s="37"/>
      <c r="EE537" s="37"/>
      <c r="EF537" s="37"/>
      <c r="EG537" s="37"/>
      <c r="EH537" s="37"/>
      <c r="EI537" s="37"/>
      <c r="EJ537" s="37"/>
      <c r="EK537" s="37"/>
      <c r="EL537" s="37"/>
      <c r="EM537" s="37"/>
      <c r="EN537" s="37"/>
      <c r="EO537" s="37"/>
      <c r="EP537" s="37"/>
      <c r="EQ537" s="37"/>
      <c r="ER537" s="37"/>
      <c r="ES537" s="37"/>
      <c r="ET537" s="37"/>
      <c r="EU537" s="37"/>
      <c r="EV537" s="37"/>
      <c r="EW537" s="37"/>
      <c r="EX537" s="37"/>
      <c r="EY537" s="37"/>
      <c r="EZ537" s="37"/>
      <c r="FA537" s="37"/>
      <c r="FB537" s="37"/>
      <c r="FC537" s="37"/>
      <c r="FD537" s="37"/>
      <c r="FE537" s="37"/>
      <c r="FF537" s="37"/>
      <c r="FG537" s="37"/>
      <c r="FH537" s="37"/>
      <c r="FI537" s="37"/>
      <c r="FJ537" s="37"/>
      <c r="FK537" s="37"/>
    </row>
    <row r="538" spans="1:167" ht="15" customHeight="1" x14ac:dyDescent="0.2">
      <c r="A538" s="10"/>
      <c r="B538" s="10"/>
      <c r="AU538" s="16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/>
      <c r="DH538" s="37"/>
      <c r="DI538" s="37"/>
      <c r="DJ538" s="37"/>
      <c r="DK538" s="37"/>
      <c r="DL538" s="37"/>
      <c r="DM538" s="37"/>
      <c r="DN538" s="37"/>
      <c r="DO538" s="37"/>
      <c r="DP538" s="37"/>
      <c r="DQ538" s="37"/>
      <c r="DR538" s="37"/>
      <c r="DS538" s="37"/>
      <c r="DT538" s="37"/>
      <c r="DU538" s="37"/>
      <c r="DV538" s="37"/>
      <c r="DW538" s="37"/>
      <c r="DX538" s="37"/>
      <c r="DY538" s="37"/>
      <c r="DZ538" s="37"/>
      <c r="EA538" s="37"/>
      <c r="EB538" s="37"/>
      <c r="EC538" s="37"/>
      <c r="ED538" s="37"/>
      <c r="EE538" s="37"/>
      <c r="EF538" s="37"/>
      <c r="EG538" s="37"/>
      <c r="EH538" s="37"/>
      <c r="EI538" s="37"/>
      <c r="EJ538" s="37"/>
      <c r="EK538" s="37"/>
      <c r="EL538" s="37"/>
      <c r="EM538" s="37"/>
      <c r="EN538" s="37"/>
      <c r="EO538" s="37"/>
      <c r="EP538" s="37"/>
      <c r="EQ538" s="37"/>
      <c r="ER538" s="37"/>
      <c r="ES538" s="37"/>
      <c r="ET538" s="37"/>
      <c r="EU538" s="37"/>
      <c r="EV538" s="37"/>
      <c r="EW538" s="37"/>
      <c r="EX538" s="37"/>
      <c r="EY538" s="37"/>
      <c r="EZ538" s="37"/>
      <c r="FA538" s="37"/>
      <c r="FB538" s="37"/>
      <c r="FC538" s="37"/>
      <c r="FD538" s="37"/>
      <c r="FE538" s="37"/>
      <c r="FF538" s="37"/>
      <c r="FG538" s="37"/>
      <c r="FH538" s="37"/>
      <c r="FI538" s="37"/>
      <c r="FJ538" s="37"/>
      <c r="FK538" s="37"/>
    </row>
    <row r="539" spans="1:167" ht="15" customHeight="1" x14ac:dyDescent="0.2">
      <c r="A539" s="10"/>
      <c r="B539" s="10"/>
      <c r="AU539" s="16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  <c r="DM539" s="37"/>
      <c r="DN539" s="37"/>
      <c r="DO539" s="37"/>
      <c r="DP539" s="37"/>
      <c r="DQ539" s="37"/>
      <c r="DR539" s="37"/>
      <c r="DS539" s="37"/>
      <c r="DT539" s="37"/>
      <c r="DU539" s="37"/>
      <c r="DV539" s="37"/>
      <c r="DW539" s="37"/>
      <c r="DX539" s="37"/>
      <c r="DY539" s="37"/>
      <c r="DZ539" s="37"/>
      <c r="EA539" s="37"/>
      <c r="EB539" s="37"/>
      <c r="EC539" s="37"/>
      <c r="ED539" s="37"/>
      <c r="EE539" s="37"/>
      <c r="EF539" s="37"/>
      <c r="EG539" s="37"/>
      <c r="EH539" s="37"/>
      <c r="EI539" s="37"/>
      <c r="EJ539" s="37"/>
      <c r="EK539" s="37"/>
      <c r="EL539" s="37"/>
      <c r="EM539" s="37"/>
      <c r="EN539" s="37"/>
      <c r="EO539" s="37"/>
      <c r="EP539" s="37"/>
      <c r="EQ539" s="37"/>
      <c r="ER539" s="37"/>
      <c r="ES539" s="37"/>
      <c r="ET539" s="37"/>
      <c r="EU539" s="37"/>
      <c r="EV539" s="37"/>
      <c r="EW539" s="37"/>
      <c r="EX539" s="37"/>
      <c r="EY539" s="37"/>
      <c r="EZ539" s="37"/>
      <c r="FA539" s="37"/>
      <c r="FB539" s="37"/>
      <c r="FC539" s="37"/>
      <c r="FD539" s="37"/>
      <c r="FE539" s="37"/>
      <c r="FF539" s="37"/>
      <c r="FG539" s="37"/>
      <c r="FH539" s="37"/>
      <c r="FI539" s="37"/>
      <c r="FJ539" s="37"/>
      <c r="FK539" s="37"/>
    </row>
    <row r="540" spans="1:167" ht="15" customHeight="1" x14ac:dyDescent="0.2">
      <c r="A540" s="10"/>
      <c r="B540" s="10"/>
      <c r="AU540" s="16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7"/>
      <c r="DF540" s="37"/>
      <c r="DG540" s="37"/>
      <c r="DH540" s="37"/>
      <c r="DI540" s="37"/>
      <c r="DJ540" s="37"/>
      <c r="DK540" s="37"/>
      <c r="DL540" s="37"/>
      <c r="DM540" s="37"/>
      <c r="DN540" s="37"/>
      <c r="DO540" s="37"/>
      <c r="DP540" s="37"/>
      <c r="DQ540" s="37"/>
      <c r="DR540" s="37"/>
      <c r="DS540" s="37"/>
      <c r="DT540" s="37"/>
      <c r="DU540" s="37"/>
      <c r="DV540" s="37"/>
      <c r="DW540" s="37"/>
      <c r="DX540" s="37"/>
      <c r="DY540" s="37"/>
      <c r="DZ540" s="37"/>
      <c r="EA540" s="37"/>
      <c r="EB540" s="37"/>
      <c r="EC540" s="37"/>
      <c r="ED540" s="37"/>
      <c r="EE540" s="37"/>
      <c r="EF540" s="37"/>
      <c r="EG540" s="37"/>
      <c r="EH540" s="37"/>
      <c r="EI540" s="37"/>
      <c r="EJ540" s="37"/>
      <c r="EK540" s="37"/>
      <c r="EL540" s="37"/>
      <c r="EM540" s="37"/>
      <c r="EN540" s="37"/>
      <c r="EO540" s="37"/>
      <c r="EP540" s="37"/>
      <c r="EQ540" s="37"/>
      <c r="ER540" s="37"/>
      <c r="ES540" s="37"/>
      <c r="ET540" s="37"/>
      <c r="EU540" s="37"/>
      <c r="EV540" s="37"/>
      <c r="EW540" s="37"/>
      <c r="EX540" s="37"/>
      <c r="EY540" s="37"/>
      <c r="EZ540" s="37"/>
      <c r="FA540" s="37"/>
      <c r="FB540" s="37"/>
      <c r="FC540" s="37"/>
      <c r="FD540" s="37"/>
      <c r="FE540" s="37"/>
      <c r="FF540" s="37"/>
      <c r="FG540" s="37"/>
      <c r="FH540" s="37"/>
      <c r="FI540" s="37"/>
      <c r="FJ540" s="37"/>
      <c r="FK540" s="37"/>
    </row>
    <row r="541" spans="1:167" ht="15" customHeight="1" x14ac:dyDescent="0.2">
      <c r="A541" s="10"/>
      <c r="B541" s="10"/>
      <c r="AU541" s="16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  <c r="DM541" s="37"/>
      <c r="DN541" s="37"/>
      <c r="DO541" s="37"/>
      <c r="DP541" s="37"/>
      <c r="DQ541" s="37"/>
      <c r="DR541" s="37"/>
      <c r="DS541" s="37"/>
      <c r="DT541" s="37"/>
      <c r="DU541" s="37"/>
      <c r="DV541" s="37"/>
      <c r="DW541" s="37"/>
      <c r="DX541" s="37"/>
      <c r="DY541" s="37"/>
      <c r="DZ541" s="37"/>
      <c r="EA541" s="37"/>
      <c r="EB541" s="37"/>
      <c r="EC541" s="37"/>
      <c r="ED541" s="37"/>
      <c r="EE541" s="37"/>
      <c r="EF541" s="37"/>
      <c r="EG541" s="37"/>
      <c r="EH541" s="37"/>
      <c r="EI541" s="37"/>
      <c r="EJ541" s="37"/>
      <c r="EK541" s="37"/>
      <c r="EL541" s="37"/>
      <c r="EM541" s="37"/>
      <c r="EN541" s="37"/>
      <c r="EO541" s="37"/>
      <c r="EP541" s="37"/>
      <c r="EQ541" s="37"/>
      <c r="ER541" s="37"/>
      <c r="ES541" s="37"/>
      <c r="ET541" s="37"/>
      <c r="EU541" s="37"/>
      <c r="EV541" s="37"/>
      <c r="EW541" s="37"/>
      <c r="EX541" s="37"/>
      <c r="EY541" s="37"/>
      <c r="EZ541" s="37"/>
      <c r="FA541" s="37"/>
      <c r="FB541" s="37"/>
      <c r="FC541" s="37"/>
      <c r="FD541" s="37"/>
      <c r="FE541" s="37"/>
      <c r="FF541" s="37"/>
      <c r="FG541" s="37"/>
      <c r="FH541" s="37"/>
      <c r="FI541" s="37"/>
      <c r="FJ541" s="37"/>
      <c r="FK541" s="37"/>
    </row>
    <row r="542" spans="1:167" ht="15" customHeight="1" x14ac:dyDescent="0.2">
      <c r="A542" s="10"/>
      <c r="B542" s="10"/>
      <c r="AU542" s="16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7"/>
      <c r="DF542" s="37"/>
      <c r="DG542" s="37"/>
      <c r="DH542" s="37"/>
      <c r="DI542" s="37"/>
      <c r="DJ542" s="37"/>
      <c r="DK542" s="37"/>
      <c r="DL542" s="37"/>
      <c r="DM542" s="37"/>
      <c r="DN542" s="37"/>
      <c r="DO542" s="37"/>
      <c r="DP542" s="37"/>
      <c r="DQ542" s="37"/>
      <c r="DR542" s="37"/>
      <c r="DS542" s="37"/>
      <c r="DT542" s="37"/>
      <c r="DU542" s="37"/>
      <c r="DV542" s="37"/>
      <c r="DW542" s="37"/>
      <c r="DX542" s="37"/>
      <c r="DY542" s="37"/>
      <c r="DZ542" s="37"/>
      <c r="EA542" s="37"/>
      <c r="EB542" s="37"/>
      <c r="EC542" s="37"/>
      <c r="ED542" s="37"/>
      <c r="EE542" s="37"/>
      <c r="EF542" s="37"/>
      <c r="EG542" s="37"/>
      <c r="EH542" s="37"/>
      <c r="EI542" s="37"/>
      <c r="EJ542" s="37"/>
      <c r="EK542" s="37"/>
      <c r="EL542" s="37"/>
      <c r="EM542" s="37"/>
      <c r="EN542" s="37"/>
      <c r="EO542" s="37"/>
      <c r="EP542" s="37"/>
      <c r="EQ542" s="37"/>
      <c r="ER542" s="37"/>
      <c r="ES542" s="37"/>
      <c r="ET542" s="37"/>
      <c r="EU542" s="37"/>
      <c r="EV542" s="37"/>
      <c r="EW542" s="37"/>
      <c r="EX542" s="37"/>
      <c r="EY542" s="37"/>
      <c r="EZ542" s="37"/>
      <c r="FA542" s="37"/>
      <c r="FB542" s="37"/>
      <c r="FC542" s="37"/>
      <c r="FD542" s="37"/>
      <c r="FE542" s="37"/>
      <c r="FF542" s="37"/>
      <c r="FG542" s="37"/>
      <c r="FH542" s="37"/>
      <c r="FI542" s="37"/>
      <c r="FJ542" s="37"/>
      <c r="FK542" s="37"/>
    </row>
    <row r="543" spans="1:167" ht="15" customHeight="1" x14ac:dyDescent="0.2">
      <c r="A543" s="10"/>
      <c r="B543" s="10"/>
      <c r="AU543" s="16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7"/>
      <c r="DF543" s="37"/>
      <c r="DG543" s="37"/>
      <c r="DH543" s="37"/>
      <c r="DI543" s="37"/>
      <c r="DJ543" s="37"/>
      <c r="DK543" s="37"/>
      <c r="DL543" s="37"/>
      <c r="DM543" s="37"/>
      <c r="DN543" s="37"/>
      <c r="DO543" s="37"/>
      <c r="DP543" s="37"/>
      <c r="DQ543" s="37"/>
      <c r="DR543" s="37"/>
      <c r="DS543" s="37"/>
      <c r="DT543" s="37"/>
      <c r="DU543" s="37"/>
      <c r="DV543" s="37"/>
      <c r="DW543" s="37"/>
      <c r="DX543" s="37"/>
      <c r="DY543" s="37"/>
      <c r="DZ543" s="37"/>
      <c r="EA543" s="37"/>
      <c r="EB543" s="37"/>
      <c r="EC543" s="37"/>
      <c r="ED543" s="37"/>
      <c r="EE543" s="37"/>
      <c r="EF543" s="37"/>
      <c r="EG543" s="37"/>
      <c r="EH543" s="37"/>
      <c r="EI543" s="37"/>
      <c r="EJ543" s="37"/>
      <c r="EK543" s="37"/>
      <c r="EL543" s="37"/>
      <c r="EM543" s="37"/>
      <c r="EN543" s="37"/>
      <c r="EO543" s="37"/>
      <c r="EP543" s="37"/>
      <c r="EQ543" s="37"/>
      <c r="ER543" s="37"/>
      <c r="ES543" s="37"/>
      <c r="ET543" s="37"/>
      <c r="EU543" s="37"/>
      <c r="EV543" s="37"/>
      <c r="EW543" s="37"/>
      <c r="EX543" s="37"/>
      <c r="EY543" s="37"/>
      <c r="EZ543" s="37"/>
      <c r="FA543" s="37"/>
      <c r="FB543" s="37"/>
      <c r="FC543" s="37"/>
      <c r="FD543" s="37"/>
      <c r="FE543" s="37"/>
      <c r="FF543" s="37"/>
      <c r="FG543" s="37"/>
      <c r="FH543" s="37"/>
      <c r="FI543" s="37"/>
      <c r="FJ543" s="37"/>
      <c r="FK543" s="37"/>
    </row>
    <row r="544" spans="1:167" ht="15" customHeight="1" x14ac:dyDescent="0.2">
      <c r="A544" s="10"/>
      <c r="B544" s="10"/>
      <c r="AU544" s="16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  <c r="DM544" s="37"/>
      <c r="DN544" s="37"/>
      <c r="DO544" s="37"/>
      <c r="DP544" s="37"/>
      <c r="DQ544" s="37"/>
      <c r="DR544" s="37"/>
      <c r="DS544" s="37"/>
      <c r="DT544" s="37"/>
      <c r="DU544" s="37"/>
      <c r="DV544" s="37"/>
      <c r="DW544" s="37"/>
      <c r="DX544" s="37"/>
      <c r="DY544" s="37"/>
      <c r="DZ544" s="37"/>
      <c r="EA544" s="37"/>
      <c r="EB544" s="37"/>
      <c r="EC544" s="37"/>
      <c r="ED544" s="37"/>
      <c r="EE544" s="37"/>
      <c r="EF544" s="37"/>
      <c r="EG544" s="37"/>
      <c r="EH544" s="37"/>
      <c r="EI544" s="37"/>
      <c r="EJ544" s="37"/>
      <c r="EK544" s="37"/>
      <c r="EL544" s="37"/>
      <c r="EM544" s="37"/>
      <c r="EN544" s="37"/>
      <c r="EO544" s="37"/>
      <c r="EP544" s="37"/>
      <c r="EQ544" s="37"/>
      <c r="ER544" s="37"/>
      <c r="ES544" s="37"/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  <c r="FE544" s="37"/>
      <c r="FF544" s="37"/>
      <c r="FG544" s="37"/>
      <c r="FH544" s="37"/>
      <c r="FI544" s="37"/>
      <c r="FJ544" s="37"/>
      <c r="FK544" s="37"/>
    </row>
    <row r="545" spans="1:167" ht="15" customHeight="1" x14ac:dyDescent="0.2">
      <c r="A545" s="10"/>
      <c r="B545" s="10"/>
      <c r="AU545" s="16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7"/>
      <c r="DF545" s="37"/>
      <c r="DG545" s="37"/>
      <c r="DH545" s="37"/>
      <c r="DI545" s="37"/>
      <c r="DJ545" s="37"/>
      <c r="DK545" s="37"/>
      <c r="DL545" s="37"/>
      <c r="DM545" s="37"/>
      <c r="DN545" s="37"/>
      <c r="DO545" s="37"/>
      <c r="DP545" s="37"/>
      <c r="DQ545" s="37"/>
      <c r="DR545" s="37"/>
      <c r="DS545" s="37"/>
      <c r="DT545" s="37"/>
      <c r="DU545" s="37"/>
      <c r="DV545" s="37"/>
      <c r="DW545" s="37"/>
      <c r="DX545" s="37"/>
      <c r="DY545" s="37"/>
      <c r="DZ545" s="37"/>
      <c r="EA545" s="37"/>
      <c r="EB545" s="37"/>
      <c r="EC545" s="37"/>
      <c r="ED545" s="37"/>
      <c r="EE545" s="37"/>
      <c r="EF545" s="37"/>
      <c r="EG545" s="37"/>
      <c r="EH545" s="37"/>
      <c r="EI545" s="37"/>
      <c r="EJ545" s="37"/>
      <c r="EK545" s="37"/>
      <c r="EL545" s="37"/>
      <c r="EM545" s="37"/>
      <c r="EN545" s="37"/>
      <c r="EO545" s="37"/>
      <c r="EP545" s="37"/>
      <c r="EQ545" s="37"/>
      <c r="ER545" s="37"/>
      <c r="ES545" s="37"/>
      <c r="ET545" s="37"/>
      <c r="EU545" s="37"/>
      <c r="EV545" s="37"/>
      <c r="EW545" s="37"/>
      <c r="EX545" s="37"/>
      <c r="EY545" s="37"/>
      <c r="EZ545" s="37"/>
      <c r="FA545" s="37"/>
      <c r="FB545" s="37"/>
      <c r="FC545" s="37"/>
      <c r="FD545" s="37"/>
      <c r="FE545" s="37"/>
      <c r="FF545" s="37"/>
      <c r="FG545" s="37"/>
      <c r="FH545" s="37"/>
      <c r="FI545" s="37"/>
      <c r="FJ545" s="37"/>
      <c r="FK545" s="37"/>
    </row>
    <row r="546" spans="1:167" ht="15" customHeight="1" x14ac:dyDescent="0.2">
      <c r="A546" s="10"/>
      <c r="B546" s="10"/>
      <c r="AU546" s="16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  <c r="DM546" s="37"/>
      <c r="DN546" s="37"/>
      <c r="DO546" s="37"/>
      <c r="DP546" s="37"/>
      <c r="DQ546" s="37"/>
      <c r="DR546" s="37"/>
      <c r="DS546" s="37"/>
      <c r="DT546" s="37"/>
      <c r="DU546" s="37"/>
      <c r="DV546" s="37"/>
      <c r="DW546" s="37"/>
      <c r="DX546" s="37"/>
      <c r="DY546" s="37"/>
      <c r="DZ546" s="37"/>
      <c r="EA546" s="37"/>
      <c r="EB546" s="37"/>
      <c r="EC546" s="37"/>
      <c r="ED546" s="37"/>
      <c r="EE546" s="37"/>
      <c r="EF546" s="37"/>
      <c r="EG546" s="37"/>
      <c r="EH546" s="37"/>
      <c r="EI546" s="37"/>
      <c r="EJ546" s="37"/>
      <c r="EK546" s="37"/>
      <c r="EL546" s="37"/>
      <c r="EM546" s="37"/>
      <c r="EN546" s="37"/>
      <c r="EO546" s="37"/>
      <c r="EP546" s="37"/>
      <c r="EQ546" s="37"/>
      <c r="ER546" s="37"/>
      <c r="ES546" s="37"/>
      <c r="ET546" s="37"/>
      <c r="EU546" s="37"/>
      <c r="EV546" s="37"/>
      <c r="EW546" s="37"/>
      <c r="EX546" s="37"/>
      <c r="EY546" s="37"/>
      <c r="EZ546" s="37"/>
      <c r="FA546" s="37"/>
      <c r="FB546" s="37"/>
      <c r="FC546" s="37"/>
      <c r="FD546" s="37"/>
      <c r="FE546" s="37"/>
      <c r="FF546" s="37"/>
      <c r="FG546" s="37"/>
      <c r="FH546" s="37"/>
      <c r="FI546" s="37"/>
      <c r="FJ546" s="37"/>
      <c r="FK546" s="37"/>
    </row>
    <row r="547" spans="1:167" ht="15" customHeight="1" x14ac:dyDescent="0.2">
      <c r="A547" s="10"/>
      <c r="B547" s="10"/>
      <c r="AU547" s="16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7"/>
      <c r="DF547" s="37"/>
      <c r="DG547" s="37"/>
      <c r="DH547" s="37"/>
      <c r="DI547" s="37"/>
      <c r="DJ547" s="37"/>
      <c r="DK547" s="37"/>
      <c r="DL547" s="37"/>
      <c r="DM547" s="37"/>
      <c r="DN547" s="37"/>
      <c r="DO547" s="37"/>
      <c r="DP547" s="37"/>
      <c r="DQ547" s="37"/>
      <c r="DR547" s="37"/>
      <c r="DS547" s="37"/>
      <c r="DT547" s="37"/>
      <c r="DU547" s="37"/>
      <c r="DV547" s="37"/>
      <c r="DW547" s="37"/>
      <c r="DX547" s="37"/>
      <c r="DY547" s="37"/>
      <c r="DZ547" s="37"/>
      <c r="EA547" s="37"/>
      <c r="EB547" s="37"/>
      <c r="EC547" s="37"/>
      <c r="ED547" s="37"/>
      <c r="EE547" s="37"/>
      <c r="EF547" s="37"/>
      <c r="EG547" s="37"/>
      <c r="EH547" s="37"/>
      <c r="EI547" s="37"/>
      <c r="EJ547" s="37"/>
      <c r="EK547" s="37"/>
      <c r="EL547" s="37"/>
      <c r="EM547" s="37"/>
      <c r="EN547" s="37"/>
      <c r="EO547" s="37"/>
      <c r="EP547" s="37"/>
      <c r="EQ547" s="37"/>
      <c r="ER547" s="37"/>
      <c r="ES547" s="37"/>
      <c r="ET547" s="37"/>
      <c r="EU547" s="37"/>
      <c r="EV547" s="37"/>
      <c r="EW547" s="37"/>
      <c r="EX547" s="37"/>
      <c r="EY547" s="37"/>
      <c r="EZ547" s="37"/>
      <c r="FA547" s="37"/>
      <c r="FB547" s="37"/>
      <c r="FC547" s="37"/>
      <c r="FD547" s="37"/>
      <c r="FE547" s="37"/>
      <c r="FF547" s="37"/>
      <c r="FG547" s="37"/>
      <c r="FH547" s="37"/>
      <c r="FI547" s="37"/>
      <c r="FJ547" s="37"/>
      <c r="FK547" s="37"/>
    </row>
    <row r="548" spans="1:167" ht="15" customHeight="1" x14ac:dyDescent="0.2">
      <c r="A548" s="10"/>
      <c r="B548" s="10"/>
      <c r="AU548" s="16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7"/>
      <c r="DF548" s="37"/>
      <c r="DG548" s="37"/>
      <c r="DH548" s="37"/>
      <c r="DI548" s="37"/>
      <c r="DJ548" s="37"/>
      <c r="DK548" s="37"/>
      <c r="DL548" s="37"/>
      <c r="DM548" s="37"/>
      <c r="DN548" s="37"/>
      <c r="DO548" s="37"/>
      <c r="DP548" s="37"/>
      <c r="DQ548" s="37"/>
      <c r="DR548" s="37"/>
      <c r="DS548" s="37"/>
      <c r="DT548" s="37"/>
      <c r="DU548" s="37"/>
      <c r="DV548" s="37"/>
      <c r="DW548" s="37"/>
      <c r="DX548" s="37"/>
      <c r="DY548" s="37"/>
      <c r="DZ548" s="37"/>
      <c r="EA548" s="37"/>
      <c r="EB548" s="37"/>
      <c r="EC548" s="37"/>
      <c r="ED548" s="37"/>
      <c r="EE548" s="37"/>
      <c r="EF548" s="37"/>
      <c r="EG548" s="37"/>
      <c r="EH548" s="37"/>
      <c r="EI548" s="37"/>
      <c r="EJ548" s="37"/>
      <c r="EK548" s="37"/>
      <c r="EL548" s="37"/>
      <c r="EM548" s="37"/>
      <c r="EN548" s="37"/>
      <c r="EO548" s="37"/>
      <c r="EP548" s="37"/>
      <c r="EQ548" s="37"/>
      <c r="ER548" s="37"/>
      <c r="ES548" s="37"/>
      <c r="ET548" s="37"/>
      <c r="EU548" s="37"/>
      <c r="EV548" s="37"/>
      <c r="EW548" s="37"/>
      <c r="EX548" s="37"/>
      <c r="EY548" s="37"/>
      <c r="EZ548" s="37"/>
      <c r="FA548" s="37"/>
      <c r="FB548" s="37"/>
      <c r="FC548" s="37"/>
      <c r="FD548" s="37"/>
      <c r="FE548" s="37"/>
      <c r="FF548" s="37"/>
      <c r="FG548" s="37"/>
      <c r="FH548" s="37"/>
      <c r="FI548" s="37"/>
      <c r="FJ548" s="37"/>
      <c r="FK548" s="37"/>
    </row>
    <row r="549" spans="1:167" ht="15" customHeight="1" x14ac:dyDescent="0.2">
      <c r="A549" s="10"/>
      <c r="B549" s="10"/>
      <c r="AU549" s="16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/>
      <c r="DM549" s="37"/>
      <c r="DN549" s="37"/>
      <c r="DO549" s="37"/>
      <c r="DP549" s="37"/>
      <c r="DQ549" s="37"/>
      <c r="DR549" s="37"/>
      <c r="DS549" s="37"/>
      <c r="DT549" s="37"/>
      <c r="DU549" s="37"/>
      <c r="DV549" s="37"/>
      <c r="DW549" s="37"/>
      <c r="DX549" s="37"/>
      <c r="DY549" s="37"/>
      <c r="DZ549" s="37"/>
      <c r="EA549" s="37"/>
      <c r="EB549" s="37"/>
      <c r="EC549" s="37"/>
      <c r="ED549" s="37"/>
      <c r="EE549" s="37"/>
      <c r="EF549" s="37"/>
      <c r="EG549" s="37"/>
      <c r="EH549" s="37"/>
      <c r="EI549" s="37"/>
      <c r="EJ549" s="37"/>
      <c r="EK549" s="37"/>
      <c r="EL549" s="37"/>
      <c r="EM549" s="37"/>
      <c r="EN549" s="37"/>
      <c r="EO549" s="37"/>
      <c r="EP549" s="37"/>
      <c r="EQ549" s="37"/>
      <c r="ER549" s="37"/>
      <c r="ES549" s="37"/>
      <c r="ET549" s="37"/>
      <c r="EU549" s="37"/>
      <c r="EV549" s="37"/>
      <c r="EW549" s="37"/>
      <c r="EX549" s="37"/>
      <c r="EY549" s="37"/>
      <c r="EZ549" s="37"/>
      <c r="FA549" s="37"/>
      <c r="FB549" s="37"/>
      <c r="FC549" s="37"/>
      <c r="FD549" s="37"/>
      <c r="FE549" s="37"/>
      <c r="FF549" s="37"/>
      <c r="FG549" s="37"/>
      <c r="FH549" s="37"/>
      <c r="FI549" s="37"/>
      <c r="FJ549" s="37"/>
      <c r="FK549" s="37"/>
    </row>
    <row r="550" spans="1:167" ht="15" customHeight="1" x14ac:dyDescent="0.2">
      <c r="A550" s="10"/>
      <c r="B550" s="10"/>
      <c r="AU550" s="16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  <c r="DM550" s="37"/>
      <c r="DN550" s="37"/>
      <c r="DO550" s="37"/>
      <c r="DP550" s="37"/>
      <c r="DQ550" s="37"/>
      <c r="DR550" s="37"/>
      <c r="DS550" s="37"/>
      <c r="DT550" s="37"/>
      <c r="DU550" s="37"/>
      <c r="DV550" s="37"/>
      <c r="DW550" s="37"/>
      <c r="DX550" s="37"/>
      <c r="DY550" s="37"/>
      <c r="DZ550" s="37"/>
      <c r="EA550" s="37"/>
      <c r="EB550" s="37"/>
      <c r="EC550" s="37"/>
      <c r="ED550" s="37"/>
      <c r="EE550" s="37"/>
      <c r="EF550" s="37"/>
      <c r="EG550" s="37"/>
      <c r="EH550" s="37"/>
      <c r="EI550" s="37"/>
      <c r="EJ550" s="37"/>
      <c r="EK550" s="37"/>
      <c r="EL550" s="37"/>
      <c r="EM550" s="37"/>
      <c r="EN550" s="37"/>
      <c r="EO550" s="37"/>
      <c r="EP550" s="37"/>
      <c r="EQ550" s="37"/>
      <c r="ER550" s="37"/>
      <c r="ES550" s="37"/>
      <c r="ET550" s="37"/>
      <c r="EU550" s="37"/>
      <c r="EV550" s="37"/>
      <c r="EW550" s="37"/>
      <c r="EX550" s="37"/>
      <c r="EY550" s="37"/>
      <c r="EZ550" s="37"/>
      <c r="FA550" s="37"/>
      <c r="FB550" s="37"/>
      <c r="FC550" s="37"/>
      <c r="FD550" s="37"/>
      <c r="FE550" s="37"/>
      <c r="FF550" s="37"/>
      <c r="FG550" s="37"/>
      <c r="FH550" s="37"/>
      <c r="FI550" s="37"/>
      <c r="FJ550" s="37"/>
      <c r="FK550" s="37"/>
    </row>
    <row r="551" spans="1:167" ht="15" customHeight="1" x14ac:dyDescent="0.2">
      <c r="A551" s="10"/>
      <c r="B551" s="10"/>
      <c r="AU551" s="16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  <c r="DM551" s="37"/>
      <c r="DN551" s="37"/>
      <c r="DO551" s="37"/>
      <c r="DP551" s="37"/>
      <c r="DQ551" s="37"/>
      <c r="DR551" s="37"/>
      <c r="DS551" s="37"/>
      <c r="DT551" s="37"/>
      <c r="DU551" s="37"/>
      <c r="DV551" s="37"/>
      <c r="DW551" s="37"/>
      <c r="DX551" s="37"/>
      <c r="DY551" s="37"/>
      <c r="DZ551" s="37"/>
      <c r="EA551" s="37"/>
      <c r="EB551" s="37"/>
      <c r="EC551" s="37"/>
      <c r="ED551" s="37"/>
      <c r="EE551" s="37"/>
      <c r="EF551" s="37"/>
      <c r="EG551" s="37"/>
      <c r="EH551" s="37"/>
      <c r="EI551" s="37"/>
      <c r="EJ551" s="37"/>
      <c r="EK551" s="37"/>
      <c r="EL551" s="37"/>
      <c r="EM551" s="37"/>
      <c r="EN551" s="37"/>
      <c r="EO551" s="37"/>
      <c r="EP551" s="37"/>
      <c r="EQ551" s="37"/>
      <c r="ER551" s="37"/>
      <c r="ES551" s="37"/>
      <c r="ET551" s="37"/>
      <c r="EU551" s="37"/>
      <c r="EV551" s="37"/>
      <c r="EW551" s="37"/>
      <c r="EX551" s="37"/>
      <c r="EY551" s="37"/>
      <c r="EZ551" s="37"/>
      <c r="FA551" s="37"/>
      <c r="FB551" s="37"/>
      <c r="FC551" s="37"/>
      <c r="FD551" s="37"/>
      <c r="FE551" s="37"/>
      <c r="FF551" s="37"/>
      <c r="FG551" s="37"/>
      <c r="FH551" s="37"/>
      <c r="FI551" s="37"/>
      <c r="FJ551" s="37"/>
      <c r="FK551" s="37"/>
    </row>
    <row r="552" spans="1:167" ht="15" customHeight="1" x14ac:dyDescent="0.2">
      <c r="A552" s="10"/>
      <c r="B552" s="10"/>
      <c r="AU552" s="16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  <c r="DM552" s="37"/>
      <c r="DN552" s="37"/>
      <c r="DO552" s="37"/>
      <c r="DP552" s="37"/>
      <c r="DQ552" s="37"/>
      <c r="DR552" s="37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/>
      <c r="EH552" s="37"/>
      <c r="EI552" s="37"/>
      <c r="EJ552" s="37"/>
      <c r="EK552" s="37"/>
      <c r="EL552" s="37"/>
      <c r="EM552" s="37"/>
      <c r="EN552" s="37"/>
      <c r="EO552" s="37"/>
      <c r="EP552" s="37"/>
      <c r="EQ552" s="37"/>
      <c r="ER552" s="37"/>
      <c r="ES552" s="37"/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  <c r="FE552" s="37"/>
      <c r="FF552" s="37"/>
      <c r="FG552" s="37"/>
      <c r="FH552" s="37"/>
      <c r="FI552" s="37"/>
      <c r="FJ552" s="37"/>
      <c r="FK552" s="37"/>
    </row>
    <row r="553" spans="1:167" ht="15" customHeight="1" x14ac:dyDescent="0.2">
      <c r="A553" s="10"/>
      <c r="B553" s="10"/>
      <c r="AU553" s="16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7"/>
      <c r="DF553" s="37"/>
      <c r="DG553" s="37"/>
      <c r="DH553" s="37"/>
      <c r="DI553" s="37"/>
      <c r="DJ553" s="37"/>
      <c r="DK553" s="37"/>
      <c r="DL553" s="37"/>
      <c r="DM553" s="37"/>
      <c r="DN553" s="37"/>
      <c r="DO553" s="37"/>
      <c r="DP553" s="37"/>
      <c r="DQ553" s="37"/>
      <c r="DR553" s="37"/>
      <c r="DS553" s="37"/>
      <c r="DT553" s="37"/>
      <c r="DU553" s="37"/>
      <c r="DV553" s="37"/>
      <c r="DW553" s="37"/>
      <c r="DX553" s="37"/>
      <c r="DY553" s="37"/>
      <c r="DZ553" s="37"/>
      <c r="EA553" s="37"/>
      <c r="EB553" s="37"/>
      <c r="EC553" s="37"/>
      <c r="ED553" s="37"/>
      <c r="EE553" s="37"/>
      <c r="EF553" s="37"/>
      <c r="EG553" s="37"/>
      <c r="EH553" s="37"/>
      <c r="EI553" s="37"/>
      <c r="EJ553" s="37"/>
      <c r="EK553" s="37"/>
      <c r="EL553" s="37"/>
      <c r="EM553" s="37"/>
      <c r="EN553" s="37"/>
      <c r="EO553" s="37"/>
      <c r="EP553" s="37"/>
      <c r="EQ553" s="37"/>
      <c r="ER553" s="37"/>
      <c r="ES553" s="37"/>
      <c r="ET553" s="37"/>
      <c r="EU553" s="37"/>
      <c r="EV553" s="37"/>
      <c r="EW553" s="37"/>
      <c r="EX553" s="37"/>
      <c r="EY553" s="37"/>
      <c r="EZ553" s="37"/>
      <c r="FA553" s="37"/>
      <c r="FB553" s="37"/>
      <c r="FC553" s="37"/>
      <c r="FD553" s="37"/>
      <c r="FE553" s="37"/>
      <c r="FF553" s="37"/>
      <c r="FG553" s="37"/>
      <c r="FH553" s="37"/>
      <c r="FI553" s="37"/>
      <c r="FJ553" s="37"/>
      <c r="FK553" s="37"/>
    </row>
    <row r="554" spans="1:167" ht="15" customHeight="1" x14ac:dyDescent="0.2">
      <c r="A554" s="10"/>
      <c r="B554" s="10"/>
      <c r="AU554" s="16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7"/>
      <c r="DF554" s="37"/>
      <c r="DG554" s="37"/>
      <c r="DH554" s="37"/>
      <c r="DI554" s="37"/>
      <c r="DJ554" s="37"/>
      <c r="DK554" s="37"/>
      <c r="DL554" s="37"/>
      <c r="DM554" s="37"/>
      <c r="DN554" s="37"/>
      <c r="DO554" s="37"/>
      <c r="DP554" s="37"/>
      <c r="DQ554" s="37"/>
      <c r="DR554" s="37"/>
      <c r="DS554" s="37"/>
      <c r="DT554" s="37"/>
      <c r="DU554" s="37"/>
      <c r="DV554" s="37"/>
      <c r="DW554" s="37"/>
      <c r="DX554" s="37"/>
      <c r="DY554" s="37"/>
      <c r="DZ554" s="37"/>
      <c r="EA554" s="37"/>
      <c r="EB554" s="37"/>
      <c r="EC554" s="37"/>
      <c r="ED554" s="37"/>
      <c r="EE554" s="37"/>
      <c r="EF554" s="37"/>
      <c r="EG554" s="37"/>
      <c r="EH554" s="37"/>
      <c r="EI554" s="37"/>
      <c r="EJ554" s="37"/>
      <c r="EK554" s="37"/>
      <c r="EL554" s="37"/>
      <c r="EM554" s="37"/>
      <c r="EN554" s="37"/>
      <c r="EO554" s="37"/>
      <c r="EP554" s="37"/>
      <c r="EQ554" s="37"/>
      <c r="ER554" s="37"/>
      <c r="ES554" s="37"/>
      <c r="ET554" s="37"/>
      <c r="EU554" s="37"/>
      <c r="EV554" s="37"/>
      <c r="EW554" s="37"/>
      <c r="EX554" s="37"/>
      <c r="EY554" s="37"/>
      <c r="EZ554" s="37"/>
      <c r="FA554" s="37"/>
      <c r="FB554" s="37"/>
      <c r="FC554" s="37"/>
      <c r="FD554" s="37"/>
      <c r="FE554" s="37"/>
      <c r="FF554" s="37"/>
      <c r="FG554" s="37"/>
      <c r="FH554" s="37"/>
      <c r="FI554" s="37"/>
      <c r="FJ554" s="37"/>
      <c r="FK554" s="37"/>
    </row>
    <row r="555" spans="1:167" ht="15" customHeight="1" x14ac:dyDescent="0.2">
      <c r="A555" s="10"/>
      <c r="B555" s="10"/>
      <c r="AU555" s="16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7"/>
      <c r="DF555" s="37"/>
      <c r="DG555" s="37"/>
      <c r="DH555" s="37"/>
      <c r="DI555" s="37"/>
      <c r="DJ555" s="37"/>
      <c r="DK555" s="37"/>
      <c r="DL555" s="37"/>
      <c r="DM555" s="37"/>
      <c r="DN555" s="37"/>
      <c r="DO555" s="37"/>
      <c r="DP555" s="37"/>
      <c r="DQ555" s="37"/>
      <c r="DR555" s="37"/>
      <c r="DS555" s="37"/>
      <c r="DT555" s="37"/>
      <c r="DU555" s="37"/>
      <c r="DV555" s="37"/>
      <c r="DW555" s="37"/>
      <c r="DX555" s="37"/>
      <c r="DY555" s="37"/>
      <c r="DZ555" s="37"/>
      <c r="EA555" s="37"/>
      <c r="EB555" s="37"/>
      <c r="EC555" s="37"/>
      <c r="ED555" s="37"/>
      <c r="EE555" s="37"/>
      <c r="EF555" s="37"/>
      <c r="EG555" s="37"/>
      <c r="EH555" s="37"/>
      <c r="EI555" s="37"/>
      <c r="EJ555" s="37"/>
      <c r="EK555" s="37"/>
      <c r="EL555" s="37"/>
      <c r="EM555" s="37"/>
      <c r="EN555" s="37"/>
      <c r="EO555" s="37"/>
      <c r="EP555" s="37"/>
      <c r="EQ555" s="37"/>
      <c r="ER555" s="37"/>
      <c r="ES555" s="37"/>
      <c r="ET555" s="37"/>
      <c r="EU555" s="37"/>
      <c r="EV555" s="37"/>
      <c r="EW555" s="37"/>
      <c r="EX555" s="37"/>
      <c r="EY555" s="37"/>
      <c r="EZ555" s="37"/>
      <c r="FA555" s="37"/>
      <c r="FB555" s="37"/>
      <c r="FC555" s="37"/>
      <c r="FD555" s="37"/>
      <c r="FE555" s="37"/>
      <c r="FF555" s="37"/>
      <c r="FG555" s="37"/>
      <c r="FH555" s="37"/>
      <c r="FI555" s="37"/>
      <c r="FJ555" s="37"/>
      <c r="FK555" s="37"/>
    </row>
    <row r="556" spans="1:167" ht="15" customHeight="1" x14ac:dyDescent="0.2">
      <c r="A556" s="10"/>
      <c r="B556" s="10"/>
      <c r="AU556" s="16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/>
      <c r="DI556" s="37"/>
      <c r="DJ556" s="37"/>
      <c r="DK556" s="37"/>
      <c r="DL556" s="37"/>
      <c r="DM556" s="37"/>
      <c r="DN556" s="37"/>
      <c r="DO556" s="37"/>
      <c r="DP556" s="37"/>
      <c r="DQ556" s="37"/>
      <c r="DR556" s="37"/>
      <c r="DS556" s="37"/>
      <c r="DT556" s="37"/>
      <c r="DU556" s="37"/>
      <c r="DV556" s="37"/>
      <c r="DW556" s="37"/>
      <c r="DX556" s="37"/>
      <c r="DY556" s="37"/>
      <c r="DZ556" s="37"/>
      <c r="EA556" s="37"/>
      <c r="EB556" s="37"/>
      <c r="EC556" s="37"/>
      <c r="ED556" s="37"/>
      <c r="EE556" s="37"/>
      <c r="EF556" s="37"/>
      <c r="EG556" s="37"/>
      <c r="EH556" s="37"/>
      <c r="EI556" s="37"/>
      <c r="EJ556" s="37"/>
      <c r="EK556" s="37"/>
      <c r="EL556" s="37"/>
      <c r="EM556" s="37"/>
      <c r="EN556" s="37"/>
      <c r="EO556" s="37"/>
      <c r="EP556" s="37"/>
      <c r="EQ556" s="37"/>
      <c r="ER556" s="37"/>
      <c r="ES556" s="37"/>
      <c r="ET556" s="37"/>
      <c r="EU556" s="37"/>
      <c r="EV556" s="37"/>
      <c r="EW556" s="37"/>
      <c r="EX556" s="37"/>
      <c r="EY556" s="37"/>
      <c r="EZ556" s="37"/>
      <c r="FA556" s="37"/>
      <c r="FB556" s="37"/>
      <c r="FC556" s="37"/>
      <c r="FD556" s="37"/>
      <c r="FE556" s="37"/>
      <c r="FF556" s="37"/>
      <c r="FG556" s="37"/>
      <c r="FH556" s="37"/>
      <c r="FI556" s="37"/>
      <c r="FJ556" s="37"/>
      <c r="FK556" s="37"/>
    </row>
    <row r="557" spans="1:167" ht="15" customHeight="1" x14ac:dyDescent="0.2">
      <c r="A557" s="10"/>
      <c r="B557" s="10"/>
      <c r="AU557" s="16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</row>
    <row r="558" spans="1:167" ht="15" customHeight="1" x14ac:dyDescent="0.2">
      <c r="A558" s="10"/>
      <c r="B558" s="10"/>
      <c r="AU558" s="16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7"/>
      <c r="DF558" s="37"/>
      <c r="DG558" s="37"/>
      <c r="DH558" s="37"/>
      <c r="DI558" s="37"/>
      <c r="DJ558" s="37"/>
      <c r="DK558" s="37"/>
      <c r="DL558" s="37"/>
      <c r="DM558" s="37"/>
      <c r="DN558" s="37"/>
      <c r="DO558" s="37"/>
      <c r="DP558" s="37"/>
      <c r="DQ558" s="37"/>
      <c r="DR558" s="37"/>
      <c r="DS558" s="37"/>
      <c r="DT558" s="37"/>
      <c r="DU558" s="37"/>
      <c r="DV558" s="37"/>
      <c r="DW558" s="37"/>
      <c r="DX558" s="37"/>
      <c r="DY558" s="37"/>
      <c r="DZ558" s="37"/>
      <c r="EA558" s="37"/>
      <c r="EB558" s="37"/>
      <c r="EC558" s="37"/>
      <c r="ED558" s="37"/>
      <c r="EE558" s="37"/>
      <c r="EF558" s="37"/>
      <c r="EG558" s="37"/>
      <c r="EH558" s="37"/>
      <c r="EI558" s="37"/>
      <c r="EJ558" s="37"/>
      <c r="EK558" s="37"/>
      <c r="EL558" s="37"/>
      <c r="EM558" s="37"/>
      <c r="EN558" s="37"/>
      <c r="EO558" s="37"/>
      <c r="EP558" s="37"/>
      <c r="EQ558" s="37"/>
      <c r="ER558" s="37"/>
      <c r="ES558" s="37"/>
      <c r="ET558" s="37"/>
      <c r="EU558" s="37"/>
      <c r="EV558" s="37"/>
      <c r="EW558" s="37"/>
      <c r="EX558" s="37"/>
      <c r="EY558" s="37"/>
      <c r="EZ558" s="37"/>
      <c r="FA558" s="37"/>
      <c r="FB558" s="37"/>
      <c r="FC558" s="37"/>
      <c r="FD558" s="37"/>
      <c r="FE558" s="37"/>
      <c r="FF558" s="37"/>
      <c r="FG558" s="37"/>
      <c r="FH558" s="37"/>
      <c r="FI558" s="37"/>
      <c r="FJ558" s="37"/>
      <c r="FK558" s="37"/>
    </row>
    <row r="559" spans="1:167" ht="15" customHeight="1" x14ac:dyDescent="0.2">
      <c r="A559" s="10"/>
      <c r="B559" s="10"/>
      <c r="AU559" s="16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</row>
    <row r="560" spans="1:167" ht="15" customHeight="1" x14ac:dyDescent="0.2">
      <c r="A560" s="10"/>
      <c r="B560" s="10"/>
      <c r="AU560" s="16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  <c r="FK560" s="37"/>
    </row>
    <row r="561" spans="1:167" ht="15" customHeight="1" x14ac:dyDescent="0.2">
      <c r="A561" s="10"/>
      <c r="B561" s="10"/>
      <c r="AU561" s="16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  <c r="DM561" s="37"/>
      <c r="DN561" s="37"/>
      <c r="DO561" s="37"/>
      <c r="DP561" s="37"/>
      <c r="DQ561" s="37"/>
      <c r="DR561" s="37"/>
      <c r="DS561" s="37"/>
      <c r="DT561" s="37"/>
      <c r="DU561" s="37"/>
      <c r="DV561" s="37"/>
      <c r="DW561" s="37"/>
      <c r="DX561" s="37"/>
      <c r="DY561" s="37"/>
      <c r="DZ561" s="37"/>
      <c r="EA561" s="37"/>
      <c r="EB561" s="37"/>
      <c r="EC561" s="37"/>
      <c r="ED561" s="37"/>
      <c r="EE561" s="37"/>
      <c r="EF561" s="37"/>
      <c r="EG561" s="37"/>
      <c r="EH561" s="37"/>
      <c r="EI561" s="37"/>
      <c r="EJ561" s="37"/>
      <c r="EK561" s="37"/>
      <c r="EL561" s="37"/>
      <c r="EM561" s="37"/>
      <c r="EN561" s="37"/>
      <c r="EO561" s="37"/>
      <c r="EP561" s="37"/>
      <c r="EQ561" s="37"/>
      <c r="ER561" s="37"/>
      <c r="ES561" s="37"/>
      <c r="ET561" s="37"/>
      <c r="EU561" s="37"/>
      <c r="EV561" s="37"/>
      <c r="EW561" s="37"/>
      <c r="EX561" s="37"/>
      <c r="EY561" s="37"/>
      <c r="EZ561" s="37"/>
      <c r="FA561" s="37"/>
      <c r="FB561" s="37"/>
      <c r="FC561" s="37"/>
      <c r="FD561" s="37"/>
      <c r="FE561" s="37"/>
      <c r="FF561" s="37"/>
      <c r="FG561" s="37"/>
      <c r="FH561" s="37"/>
      <c r="FI561" s="37"/>
      <c r="FJ561" s="37"/>
      <c r="FK561" s="37"/>
    </row>
    <row r="562" spans="1:167" ht="15" customHeight="1" x14ac:dyDescent="0.2">
      <c r="A562" s="10"/>
      <c r="B562" s="10"/>
      <c r="AU562" s="16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7"/>
      <c r="DF562" s="37"/>
      <c r="DG562" s="37"/>
      <c r="DH562" s="37"/>
      <c r="DI562" s="37"/>
      <c r="DJ562" s="37"/>
      <c r="DK562" s="37"/>
      <c r="DL562" s="37"/>
      <c r="DM562" s="37"/>
      <c r="DN562" s="37"/>
      <c r="DO562" s="37"/>
      <c r="DP562" s="37"/>
      <c r="DQ562" s="37"/>
      <c r="DR562" s="37"/>
      <c r="DS562" s="37"/>
      <c r="DT562" s="37"/>
      <c r="DU562" s="37"/>
      <c r="DV562" s="37"/>
      <c r="DW562" s="37"/>
      <c r="DX562" s="37"/>
      <c r="DY562" s="37"/>
      <c r="DZ562" s="37"/>
      <c r="EA562" s="37"/>
      <c r="EB562" s="37"/>
      <c r="EC562" s="37"/>
      <c r="ED562" s="37"/>
      <c r="EE562" s="37"/>
      <c r="EF562" s="37"/>
      <c r="EG562" s="37"/>
      <c r="EH562" s="37"/>
      <c r="EI562" s="37"/>
      <c r="EJ562" s="37"/>
      <c r="EK562" s="37"/>
      <c r="EL562" s="37"/>
      <c r="EM562" s="37"/>
      <c r="EN562" s="37"/>
      <c r="EO562" s="37"/>
      <c r="EP562" s="37"/>
      <c r="EQ562" s="37"/>
      <c r="ER562" s="37"/>
      <c r="ES562" s="37"/>
      <c r="ET562" s="37"/>
      <c r="EU562" s="37"/>
      <c r="EV562" s="37"/>
      <c r="EW562" s="37"/>
      <c r="EX562" s="37"/>
      <c r="EY562" s="37"/>
      <c r="EZ562" s="37"/>
      <c r="FA562" s="37"/>
      <c r="FB562" s="37"/>
      <c r="FC562" s="37"/>
      <c r="FD562" s="37"/>
      <c r="FE562" s="37"/>
      <c r="FF562" s="37"/>
      <c r="FG562" s="37"/>
      <c r="FH562" s="37"/>
      <c r="FI562" s="37"/>
      <c r="FJ562" s="37"/>
      <c r="FK562" s="37"/>
    </row>
    <row r="563" spans="1:167" ht="15" customHeight="1" x14ac:dyDescent="0.2">
      <c r="A563" s="10"/>
      <c r="B563" s="10"/>
      <c r="AU563" s="16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  <c r="DM563" s="37"/>
      <c r="DN563" s="37"/>
      <c r="DO563" s="37"/>
      <c r="DP563" s="37"/>
      <c r="DQ563" s="37"/>
      <c r="DR563" s="37"/>
      <c r="DS563" s="37"/>
      <c r="DT563" s="37"/>
      <c r="DU563" s="37"/>
      <c r="DV563" s="37"/>
      <c r="DW563" s="37"/>
      <c r="DX563" s="37"/>
      <c r="DY563" s="37"/>
      <c r="DZ563" s="37"/>
      <c r="EA563" s="37"/>
      <c r="EB563" s="37"/>
      <c r="EC563" s="37"/>
      <c r="ED563" s="37"/>
      <c r="EE563" s="37"/>
      <c r="EF563" s="37"/>
      <c r="EG563" s="37"/>
      <c r="EH563" s="37"/>
      <c r="EI563" s="37"/>
      <c r="EJ563" s="37"/>
      <c r="EK563" s="37"/>
      <c r="EL563" s="37"/>
      <c r="EM563" s="37"/>
      <c r="EN563" s="37"/>
      <c r="EO563" s="37"/>
      <c r="EP563" s="37"/>
      <c r="EQ563" s="37"/>
      <c r="ER563" s="37"/>
      <c r="ES563" s="37"/>
      <c r="ET563" s="37"/>
      <c r="EU563" s="37"/>
      <c r="EV563" s="37"/>
      <c r="EW563" s="37"/>
      <c r="EX563" s="37"/>
      <c r="EY563" s="37"/>
      <c r="EZ563" s="37"/>
      <c r="FA563" s="37"/>
      <c r="FB563" s="37"/>
      <c r="FC563" s="37"/>
      <c r="FD563" s="37"/>
      <c r="FE563" s="37"/>
      <c r="FF563" s="37"/>
      <c r="FG563" s="37"/>
      <c r="FH563" s="37"/>
      <c r="FI563" s="37"/>
      <c r="FJ563" s="37"/>
      <c r="FK563" s="37"/>
    </row>
    <row r="564" spans="1:167" ht="15" customHeight="1" x14ac:dyDescent="0.2">
      <c r="A564" s="10"/>
      <c r="B564" s="10"/>
      <c r="AU564" s="16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  <c r="DM564" s="37"/>
      <c r="DN564" s="37"/>
      <c r="DO564" s="37"/>
      <c r="DP564" s="37"/>
      <c r="DQ564" s="37"/>
      <c r="DR564" s="37"/>
      <c r="DS564" s="37"/>
      <c r="DT564" s="37"/>
      <c r="DU564" s="37"/>
      <c r="DV564" s="37"/>
      <c r="DW564" s="37"/>
      <c r="DX564" s="37"/>
      <c r="DY564" s="37"/>
      <c r="DZ564" s="37"/>
      <c r="EA564" s="37"/>
      <c r="EB564" s="37"/>
      <c r="EC564" s="37"/>
      <c r="ED564" s="37"/>
      <c r="EE564" s="37"/>
      <c r="EF564" s="37"/>
      <c r="EG564" s="37"/>
      <c r="EH564" s="37"/>
      <c r="EI564" s="37"/>
      <c r="EJ564" s="37"/>
      <c r="EK564" s="37"/>
      <c r="EL564" s="37"/>
      <c r="EM564" s="37"/>
      <c r="EN564" s="37"/>
      <c r="EO564" s="37"/>
      <c r="EP564" s="37"/>
      <c r="EQ564" s="37"/>
      <c r="ER564" s="37"/>
      <c r="ES564" s="37"/>
      <c r="ET564" s="37"/>
      <c r="EU564" s="37"/>
      <c r="EV564" s="37"/>
      <c r="EW564" s="37"/>
      <c r="EX564" s="37"/>
      <c r="EY564" s="37"/>
      <c r="EZ564" s="37"/>
      <c r="FA564" s="37"/>
      <c r="FB564" s="37"/>
      <c r="FC564" s="37"/>
      <c r="FD564" s="37"/>
      <c r="FE564" s="37"/>
      <c r="FF564" s="37"/>
      <c r="FG564" s="37"/>
      <c r="FH564" s="37"/>
      <c r="FI564" s="37"/>
      <c r="FJ564" s="37"/>
      <c r="FK564" s="37"/>
    </row>
    <row r="565" spans="1:167" ht="15" customHeight="1" x14ac:dyDescent="0.2">
      <c r="A565" s="10"/>
      <c r="B565" s="10"/>
      <c r="AU565" s="16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7"/>
      <c r="DF565" s="37"/>
      <c r="DG565" s="37"/>
      <c r="DH565" s="37"/>
      <c r="DI565" s="37"/>
      <c r="DJ565" s="37"/>
      <c r="DK565" s="37"/>
      <c r="DL565" s="37"/>
      <c r="DM565" s="37"/>
      <c r="DN565" s="37"/>
      <c r="DO565" s="37"/>
      <c r="DP565" s="37"/>
      <c r="DQ565" s="37"/>
      <c r="DR565" s="37"/>
      <c r="DS565" s="37"/>
      <c r="DT565" s="37"/>
      <c r="DU565" s="37"/>
      <c r="DV565" s="37"/>
      <c r="DW565" s="37"/>
      <c r="DX565" s="37"/>
      <c r="DY565" s="37"/>
      <c r="DZ565" s="37"/>
      <c r="EA565" s="37"/>
      <c r="EB565" s="37"/>
      <c r="EC565" s="37"/>
      <c r="ED565" s="37"/>
      <c r="EE565" s="37"/>
      <c r="EF565" s="37"/>
      <c r="EG565" s="37"/>
      <c r="EH565" s="37"/>
      <c r="EI565" s="37"/>
      <c r="EJ565" s="37"/>
      <c r="EK565" s="37"/>
      <c r="EL565" s="37"/>
      <c r="EM565" s="37"/>
      <c r="EN565" s="37"/>
      <c r="EO565" s="37"/>
      <c r="EP565" s="37"/>
      <c r="EQ565" s="37"/>
      <c r="ER565" s="37"/>
      <c r="ES565" s="37"/>
      <c r="ET565" s="37"/>
      <c r="EU565" s="37"/>
      <c r="EV565" s="37"/>
      <c r="EW565" s="37"/>
      <c r="EX565" s="37"/>
      <c r="EY565" s="37"/>
      <c r="EZ565" s="37"/>
      <c r="FA565" s="37"/>
      <c r="FB565" s="37"/>
      <c r="FC565" s="37"/>
      <c r="FD565" s="37"/>
      <c r="FE565" s="37"/>
      <c r="FF565" s="37"/>
      <c r="FG565" s="37"/>
      <c r="FH565" s="37"/>
      <c r="FI565" s="37"/>
      <c r="FJ565" s="37"/>
      <c r="FK565" s="37"/>
    </row>
    <row r="566" spans="1:167" ht="15" customHeight="1" x14ac:dyDescent="0.2">
      <c r="A566" s="10"/>
      <c r="B566" s="10"/>
      <c r="AU566" s="16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7"/>
      <c r="DF566" s="37"/>
      <c r="DG566" s="37"/>
      <c r="DH566" s="37"/>
      <c r="DI566" s="37"/>
      <c r="DJ566" s="37"/>
      <c r="DK566" s="37"/>
      <c r="DL566" s="37"/>
      <c r="DM566" s="37"/>
      <c r="DN566" s="37"/>
      <c r="DO566" s="37"/>
      <c r="DP566" s="37"/>
      <c r="DQ566" s="37"/>
      <c r="DR566" s="37"/>
      <c r="DS566" s="37"/>
      <c r="DT566" s="37"/>
      <c r="DU566" s="37"/>
      <c r="DV566" s="37"/>
      <c r="DW566" s="37"/>
      <c r="DX566" s="37"/>
      <c r="DY566" s="37"/>
      <c r="DZ566" s="37"/>
      <c r="EA566" s="37"/>
      <c r="EB566" s="37"/>
      <c r="EC566" s="37"/>
      <c r="ED566" s="37"/>
      <c r="EE566" s="37"/>
      <c r="EF566" s="37"/>
      <c r="EG566" s="37"/>
      <c r="EH566" s="37"/>
      <c r="EI566" s="37"/>
      <c r="EJ566" s="37"/>
      <c r="EK566" s="37"/>
      <c r="EL566" s="37"/>
      <c r="EM566" s="37"/>
      <c r="EN566" s="37"/>
      <c r="EO566" s="37"/>
      <c r="EP566" s="37"/>
      <c r="EQ566" s="37"/>
      <c r="ER566" s="37"/>
      <c r="ES566" s="37"/>
      <c r="ET566" s="37"/>
      <c r="EU566" s="37"/>
      <c r="EV566" s="37"/>
      <c r="EW566" s="37"/>
      <c r="EX566" s="37"/>
      <c r="EY566" s="37"/>
      <c r="EZ566" s="37"/>
      <c r="FA566" s="37"/>
      <c r="FB566" s="37"/>
      <c r="FC566" s="37"/>
      <c r="FD566" s="37"/>
      <c r="FE566" s="37"/>
      <c r="FF566" s="37"/>
      <c r="FG566" s="37"/>
      <c r="FH566" s="37"/>
      <c r="FI566" s="37"/>
      <c r="FJ566" s="37"/>
      <c r="FK566" s="37"/>
    </row>
    <row r="567" spans="1:167" ht="15" customHeight="1" x14ac:dyDescent="0.2">
      <c r="A567" s="10"/>
      <c r="B567" s="10"/>
      <c r="AU567" s="16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7"/>
      <c r="DF567" s="37"/>
      <c r="DG567" s="37"/>
      <c r="DH567" s="37"/>
      <c r="DI567" s="37"/>
      <c r="DJ567" s="37"/>
      <c r="DK567" s="37"/>
      <c r="DL567" s="37"/>
      <c r="DM567" s="37"/>
      <c r="DN567" s="37"/>
      <c r="DO567" s="37"/>
      <c r="DP567" s="37"/>
      <c r="DQ567" s="37"/>
      <c r="DR567" s="37"/>
      <c r="DS567" s="37"/>
      <c r="DT567" s="37"/>
      <c r="DU567" s="37"/>
      <c r="DV567" s="37"/>
      <c r="DW567" s="37"/>
      <c r="DX567" s="37"/>
      <c r="DY567" s="37"/>
      <c r="DZ567" s="37"/>
      <c r="EA567" s="37"/>
      <c r="EB567" s="37"/>
      <c r="EC567" s="37"/>
      <c r="ED567" s="37"/>
      <c r="EE567" s="37"/>
      <c r="EF567" s="37"/>
      <c r="EG567" s="37"/>
      <c r="EH567" s="37"/>
      <c r="EI567" s="37"/>
      <c r="EJ567" s="37"/>
      <c r="EK567" s="37"/>
      <c r="EL567" s="37"/>
      <c r="EM567" s="37"/>
      <c r="EN567" s="37"/>
      <c r="EO567" s="37"/>
      <c r="EP567" s="37"/>
      <c r="EQ567" s="37"/>
      <c r="ER567" s="37"/>
      <c r="ES567" s="37"/>
      <c r="ET567" s="37"/>
      <c r="EU567" s="37"/>
      <c r="EV567" s="37"/>
      <c r="EW567" s="37"/>
      <c r="EX567" s="37"/>
      <c r="EY567" s="37"/>
      <c r="EZ567" s="37"/>
      <c r="FA567" s="37"/>
      <c r="FB567" s="37"/>
      <c r="FC567" s="37"/>
      <c r="FD567" s="37"/>
      <c r="FE567" s="37"/>
      <c r="FF567" s="37"/>
      <c r="FG567" s="37"/>
      <c r="FH567" s="37"/>
      <c r="FI567" s="37"/>
      <c r="FJ567" s="37"/>
      <c r="FK567" s="37"/>
    </row>
    <row r="568" spans="1:167" ht="15" customHeight="1" x14ac:dyDescent="0.2">
      <c r="A568" s="10"/>
      <c r="B568" s="10"/>
      <c r="AU568" s="16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7"/>
      <c r="DF568" s="37"/>
      <c r="DG568" s="37"/>
      <c r="DH568" s="37"/>
      <c r="DI568" s="37"/>
      <c r="DJ568" s="37"/>
      <c r="DK568" s="37"/>
      <c r="DL568" s="37"/>
      <c r="DM568" s="37"/>
      <c r="DN568" s="37"/>
      <c r="DO568" s="37"/>
      <c r="DP568" s="37"/>
      <c r="DQ568" s="37"/>
      <c r="DR568" s="37"/>
      <c r="DS568" s="37"/>
      <c r="DT568" s="37"/>
      <c r="DU568" s="37"/>
      <c r="DV568" s="37"/>
      <c r="DW568" s="37"/>
      <c r="DX568" s="37"/>
      <c r="DY568" s="37"/>
      <c r="DZ568" s="37"/>
      <c r="EA568" s="37"/>
      <c r="EB568" s="37"/>
      <c r="EC568" s="37"/>
      <c r="ED568" s="37"/>
      <c r="EE568" s="37"/>
      <c r="EF568" s="37"/>
      <c r="EG568" s="37"/>
      <c r="EH568" s="37"/>
      <c r="EI568" s="37"/>
      <c r="EJ568" s="37"/>
      <c r="EK568" s="37"/>
      <c r="EL568" s="37"/>
      <c r="EM568" s="37"/>
      <c r="EN568" s="37"/>
      <c r="EO568" s="37"/>
      <c r="EP568" s="37"/>
      <c r="EQ568" s="37"/>
      <c r="ER568" s="37"/>
      <c r="ES568" s="37"/>
      <c r="ET568" s="37"/>
      <c r="EU568" s="37"/>
      <c r="EV568" s="37"/>
      <c r="EW568" s="37"/>
      <c r="EX568" s="37"/>
      <c r="EY568" s="37"/>
      <c r="EZ568" s="37"/>
      <c r="FA568" s="37"/>
      <c r="FB568" s="37"/>
      <c r="FC568" s="37"/>
      <c r="FD568" s="37"/>
      <c r="FE568" s="37"/>
      <c r="FF568" s="37"/>
      <c r="FG568" s="37"/>
      <c r="FH568" s="37"/>
      <c r="FI568" s="37"/>
      <c r="FJ568" s="37"/>
      <c r="FK568" s="37"/>
    </row>
    <row r="569" spans="1:167" ht="15" customHeight="1" x14ac:dyDescent="0.2">
      <c r="A569" s="10"/>
      <c r="B569" s="10"/>
      <c r="AU569" s="16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7"/>
      <c r="DF569" s="37"/>
      <c r="DG569" s="37"/>
      <c r="DH569" s="37"/>
      <c r="DI569" s="37"/>
      <c r="DJ569" s="37"/>
      <c r="DK569" s="37"/>
      <c r="DL569" s="37"/>
      <c r="DM569" s="37"/>
      <c r="DN569" s="37"/>
      <c r="DO569" s="37"/>
      <c r="DP569" s="37"/>
      <c r="DQ569" s="37"/>
      <c r="DR569" s="37"/>
      <c r="DS569" s="37"/>
      <c r="DT569" s="37"/>
      <c r="DU569" s="37"/>
      <c r="DV569" s="37"/>
      <c r="DW569" s="37"/>
      <c r="DX569" s="37"/>
      <c r="DY569" s="37"/>
      <c r="DZ569" s="37"/>
      <c r="EA569" s="37"/>
      <c r="EB569" s="37"/>
      <c r="EC569" s="37"/>
      <c r="ED569" s="37"/>
      <c r="EE569" s="37"/>
      <c r="EF569" s="37"/>
      <c r="EG569" s="37"/>
      <c r="EH569" s="37"/>
      <c r="EI569" s="37"/>
      <c r="EJ569" s="37"/>
      <c r="EK569" s="37"/>
      <c r="EL569" s="37"/>
      <c r="EM569" s="37"/>
      <c r="EN569" s="37"/>
      <c r="EO569" s="37"/>
      <c r="EP569" s="37"/>
      <c r="EQ569" s="37"/>
      <c r="ER569" s="37"/>
      <c r="ES569" s="37"/>
      <c r="ET569" s="37"/>
      <c r="EU569" s="37"/>
      <c r="EV569" s="37"/>
      <c r="EW569" s="37"/>
      <c r="EX569" s="37"/>
      <c r="EY569" s="37"/>
      <c r="EZ569" s="37"/>
      <c r="FA569" s="37"/>
      <c r="FB569" s="37"/>
      <c r="FC569" s="37"/>
      <c r="FD569" s="37"/>
      <c r="FE569" s="37"/>
      <c r="FF569" s="37"/>
      <c r="FG569" s="37"/>
      <c r="FH569" s="37"/>
      <c r="FI569" s="37"/>
      <c r="FJ569" s="37"/>
      <c r="FK569" s="37"/>
    </row>
    <row r="570" spans="1:167" ht="15" customHeight="1" x14ac:dyDescent="0.2">
      <c r="A570" s="10"/>
      <c r="B570" s="10"/>
      <c r="AU570" s="16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</row>
    <row r="571" spans="1:167" ht="15" customHeight="1" x14ac:dyDescent="0.2">
      <c r="A571" s="10"/>
      <c r="B571" s="10"/>
      <c r="AU571" s="16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7"/>
      <c r="DF571" s="37"/>
      <c r="DG571" s="37"/>
      <c r="DH571" s="37"/>
      <c r="DI571" s="37"/>
      <c r="DJ571" s="37"/>
      <c r="DK571" s="37"/>
      <c r="DL571" s="37"/>
      <c r="DM571" s="37"/>
      <c r="DN571" s="37"/>
      <c r="DO571" s="37"/>
      <c r="DP571" s="37"/>
      <c r="DQ571" s="37"/>
      <c r="DR571" s="37"/>
      <c r="DS571" s="37"/>
      <c r="DT571" s="37"/>
      <c r="DU571" s="37"/>
      <c r="DV571" s="37"/>
      <c r="DW571" s="37"/>
      <c r="DX571" s="37"/>
      <c r="DY571" s="37"/>
      <c r="DZ571" s="37"/>
      <c r="EA571" s="37"/>
      <c r="EB571" s="37"/>
      <c r="EC571" s="37"/>
      <c r="ED571" s="37"/>
      <c r="EE571" s="37"/>
      <c r="EF571" s="37"/>
      <c r="EG571" s="37"/>
      <c r="EH571" s="37"/>
      <c r="EI571" s="37"/>
      <c r="EJ571" s="37"/>
      <c r="EK571" s="37"/>
      <c r="EL571" s="37"/>
      <c r="EM571" s="37"/>
      <c r="EN571" s="37"/>
      <c r="EO571" s="37"/>
      <c r="EP571" s="37"/>
      <c r="EQ571" s="37"/>
      <c r="ER571" s="37"/>
      <c r="ES571" s="37"/>
      <c r="ET571" s="37"/>
      <c r="EU571" s="37"/>
      <c r="EV571" s="37"/>
      <c r="EW571" s="37"/>
      <c r="EX571" s="37"/>
      <c r="EY571" s="37"/>
      <c r="EZ571" s="37"/>
      <c r="FA571" s="37"/>
      <c r="FB571" s="37"/>
      <c r="FC571" s="37"/>
      <c r="FD571" s="37"/>
      <c r="FE571" s="37"/>
      <c r="FF571" s="37"/>
      <c r="FG571" s="37"/>
      <c r="FH571" s="37"/>
      <c r="FI571" s="37"/>
      <c r="FJ571" s="37"/>
      <c r="FK571" s="37"/>
    </row>
    <row r="572" spans="1:167" ht="15" customHeight="1" x14ac:dyDescent="0.2">
      <c r="A572" s="10"/>
      <c r="B572" s="10"/>
      <c r="AU572" s="16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7"/>
      <c r="DF572" s="37"/>
      <c r="DG572" s="37"/>
      <c r="DH572" s="37"/>
      <c r="DI572" s="37"/>
      <c r="DJ572" s="37"/>
      <c r="DK572" s="37"/>
      <c r="DL572" s="37"/>
      <c r="DM572" s="37"/>
      <c r="DN572" s="37"/>
      <c r="DO572" s="37"/>
      <c r="DP572" s="37"/>
      <c r="DQ572" s="37"/>
      <c r="DR572" s="37"/>
      <c r="DS572" s="37"/>
      <c r="DT572" s="37"/>
      <c r="DU572" s="37"/>
      <c r="DV572" s="37"/>
      <c r="DW572" s="37"/>
      <c r="DX572" s="37"/>
      <c r="DY572" s="37"/>
      <c r="DZ572" s="37"/>
      <c r="EA572" s="37"/>
      <c r="EB572" s="37"/>
      <c r="EC572" s="37"/>
      <c r="ED572" s="37"/>
      <c r="EE572" s="37"/>
      <c r="EF572" s="37"/>
      <c r="EG572" s="37"/>
      <c r="EH572" s="37"/>
      <c r="EI572" s="37"/>
      <c r="EJ572" s="37"/>
      <c r="EK572" s="37"/>
      <c r="EL572" s="37"/>
      <c r="EM572" s="37"/>
      <c r="EN572" s="37"/>
      <c r="EO572" s="37"/>
      <c r="EP572" s="37"/>
      <c r="EQ572" s="37"/>
      <c r="ER572" s="37"/>
      <c r="ES572" s="37"/>
      <c r="ET572" s="37"/>
      <c r="EU572" s="37"/>
      <c r="EV572" s="37"/>
      <c r="EW572" s="37"/>
      <c r="EX572" s="37"/>
      <c r="EY572" s="37"/>
      <c r="EZ572" s="37"/>
      <c r="FA572" s="37"/>
      <c r="FB572" s="37"/>
      <c r="FC572" s="37"/>
      <c r="FD572" s="37"/>
      <c r="FE572" s="37"/>
      <c r="FF572" s="37"/>
      <c r="FG572" s="37"/>
      <c r="FH572" s="37"/>
      <c r="FI572" s="37"/>
      <c r="FJ572" s="37"/>
      <c r="FK572" s="37"/>
    </row>
    <row r="573" spans="1:167" ht="15" customHeight="1" x14ac:dyDescent="0.2">
      <c r="A573" s="10"/>
      <c r="B573" s="10"/>
      <c r="AU573" s="16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7"/>
      <c r="DF573" s="37"/>
      <c r="DG573" s="37"/>
      <c r="DH573" s="37"/>
      <c r="DI573" s="37"/>
      <c r="DJ573" s="37"/>
      <c r="DK573" s="37"/>
      <c r="DL573" s="37"/>
      <c r="DM573" s="37"/>
      <c r="DN573" s="37"/>
      <c r="DO573" s="37"/>
      <c r="DP573" s="37"/>
      <c r="DQ573" s="37"/>
      <c r="DR573" s="37"/>
      <c r="DS573" s="37"/>
      <c r="DT573" s="37"/>
      <c r="DU573" s="37"/>
      <c r="DV573" s="37"/>
      <c r="DW573" s="37"/>
      <c r="DX573" s="37"/>
      <c r="DY573" s="37"/>
      <c r="DZ573" s="37"/>
      <c r="EA573" s="37"/>
      <c r="EB573" s="37"/>
      <c r="EC573" s="37"/>
      <c r="ED573" s="37"/>
      <c r="EE573" s="37"/>
      <c r="EF573" s="37"/>
      <c r="EG573" s="37"/>
      <c r="EH573" s="37"/>
      <c r="EI573" s="37"/>
      <c r="EJ573" s="37"/>
      <c r="EK573" s="37"/>
      <c r="EL573" s="37"/>
      <c r="EM573" s="37"/>
      <c r="EN573" s="37"/>
      <c r="EO573" s="37"/>
      <c r="EP573" s="37"/>
      <c r="EQ573" s="37"/>
      <c r="ER573" s="37"/>
      <c r="ES573" s="37"/>
      <c r="ET573" s="37"/>
      <c r="EU573" s="37"/>
      <c r="EV573" s="37"/>
      <c r="EW573" s="37"/>
      <c r="EX573" s="37"/>
      <c r="EY573" s="37"/>
      <c r="EZ573" s="37"/>
      <c r="FA573" s="37"/>
      <c r="FB573" s="37"/>
      <c r="FC573" s="37"/>
      <c r="FD573" s="37"/>
      <c r="FE573" s="37"/>
      <c r="FF573" s="37"/>
      <c r="FG573" s="37"/>
      <c r="FH573" s="37"/>
      <c r="FI573" s="37"/>
      <c r="FJ573" s="37"/>
      <c r="FK573" s="37"/>
    </row>
    <row r="574" spans="1:167" ht="15" customHeight="1" x14ac:dyDescent="0.2">
      <c r="A574" s="10"/>
      <c r="B574" s="10"/>
      <c r="AU574" s="16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  <c r="DM574" s="37"/>
      <c r="DN574" s="37"/>
      <c r="DO574" s="37"/>
      <c r="DP574" s="37"/>
      <c r="DQ574" s="37"/>
      <c r="DR574" s="37"/>
      <c r="DS574" s="37"/>
      <c r="DT574" s="37"/>
      <c r="DU574" s="37"/>
      <c r="DV574" s="37"/>
      <c r="DW574" s="37"/>
      <c r="DX574" s="37"/>
      <c r="DY574" s="37"/>
      <c r="DZ574" s="37"/>
      <c r="EA574" s="37"/>
      <c r="EB574" s="37"/>
      <c r="EC574" s="37"/>
      <c r="ED574" s="37"/>
      <c r="EE574" s="37"/>
      <c r="EF574" s="37"/>
      <c r="EG574" s="37"/>
      <c r="EH574" s="37"/>
      <c r="EI574" s="37"/>
      <c r="EJ574" s="37"/>
      <c r="EK574" s="37"/>
      <c r="EL574" s="37"/>
      <c r="EM574" s="37"/>
      <c r="EN574" s="37"/>
      <c r="EO574" s="37"/>
      <c r="EP574" s="37"/>
      <c r="EQ574" s="37"/>
      <c r="ER574" s="37"/>
      <c r="ES574" s="37"/>
      <c r="ET574" s="37"/>
      <c r="EU574" s="37"/>
      <c r="EV574" s="37"/>
      <c r="EW574" s="37"/>
      <c r="EX574" s="37"/>
      <c r="EY574" s="37"/>
      <c r="EZ574" s="37"/>
      <c r="FA574" s="37"/>
      <c r="FB574" s="37"/>
      <c r="FC574" s="37"/>
      <c r="FD574" s="37"/>
      <c r="FE574" s="37"/>
      <c r="FF574" s="37"/>
      <c r="FG574" s="37"/>
      <c r="FH574" s="37"/>
      <c r="FI574" s="37"/>
      <c r="FJ574" s="37"/>
      <c r="FK574" s="37"/>
    </row>
    <row r="575" spans="1:167" ht="15" customHeight="1" x14ac:dyDescent="0.2">
      <c r="A575" s="10"/>
      <c r="B575" s="10"/>
      <c r="AU575" s="16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  <c r="DM575" s="37"/>
      <c r="DN575" s="37"/>
      <c r="DO575" s="37"/>
      <c r="DP575" s="37"/>
      <c r="DQ575" s="37"/>
      <c r="DR575" s="37"/>
      <c r="DS575" s="37"/>
      <c r="DT575" s="37"/>
      <c r="DU575" s="37"/>
      <c r="DV575" s="37"/>
      <c r="DW575" s="37"/>
      <c r="DX575" s="37"/>
      <c r="DY575" s="37"/>
      <c r="DZ575" s="37"/>
      <c r="EA575" s="37"/>
      <c r="EB575" s="37"/>
      <c r="EC575" s="37"/>
      <c r="ED575" s="37"/>
      <c r="EE575" s="37"/>
      <c r="EF575" s="37"/>
      <c r="EG575" s="37"/>
      <c r="EH575" s="37"/>
      <c r="EI575" s="37"/>
      <c r="EJ575" s="37"/>
      <c r="EK575" s="37"/>
      <c r="EL575" s="37"/>
      <c r="EM575" s="37"/>
      <c r="EN575" s="37"/>
      <c r="EO575" s="37"/>
      <c r="EP575" s="37"/>
      <c r="EQ575" s="37"/>
      <c r="ER575" s="37"/>
      <c r="ES575" s="37"/>
      <c r="ET575" s="37"/>
      <c r="EU575" s="37"/>
      <c r="EV575" s="37"/>
      <c r="EW575" s="37"/>
      <c r="EX575" s="37"/>
      <c r="EY575" s="37"/>
      <c r="EZ575" s="37"/>
      <c r="FA575" s="37"/>
      <c r="FB575" s="37"/>
      <c r="FC575" s="37"/>
      <c r="FD575" s="37"/>
      <c r="FE575" s="37"/>
      <c r="FF575" s="37"/>
      <c r="FG575" s="37"/>
      <c r="FH575" s="37"/>
      <c r="FI575" s="37"/>
      <c r="FJ575" s="37"/>
      <c r="FK575" s="37"/>
    </row>
    <row r="576" spans="1:167" ht="15" customHeight="1" x14ac:dyDescent="0.2">
      <c r="A576" s="10"/>
      <c r="B576" s="10"/>
      <c r="AU576" s="16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7"/>
      <c r="DF576" s="37"/>
      <c r="DG576" s="37"/>
      <c r="DH576" s="37"/>
      <c r="DI576" s="37"/>
      <c r="DJ576" s="37"/>
      <c r="DK576" s="37"/>
      <c r="DL576" s="37"/>
      <c r="DM576" s="37"/>
      <c r="DN576" s="37"/>
      <c r="DO576" s="37"/>
      <c r="DP576" s="37"/>
      <c r="DQ576" s="37"/>
      <c r="DR576" s="37"/>
      <c r="DS576" s="37"/>
      <c r="DT576" s="37"/>
      <c r="DU576" s="37"/>
      <c r="DV576" s="37"/>
      <c r="DW576" s="37"/>
      <c r="DX576" s="37"/>
      <c r="DY576" s="37"/>
      <c r="DZ576" s="37"/>
      <c r="EA576" s="37"/>
      <c r="EB576" s="37"/>
      <c r="EC576" s="37"/>
      <c r="ED576" s="37"/>
      <c r="EE576" s="37"/>
      <c r="EF576" s="37"/>
      <c r="EG576" s="37"/>
      <c r="EH576" s="37"/>
      <c r="EI576" s="37"/>
      <c r="EJ576" s="37"/>
      <c r="EK576" s="37"/>
      <c r="EL576" s="37"/>
      <c r="EM576" s="37"/>
      <c r="EN576" s="37"/>
      <c r="EO576" s="37"/>
      <c r="EP576" s="37"/>
      <c r="EQ576" s="37"/>
      <c r="ER576" s="37"/>
      <c r="ES576" s="37"/>
      <c r="ET576" s="37"/>
      <c r="EU576" s="37"/>
      <c r="EV576" s="37"/>
      <c r="EW576" s="37"/>
      <c r="EX576" s="37"/>
      <c r="EY576" s="37"/>
      <c r="EZ576" s="37"/>
      <c r="FA576" s="37"/>
      <c r="FB576" s="37"/>
      <c r="FC576" s="37"/>
      <c r="FD576" s="37"/>
      <c r="FE576" s="37"/>
      <c r="FF576" s="37"/>
      <c r="FG576" s="37"/>
      <c r="FH576" s="37"/>
      <c r="FI576" s="37"/>
      <c r="FJ576" s="37"/>
      <c r="FK576" s="37"/>
    </row>
    <row r="577" spans="1:167" ht="15" customHeight="1" x14ac:dyDescent="0.2">
      <c r="A577" s="10"/>
      <c r="B577" s="10"/>
      <c r="AU577" s="16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7"/>
      <c r="DF577" s="37"/>
      <c r="DG577" s="37"/>
      <c r="DH577" s="37"/>
      <c r="DI577" s="37"/>
      <c r="DJ577" s="37"/>
      <c r="DK577" s="37"/>
      <c r="DL577" s="37"/>
      <c r="DM577" s="37"/>
      <c r="DN577" s="37"/>
      <c r="DO577" s="37"/>
      <c r="DP577" s="37"/>
      <c r="DQ577" s="37"/>
      <c r="DR577" s="37"/>
      <c r="DS577" s="37"/>
      <c r="DT577" s="37"/>
      <c r="DU577" s="37"/>
      <c r="DV577" s="37"/>
      <c r="DW577" s="37"/>
      <c r="DX577" s="37"/>
      <c r="DY577" s="37"/>
      <c r="DZ577" s="37"/>
      <c r="EA577" s="37"/>
      <c r="EB577" s="37"/>
      <c r="EC577" s="37"/>
      <c r="ED577" s="37"/>
      <c r="EE577" s="37"/>
      <c r="EF577" s="37"/>
      <c r="EG577" s="37"/>
      <c r="EH577" s="37"/>
      <c r="EI577" s="37"/>
      <c r="EJ577" s="37"/>
      <c r="EK577" s="37"/>
      <c r="EL577" s="37"/>
      <c r="EM577" s="37"/>
      <c r="EN577" s="37"/>
      <c r="EO577" s="37"/>
      <c r="EP577" s="37"/>
      <c r="EQ577" s="37"/>
      <c r="ER577" s="37"/>
      <c r="ES577" s="37"/>
      <c r="ET577" s="37"/>
      <c r="EU577" s="37"/>
      <c r="EV577" s="37"/>
      <c r="EW577" s="37"/>
      <c r="EX577" s="37"/>
      <c r="EY577" s="37"/>
      <c r="EZ577" s="37"/>
      <c r="FA577" s="37"/>
      <c r="FB577" s="37"/>
      <c r="FC577" s="37"/>
      <c r="FD577" s="37"/>
      <c r="FE577" s="37"/>
      <c r="FF577" s="37"/>
      <c r="FG577" s="37"/>
      <c r="FH577" s="37"/>
      <c r="FI577" s="37"/>
      <c r="FJ577" s="37"/>
      <c r="FK577" s="37"/>
    </row>
    <row r="578" spans="1:167" ht="15" customHeight="1" x14ac:dyDescent="0.2">
      <c r="A578" s="10"/>
      <c r="B578" s="10"/>
      <c r="AU578" s="16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7"/>
      <c r="DF578" s="37"/>
      <c r="DG578" s="37"/>
      <c r="DH578" s="37"/>
      <c r="DI578" s="37"/>
      <c r="DJ578" s="37"/>
      <c r="DK578" s="37"/>
      <c r="DL578" s="37"/>
      <c r="DM578" s="37"/>
      <c r="DN578" s="37"/>
      <c r="DO578" s="37"/>
      <c r="DP578" s="37"/>
      <c r="DQ578" s="37"/>
      <c r="DR578" s="37"/>
      <c r="DS578" s="37"/>
      <c r="DT578" s="37"/>
      <c r="DU578" s="37"/>
      <c r="DV578" s="37"/>
      <c r="DW578" s="37"/>
      <c r="DX578" s="37"/>
      <c r="DY578" s="37"/>
      <c r="DZ578" s="37"/>
      <c r="EA578" s="37"/>
      <c r="EB578" s="37"/>
      <c r="EC578" s="37"/>
      <c r="ED578" s="37"/>
      <c r="EE578" s="37"/>
      <c r="EF578" s="37"/>
      <c r="EG578" s="37"/>
      <c r="EH578" s="37"/>
      <c r="EI578" s="37"/>
      <c r="EJ578" s="37"/>
      <c r="EK578" s="37"/>
      <c r="EL578" s="37"/>
      <c r="EM578" s="37"/>
      <c r="EN578" s="37"/>
      <c r="EO578" s="37"/>
      <c r="EP578" s="37"/>
      <c r="EQ578" s="37"/>
      <c r="ER578" s="37"/>
      <c r="ES578" s="37"/>
      <c r="ET578" s="37"/>
      <c r="EU578" s="37"/>
      <c r="EV578" s="37"/>
      <c r="EW578" s="37"/>
      <c r="EX578" s="37"/>
      <c r="EY578" s="37"/>
      <c r="EZ578" s="37"/>
      <c r="FA578" s="37"/>
      <c r="FB578" s="37"/>
      <c r="FC578" s="37"/>
      <c r="FD578" s="37"/>
      <c r="FE578" s="37"/>
      <c r="FF578" s="37"/>
      <c r="FG578" s="37"/>
      <c r="FH578" s="37"/>
      <c r="FI578" s="37"/>
      <c r="FJ578" s="37"/>
      <c r="FK578" s="37"/>
    </row>
    <row r="579" spans="1:167" ht="15" customHeight="1" x14ac:dyDescent="0.2">
      <c r="A579" s="10"/>
      <c r="B579" s="10"/>
      <c r="AU579" s="16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37"/>
      <c r="CP579" s="37"/>
      <c r="CQ579" s="37"/>
      <c r="CR579" s="37"/>
      <c r="CS579" s="37"/>
      <c r="CT579" s="37"/>
      <c r="CU579" s="37"/>
      <c r="CV579" s="37"/>
      <c r="CW579" s="37"/>
      <c r="CX579" s="37"/>
      <c r="CY579" s="37"/>
      <c r="CZ579" s="37"/>
      <c r="DA579" s="37"/>
      <c r="DB579" s="37"/>
      <c r="DC579" s="37"/>
      <c r="DD579" s="37"/>
      <c r="DE579" s="37"/>
      <c r="DF579" s="37"/>
      <c r="DG579" s="37"/>
      <c r="DH579" s="37"/>
      <c r="DI579" s="37"/>
      <c r="DJ579" s="37"/>
      <c r="DK579" s="37"/>
      <c r="DL579" s="37"/>
      <c r="DM579" s="37"/>
      <c r="DN579" s="37"/>
      <c r="DO579" s="37"/>
      <c r="DP579" s="37"/>
      <c r="DQ579" s="37"/>
      <c r="DR579" s="37"/>
      <c r="DS579" s="37"/>
      <c r="DT579" s="37"/>
      <c r="DU579" s="37"/>
      <c r="DV579" s="37"/>
      <c r="DW579" s="37"/>
      <c r="DX579" s="37"/>
      <c r="DY579" s="37"/>
      <c r="DZ579" s="37"/>
      <c r="EA579" s="37"/>
      <c r="EB579" s="37"/>
      <c r="EC579" s="37"/>
      <c r="ED579" s="37"/>
      <c r="EE579" s="37"/>
      <c r="EF579" s="37"/>
      <c r="EG579" s="37"/>
      <c r="EH579" s="37"/>
      <c r="EI579" s="37"/>
      <c r="EJ579" s="37"/>
      <c r="EK579" s="37"/>
      <c r="EL579" s="37"/>
      <c r="EM579" s="37"/>
      <c r="EN579" s="37"/>
      <c r="EO579" s="37"/>
      <c r="EP579" s="37"/>
      <c r="EQ579" s="37"/>
      <c r="ER579" s="37"/>
      <c r="ES579" s="37"/>
      <c r="ET579" s="37"/>
      <c r="EU579" s="37"/>
      <c r="EV579" s="37"/>
      <c r="EW579" s="37"/>
      <c r="EX579" s="37"/>
      <c r="EY579" s="37"/>
      <c r="EZ579" s="37"/>
      <c r="FA579" s="37"/>
      <c r="FB579" s="37"/>
      <c r="FC579" s="37"/>
      <c r="FD579" s="37"/>
      <c r="FE579" s="37"/>
      <c r="FF579" s="37"/>
      <c r="FG579" s="37"/>
      <c r="FH579" s="37"/>
      <c r="FI579" s="37"/>
      <c r="FJ579" s="37"/>
      <c r="FK579" s="37"/>
    </row>
    <row r="580" spans="1:167" ht="15" customHeight="1" x14ac:dyDescent="0.2">
      <c r="A580" s="10"/>
      <c r="B580" s="10"/>
      <c r="AU580" s="16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/>
      <c r="DI580" s="37"/>
      <c r="DJ580" s="37"/>
      <c r="DK580" s="37"/>
      <c r="DL580" s="37"/>
      <c r="DM580" s="37"/>
      <c r="DN580" s="37"/>
      <c r="DO580" s="37"/>
      <c r="DP580" s="37"/>
      <c r="DQ580" s="37"/>
      <c r="DR580" s="37"/>
      <c r="DS580" s="37"/>
      <c r="DT580" s="37"/>
      <c r="DU580" s="37"/>
      <c r="DV580" s="37"/>
      <c r="DW580" s="37"/>
      <c r="DX580" s="37"/>
      <c r="DY580" s="37"/>
      <c r="DZ580" s="37"/>
      <c r="EA580" s="37"/>
      <c r="EB580" s="37"/>
      <c r="EC580" s="37"/>
      <c r="ED580" s="37"/>
      <c r="EE580" s="37"/>
      <c r="EF580" s="37"/>
      <c r="EG580" s="37"/>
      <c r="EH580" s="37"/>
      <c r="EI580" s="37"/>
      <c r="EJ580" s="37"/>
      <c r="EK580" s="37"/>
      <c r="EL580" s="37"/>
      <c r="EM580" s="37"/>
      <c r="EN580" s="37"/>
      <c r="EO580" s="37"/>
      <c r="EP580" s="37"/>
      <c r="EQ580" s="37"/>
      <c r="ER580" s="37"/>
      <c r="ES580" s="37"/>
      <c r="ET580" s="37"/>
      <c r="EU580" s="37"/>
      <c r="EV580" s="37"/>
      <c r="EW580" s="37"/>
      <c r="EX580" s="37"/>
      <c r="EY580" s="37"/>
      <c r="EZ580" s="37"/>
      <c r="FA580" s="37"/>
      <c r="FB580" s="37"/>
      <c r="FC580" s="37"/>
      <c r="FD580" s="37"/>
      <c r="FE580" s="37"/>
      <c r="FF580" s="37"/>
      <c r="FG580" s="37"/>
      <c r="FH580" s="37"/>
      <c r="FI580" s="37"/>
      <c r="FJ580" s="37"/>
      <c r="FK580" s="37"/>
    </row>
    <row r="581" spans="1:167" ht="15" customHeight="1" x14ac:dyDescent="0.2">
      <c r="A581" s="10"/>
      <c r="B581" s="10"/>
      <c r="AU581" s="16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37"/>
      <c r="CP581" s="37"/>
      <c r="CQ581" s="37"/>
      <c r="CR581" s="37"/>
      <c r="CS581" s="37"/>
      <c r="CT581" s="37"/>
      <c r="CU581" s="37"/>
      <c r="CV581" s="37"/>
      <c r="CW581" s="37"/>
      <c r="CX581" s="37"/>
      <c r="CY581" s="37"/>
      <c r="CZ581" s="37"/>
      <c r="DA581" s="37"/>
      <c r="DB581" s="37"/>
      <c r="DC581" s="37"/>
      <c r="DD581" s="37"/>
      <c r="DE581" s="37"/>
      <c r="DF581" s="37"/>
      <c r="DG581" s="37"/>
      <c r="DH581" s="37"/>
      <c r="DI581" s="37"/>
      <c r="DJ581" s="37"/>
      <c r="DK581" s="37"/>
      <c r="DL581" s="37"/>
      <c r="DM581" s="37"/>
      <c r="DN581" s="37"/>
      <c r="DO581" s="37"/>
      <c r="DP581" s="37"/>
      <c r="DQ581" s="37"/>
      <c r="DR581" s="37"/>
      <c r="DS581" s="37"/>
      <c r="DT581" s="37"/>
      <c r="DU581" s="37"/>
      <c r="DV581" s="37"/>
      <c r="DW581" s="37"/>
      <c r="DX581" s="37"/>
      <c r="DY581" s="37"/>
      <c r="DZ581" s="37"/>
      <c r="EA581" s="37"/>
      <c r="EB581" s="37"/>
      <c r="EC581" s="37"/>
      <c r="ED581" s="37"/>
      <c r="EE581" s="37"/>
      <c r="EF581" s="37"/>
      <c r="EG581" s="37"/>
      <c r="EH581" s="37"/>
      <c r="EI581" s="37"/>
      <c r="EJ581" s="37"/>
      <c r="EK581" s="37"/>
      <c r="EL581" s="37"/>
      <c r="EM581" s="37"/>
      <c r="EN581" s="37"/>
      <c r="EO581" s="37"/>
      <c r="EP581" s="37"/>
      <c r="EQ581" s="37"/>
      <c r="ER581" s="37"/>
      <c r="ES581" s="37"/>
      <c r="ET581" s="37"/>
      <c r="EU581" s="37"/>
      <c r="EV581" s="37"/>
      <c r="EW581" s="37"/>
      <c r="EX581" s="37"/>
      <c r="EY581" s="37"/>
      <c r="EZ581" s="37"/>
      <c r="FA581" s="37"/>
      <c r="FB581" s="37"/>
      <c r="FC581" s="37"/>
      <c r="FD581" s="37"/>
      <c r="FE581" s="37"/>
      <c r="FF581" s="37"/>
      <c r="FG581" s="37"/>
      <c r="FH581" s="37"/>
      <c r="FI581" s="37"/>
      <c r="FJ581" s="37"/>
      <c r="FK581" s="37"/>
    </row>
    <row r="582" spans="1:167" ht="15" customHeight="1" x14ac:dyDescent="0.2">
      <c r="A582" s="10"/>
      <c r="B582" s="10"/>
      <c r="AU582" s="16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  <c r="DM582" s="37"/>
      <c r="DN582" s="37"/>
      <c r="DO582" s="37"/>
      <c r="DP582" s="37"/>
      <c r="DQ582" s="37"/>
      <c r="DR582" s="37"/>
      <c r="DS582" s="37"/>
      <c r="DT582" s="37"/>
      <c r="DU582" s="37"/>
      <c r="DV582" s="37"/>
      <c r="DW582" s="37"/>
      <c r="DX582" s="37"/>
      <c r="DY582" s="37"/>
      <c r="DZ582" s="37"/>
      <c r="EA582" s="37"/>
      <c r="EB582" s="37"/>
      <c r="EC582" s="37"/>
      <c r="ED582" s="37"/>
      <c r="EE582" s="37"/>
      <c r="EF582" s="37"/>
      <c r="EG582" s="37"/>
      <c r="EH582" s="37"/>
      <c r="EI582" s="37"/>
      <c r="EJ582" s="37"/>
      <c r="EK582" s="37"/>
      <c r="EL582" s="37"/>
      <c r="EM582" s="37"/>
      <c r="EN582" s="37"/>
      <c r="EO582" s="37"/>
      <c r="EP582" s="37"/>
      <c r="EQ582" s="37"/>
      <c r="ER582" s="37"/>
      <c r="ES582" s="37"/>
      <c r="ET582" s="37"/>
      <c r="EU582" s="37"/>
      <c r="EV582" s="37"/>
      <c r="EW582" s="37"/>
      <c r="EX582" s="37"/>
      <c r="EY582" s="37"/>
      <c r="EZ582" s="37"/>
      <c r="FA582" s="37"/>
      <c r="FB582" s="37"/>
      <c r="FC582" s="37"/>
      <c r="FD582" s="37"/>
      <c r="FE582" s="37"/>
      <c r="FF582" s="37"/>
      <c r="FG582" s="37"/>
      <c r="FH582" s="37"/>
      <c r="FI582" s="37"/>
      <c r="FJ582" s="37"/>
      <c r="FK582" s="37"/>
    </row>
    <row r="583" spans="1:167" ht="15" customHeight="1" x14ac:dyDescent="0.2">
      <c r="A583" s="10"/>
      <c r="B583" s="10"/>
      <c r="AU583" s="16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  <c r="DM583" s="37"/>
      <c r="DN583" s="37"/>
      <c r="DO583" s="37"/>
      <c r="DP583" s="37"/>
      <c r="DQ583" s="37"/>
      <c r="DR583" s="37"/>
      <c r="DS583" s="37"/>
      <c r="DT583" s="37"/>
      <c r="DU583" s="37"/>
      <c r="DV583" s="37"/>
      <c r="DW583" s="37"/>
      <c r="DX583" s="37"/>
      <c r="DY583" s="37"/>
      <c r="DZ583" s="37"/>
      <c r="EA583" s="37"/>
      <c r="EB583" s="37"/>
      <c r="EC583" s="37"/>
      <c r="ED583" s="37"/>
      <c r="EE583" s="37"/>
      <c r="EF583" s="37"/>
      <c r="EG583" s="37"/>
      <c r="EH583" s="37"/>
      <c r="EI583" s="37"/>
      <c r="EJ583" s="37"/>
      <c r="EK583" s="37"/>
      <c r="EL583" s="37"/>
      <c r="EM583" s="37"/>
      <c r="EN583" s="37"/>
      <c r="EO583" s="37"/>
      <c r="EP583" s="37"/>
      <c r="EQ583" s="37"/>
      <c r="ER583" s="37"/>
      <c r="ES583" s="37"/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  <c r="FE583" s="37"/>
      <c r="FF583" s="37"/>
      <c r="FG583" s="37"/>
      <c r="FH583" s="37"/>
      <c r="FI583" s="37"/>
      <c r="FJ583" s="37"/>
      <c r="FK583" s="37"/>
    </row>
    <row r="584" spans="1:167" ht="15" customHeight="1" x14ac:dyDescent="0.2">
      <c r="A584" s="10"/>
      <c r="B584" s="10"/>
      <c r="AU584" s="16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  <c r="DM584" s="37"/>
      <c r="DN584" s="37"/>
      <c r="DO584" s="37"/>
      <c r="DP584" s="37"/>
      <c r="DQ584" s="37"/>
      <c r="DR584" s="37"/>
      <c r="DS584" s="37"/>
      <c r="DT584" s="37"/>
      <c r="DU584" s="37"/>
      <c r="DV584" s="37"/>
      <c r="DW584" s="37"/>
      <c r="DX584" s="37"/>
      <c r="DY584" s="37"/>
      <c r="DZ584" s="37"/>
      <c r="EA584" s="37"/>
      <c r="EB584" s="37"/>
      <c r="EC584" s="37"/>
      <c r="ED584" s="37"/>
      <c r="EE584" s="37"/>
      <c r="EF584" s="37"/>
      <c r="EG584" s="37"/>
      <c r="EH584" s="37"/>
      <c r="EI584" s="37"/>
      <c r="EJ584" s="37"/>
      <c r="EK584" s="37"/>
      <c r="EL584" s="37"/>
      <c r="EM584" s="37"/>
      <c r="EN584" s="37"/>
      <c r="EO584" s="37"/>
      <c r="EP584" s="37"/>
      <c r="EQ584" s="37"/>
      <c r="ER584" s="37"/>
      <c r="ES584" s="37"/>
      <c r="ET584" s="37"/>
      <c r="EU584" s="37"/>
      <c r="EV584" s="37"/>
      <c r="EW584" s="37"/>
      <c r="EX584" s="37"/>
      <c r="EY584" s="37"/>
      <c r="EZ584" s="37"/>
      <c r="FA584" s="37"/>
      <c r="FB584" s="37"/>
      <c r="FC584" s="37"/>
      <c r="FD584" s="37"/>
      <c r="FE584" s="37"/>
      <c r="FF584" s="37"/>
      <c r="FG584" s="37"/>
      <c r="FH584" s="37"/>
      <c r="FI584" s="37"/>
      <c r="FJ584" s="37"/>
      <c r="FK584" s="37"/>
    </row>
    <row r="585" spans="1:167" ht="15" customHeight="1" x14ac:dyDescent="0.2">
      <c r="A585" s="10"/>
      <c r="B585" s="10"/>
      <c r="AU585" s="16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  <c r="DM585" s="37"/>
      <c r="DN585" s="37"/>
      <c r="DO585" s="37"/>
      <c r="DP585" s="37"/>
      <c r="DQ585" s="37"/>
      <c r="DR585" s="37"/>
      <c r="DS585" s="37"/>
      <c r="DT585" s="37"/>
      <c r="DU585" s="37"/>
      <c r="DV585" s="37"/>
      <c r="DW585" s="37"/>
      <c r="DX585" s="37"/>
      <c r="DY585" s="37"/>
      <c r="DZ585" s="37"/>
      <c r="EA585" s="37"/>
      <c r="EB585" s="37"/>
      <c r="EC585" s="37"/>
      <c r="ED585" s="37"/>
      <c r="EE585" s="37"/>
      <c r="EF585" s="37"/>
      <c r="EG585" s="37"/>
      <c r="EH585" s="37"/>
      <c r="EI585" s="37"/>
      <c r="EJ585" s="37"/>
      <c r="EK585" s="37"/>
      <c r="EL585" s="37"/>
      <c r="EM585" s="37"/>
      <c r="EN585" s="37"/>
      <c r="EO585" s="37"/>
      <c r="EP585" s="37"/>
      <c r="EQ585" s="37"/>
      <c r="ER585" s="37"/>
      <c r="ES585" s="37"/>
      <c r="ET585" s="37"/>
      <c r="EU585" s="37"/>
      <c r="EV585" s="37"/>
      <c r="EW585" s="37"/>
      <c r="EX585" s="37"/>
      <c r="EY585" s="37"/>
      <c r="EZ585" s="37"/>
      <c r="FA585" s="37"/>
      <c r="FB585" s="37"/>
      <c r="FC585" s="37"/>
      <c r="FD585" s="37"/>
      <c r="FE585" s="37"/>
      <c r="FF585" s="37"/>
      <c r="FG585" s="37"/>
      <c r="FH585" s="37"/>
      <c r="FI585" s="37"/>
      <c r="FJ585" s="37"/>
      <c r="FK585" s="37"/>
    </row>
    <row r="586" spans="1:167" ht="15" customHeight="1" x14ac:dyDescent="0.2">
      <c r="A586" s="10"/>
      <c r="B586" s="10"/>
      <c r="AU586" s="16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7"/>
      <c r="DF586" s="37"/>
      <c r="DG586" s="37"/>
      <c r="DH586" s="37"/>
      <c r="DI586" s="37"/>
      <c r="DJ586" s="37"/>
      <c r="DK586" s="37"/>
      <c r="DL586" s="37"/>
      <c r="DM586" s="37"/>
      <c r="DN586" s="37"/>
      <c r="DO586" s="37"/>
      <c r="DP586" s="37"/>
      <c r="DQ586" s="37"/>
      <c r="DR586" s="37"/>
      <c r="DS586" s="37"/>
      <c r="DT586" s="37"/>
      <c r="DU586" s="37"/>
      <c r="DV586" s="37"/>
      <c r="DW586" s="37"/>
      <c r="DX586" s="37"/>
      <c r="DY586" s="37"/>
      <c r="DZ586" s="37"/>
      <c r="EA586" s="37"/>
      <c r="EB586" s="37"/>
      <c r="EC586" s="37"/>
      <c r="ED586" s="37"/>
      <c r="EE586" s="37"/>
      <c r="EF586" s="37"/>
      <c r="EG586" s="37"/>
      <c r="EH586" s="37"/>
      <c r="EI586" s="37"/>
      <c r="EJ586" s="37"/>
      <c r="EK586" s="37"/>
      <c r="EL586" s="37"/>
      <c r="EM586" s="37"/>
      <c r="EN586" s="37"/>
      <c r="EO586" s="37"/>
      <c r="EP586" s="37"/>
      <c r="EQ586" s="37"/>
      <c r="ER586" s="37"/>
      <c r="ES586" s="37"/>
      <c r="ET586" s="37"/>
      <c r="EU586" s="37"/>
      <c r="EV586" s="37"/>
      <c r="EW586" s="37"/>
      <c r="EX586" s="37"/>
      <c r="EY586" s="37"/>
      <c r="EZ586" s="37"/>
      <c r="FA586" s="37"/>
      <c r="FB586" s="37"/>
      <c r="FC586" s="37"/>
      <c r="FD586" s="37"/>
      <c r="FE586" s="37"/>
      <c r="FF586" s="37"/>
      <c r="FG586" s="37"/>
      <c r="FH586" s="37"/>
      <c r="FI586" s="37"/>
      <c r="FJ586" s="37"/>
      <c r="FK586" s="37"/>
    </row>
    <row r="587" spans="1:167" ht="15" customHeight="1" x14ac:dyDescent="0.2">
      <c r="A587" s="10"/>
      <c r="B587" s="10"/>
      <c r="AU587" s="16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  <c r="DM587" s="37"/>
      <c r="DN587" s="37"/>
      <c r="DO587" s="37"/>
      <c r="DP587" s="37"/>
      <c r="DQ587" s="37"/>
      <c r="DR587" s="37"/>
      <c r="DS587" s="37"/>
      <c r="DT587" s="37"/>
      <c r="DU587" s="37"/>
      <c r="DV587" s="37"/>
      <c r="DW587" s="37"/>
      <c r="DX587" s="37"/>
      <c r="DY587" s="37"/>
      <c r="DZ587" s="37"/>
      <c r="EA587" s="37"/>
      <c r="EB587" s="37"/>
      <c r="EC587" s="37"/>
      <c r="ED587" s="37"/>
      <c r="EE587" s="37"/>
      <c r="EF587" s="37"/>
      <c r="EG587" s="37"/>
      <c r="EH587" s="37"/>
      <c r="EI587" s="37"/>
      <c r="EJ587" s="37"/>
      <c r="EK587" s="37"/>
      <c r="EL587" s="37"/>
      <c r="EM587" s="37"/>
      <c r="EN587" s="37"/>
      <c r="EO587" s="37"/>
      <c r="EP587" s="37"/>
      <c r="EQ587" s="37"/>
      <c r="ER587" s="37"/>
      <c r="ES587" s="37"/>
      <c r="ET587" s="37"/>
      <c r="EU587" s="37"/>
      <c r="EV587" s="37"/>
      <c r="EW587" s="37"/>
      <c r="EX587" s="37"/>
      <c r="EY587" s="37"/>
      <c r="EZ587" s="37"/>
      <c r="FA587" s="37"/>
      <c r="FB587" s="37"/>
      <c r="FC587" s="37"/>
      <c r="FD587" s="37"/>
      <c r="FE587" s="37"/>
      <c r="FF587" s="37"/>
      <c r="FG587" s="37"/>
      <c r="FH587" s="37"/>
      <c r="FI587" s="37"/>
      <c r="FJ587" s="37"/>
      <c r="FK587" s="37"/>
    </row>
    <row r="588" spans="1:167" ht="15" customHeight="1" x14ac:dyDescent="0.2">
      <c r="A588" s="10"/>
      <c r="B588" s="10"/>
      <c r="AU588" s="16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  <c r="DM588" s="37"/>
      <c r="DN588" s="37"/>
      <c r="DO588" s="37"/>
      <c r="DP588" s="37"/>
      <c r="DQ588" s="37"/>
      <c r="DR588" s="37"/>
      <c r="DS588" s="37"/>
      <c r="DT588" s="37"/>
      <c r="DU588" s="37"/>
      <c r="DV588" s="37"/>
      <c r="DW588" s="37"/>
      <c r="DX588" s="37"/>
      <c r="DY588" s="37"/>
      <c r="DZ588" s="37"/>
      <c r="EA588" s="37"/>
      <c r="EB588" s="37"/>
      <c r="EC588" s="37"/>
      <c r="ED588" s="37"/>
      <c r="EE588" s="37"/>
      <c r="EF588" s="37"/>
      <c r="EG588" s="37"/>
      <c r="EH588" s="37"/>
      <c r="EI588" s="37"/>
      <c r="EJ588" s="37"/>
      <c r="EK588" s="37"/>
      <c r="EL588" s="37"/>
      <c r="EM588" s="37"/>
      <c r="EN588" s="37"/>
      <c r="EO588" s="37"/>
      <c r="EP588" s="37"/>
      <c r="EQ588" s="37"/>
      <c r="ER588" s="37"/>
      <c r="ES588" s="37"/>
      <c r="ET588" s="37"/>
      <c r="EU588" s="37"/>
      <c r="EV588" s="37"/>
      <c r="EW588" s="37"/>
      <c r="EX588" s="37"/>
      <c r="EY588" s="37"/>
      <c r="EZ588" s="37"/>
      <c r="FA588" s="37"/>
      <c r="FB588" s="37"/>
      <c r="FC588" s="37"/>
      <c r="FD588" s="37"/>
      <c r="FE588" s="37"/>
      <c r="FF588" s="37"/>
      <c r="FG588" s="37"/>
      <c r="FH588" s="37"/>
      <c r="FI588" s="37"/>
      <c r="FJ588" s="37"/>
      <c r="FK588" s="37"/>
    </row>
    <row r="589" spans="1:167" ht="15" customHeight="1" x14ac:dyDescent="0.2">
      <c r="A589" s="10"/>
      <c r="B589" s="10"/>
      <c r="AU589" s="16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  <c r="DM589" s="37"/>
      <c r="DN589" s="37"/>
      <c r="DO589" s="37"/>
      <c r="DP589" s="37"/>
      <c r="DQ589" s="37"/>
      <c r="DR589" s="37"/>
      <c r="DS589" s="37"/>
      <c r="DT589" s="37"/>
      <c r="DU589" s="37"/>
      <c r="DV589" s="37"/>
      <c r="DW589" s="37"/>
      <c r="DX589" s="37"/>
      <c r="DY589" s="37"/>
      <c r="DZ589" s="37"/>
      <c r="EA589" s="37"/>
      <c r="EB589" s="37"/>
      <c r="EC589" s="37"/>
      <c r="ED589" s="37"/>
      <c r="EE589" s="37"/>
      <c r="EF589" s="37"/>
      <c r="EG589" s="37"/>
      <c r="EH589" s="37"/>
      <c r="EI589" s="37"/>
      <c r="EJ589" s="37"/>
      <c r="EK589" s="37"/>
      <c r="EL589" s="37"/>
      <c r="EM589" s="37"/>
      <c r="EN589" s="37"/>
      <c r="EO589" s="37"/>
      <c r="EP589" s="37"/>
      <c r="EQ589" s="37"/>
      <c r="ER589" s="37"/>
      <c r="ES589" s="37"/>
      <c r="ET589" s="37"/>
      <c r="EU589" s="37"/>
      <c r="EV589" s="37"/>
      <c r="EW589" s="37"/>
      <c r="EX589" s="37"/>
      <c r="EY589" s="37"/>
      <c r="EZ589" s="37"/>
      <c r="FA589" s="37"/>
      <c r="FB589" s="37"/>
      <c r="FC589" s="37"/>
      <c r="FD589" s="37"/>
      <c r="FE589" s="37"/>
      <c r="FF589" s="37"/>
      <c r="FG589" s="37"/>
      <c r="FH589" s="37"/>
      <c r="FI589" s="37"/>
      <c r="FJ589" s="37"/>
      <c r="FK589" s="37"/>
    </row>
    <row r="590" spans="1:167" ht="15" customHeight="1" x14ac:dyDescent="0.2">
      <c r="A590" s="10"/>
      <c r="B590" s="10"/>
      <c r="AU590" s="16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  <c r="DM590" s="37"/>
      <c r="DN590" s="37"/>
      <c r="DO590" s="37"/>
      <c r="DP590" s="37"/>
      <c r="DQ590" s="37"/>
      <c r="DR590" s="37"/>
      <c r="DS590" s="37"/>
      <c r="DT590" s="37"/>
      <c r="DU590" s="37"/>
      <c r="DV590" s="37"/>
      <c r="DW590" s="37"/>
      <c r="DX590" s="37"/>
      <c r="DY590" s="37"/>
      <c r="DZ590" s="37"/>
      <c r="EA590" s="37"/>
      <c r="EB590" s="37"/>
      <c r="EC590" s="37"/>
      <c r="ED590" s="37"/>
      <c r="EE590" s="37"/>
      <c r="EF590" s="37"/>
      <c r="EG590" s="37"/>
      <c r="EH590" s="37"/>
      <c r="EI590" s="37"/>
      <c r="EJ590" s="37"/>
      <c r="EK590" s="37"/>
      <c r="EL590" s="37"/>
      <c r="EM590" s="37"/>
      <c r="EN590" s="37"/>
      <c r="EO590" s="37"/>
      <c r="EP590" s="37"/>
      <c r="EQ590" s="37"/>
      <c r="ER590" s="37"/>
      <c r="ES590" s="37"/>
      <c r="ET590" s="37"/>
      <c r="EU590" s="37"/>
      <c r="EV590" s="37"/>
      <c r="EW590" s="37"/>
      <c r="EX590" s="37"/>
      <c r="EY590" s="37"/>
      <c r="EZ590" s="37"/>
      <c r="FA590" s="37"/>
      <c r="FB590" s="37"/>
      <c r="FC590" s="37"/>
      <c r="FD590" s="37"/>
      <c r="FE590" s="37"/>
      <c r="FF590" s="37"/>
      <c r="FG590" s="37"/>
      <c r="FH590" s="37"/>
      <c r="FI590" s="37"/>
      <c r="FJ590" s="37"/>
      <c r="FK590" s="37"/>
    </row>
    <row r="591" spans="1:167" ht="15" customHeight="1" x14ac:dyDescent="0.2">
      <c r="A591" s="10"/>
      <c r="B591" s="10"/>
      <c r="AU591" s="16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  <c r="DM591" s="37"/>
      <c r="DN591" s="37"/>
      <c r="DO591" s="37"/>
      <c r="DP591" s="37"/>
      <c r="DQ591" s="37"/>
      <c r="DR591" s="37"/>
      <c r="DS591" s="37"/>
      <c r="DT591" s="37"/>
      <c r="DU591" s="37"/>
      <c r="DV591" s="37"/>
      <c r="DW591" s="37"/>
      <c r="DX591" s="37"/>
      <c r="DY591" s="37"/>
      <c r="DZ591" s="37"/>
      <c r="EA591" s="37"/>
      <c r="EB591" s="37"/>
      <c r="EC591" s="37"/>
      <c r="ED591" s="37"/>
      <c r="EE591" s="37"/>
      <c r="EF591" s="37"/>
      <c r="EG591" s="37"/>
      <c r="EH591" s="37"/>
      <c r="EI591" s="37"/>
      <c r="EJ591" s="37"/>
      <c r="EK591" s="37"/>
      <c r="EL591" s="37"/>
      <c r="EM591" s="37"/>
      <c r="EN591" s="37"/>
      <c r="EO591" s="37"/>
      <c r="EP591" s="37"/>
      <c r="EQ591" s="37"/>
      <c r="ER591" s="37"/>
      <c r="ES591" s="37"/>
      <c r="ET591" s="37"/>
      <c r="EU591" s="37"/>
      <c r="EV591" s="37"/>
      <c r="EW591" s="37"/>
      <c r="EX591" s="37"/>
      <c r="EY591" s="37"/>
      <c r="EZ591" s="37"/>
      <c r="FA591" s="37"/>
      <c r="FB591" s="37"/>
      <c r="FC591" s="37"/>
      <c r="FD591" s="37"/>
      <c r="FE591" s="37"/>
      <c r="FF591" s="37"/>
      <c r="FG591" s="37"/>
      <c r="FH591" s="37"/>
      <c r="FI591" s="37"/>
      <c r="FJ591" s="37"/>
      <c r="FK591" s="37"/>
    </row>
    <row r="592" spans="1:167" ht="15" customHeight="1" x14ac:dyDescent="0.2">
      <c r="A592" s="10"/>
      <c r="B592" s="10"/>
      <c r="AU592" s="16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/>
      <c r="DI592" s="37"/>
      <c r="DJ592" s="37"/>
      <c r="DK592" s="37"/>
      <c r="DL592" s="37"/>
      <c r="DM592" s="37"/>
      <c r="DN592" s="37"/>
      <c r="DO592" s="37"/>
      <c r="DP592" s="37"/>
      <c r="DQ592" s="37"/>
      <c r="DR592" s="37"/>
      <c r="DS592" s="37"/>
      <c r="DT592" s="37"/>
      <c r="DU592" s="37"/>
      <c r="DV592" s="37"/>
      <c r="DW592" s="37"/>
      <c r="DX592" s="37"/>
      <c r="DY592" s="37"/>
      <c r="DZ592" s="37"/>
      <c r="EA592" s="37"/>
      <c r="EB592" s="37"/>
      <c r="EC592" s="37"/>
      <c r="ED592" s="37"/>
      <c r="EE592" s="37"/>
      <c r="EF592" s="37"/>
      <c r="EG592" s="37"/>
      <c r="EH592" s="37"/>
      <c r="EI592" s="37"/>
      <c r="EJ592" s="37"/>
      <c r="EK592" s="37"/>
      <c r="EL592" s="37"/>
      <c r="EM592" s="37"/>
      <c r="EN592" s="37"/>
      <c r="EO592" s="37"/>
      <c r="EP592" s="37"/>
      <c r="EQ592" s="37"/>
      <c r="ER592" s="37"/>
      <c r="ES592" s="37"/>
      <c r="ET592" s="37"/>
      <c r="EU592" s="37"/>
      <c r="EV592" s="37"/>
      <c r="EW592" s="37"/>
      <c r="EX592" s="37"/>
      <c r="EY592" s="37"/>
      <c r="EZ592" s="37"/>
      <c r="FA592" s="37"/>
      <c r="FB592" s="37"/>
      <c r="FC592" s="37"/>
      <c r="FD592" s="37"/>
      <c r="FE592" s="37"/>
      <c r="FF592" s="37"/>
      <c r="FG592" s="37"/>
      <c r="FH592" s="37"/>
      <c r="FI592" s="37"/>
      <c r="FJ592" s="37"/>
      <c r="FK592" s="37"/>
    </row>
    <row r="593" spans="1:167" ht="15" customHeight="1" x14ac:dyDescent="0.2">
      <c r="A593" s="10"/>
      <c r="B593" s="10"/>
      <c r="AU593" s="16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  <c r="DM593" s="37"/>
      <c r="DN593" s="37"/>
      <c r="DO593" s="37"/>
      <c r="DP593" s="37"/>
      <c r="DQ593" s="37"/>
      <c r="DR593" s="37"/>
      <c r="DS593" s="37"/>
      <c r="DT593" s="37"/>
      <c r="DU593" s="37"/>
      <c r="DV593" s="37"/>
      <c r="DW593" s="37"/>
      <c r="DX593" s="37"/>
      <c r="DY593" s="37"/>
      <c r="DZ593" s="37"/>
      <c r="EA593" s="37"/>
      <c r="EB593" s="37"/>
      <c r="EC593" s="37"/>
      <c r="ED593" s="37"/>
      <c r="EE593" s="37"/>
      <c r="EF593" s="37"/>
      <c r="EG593" s="37"/>
      <c r="EH593" s="37"/>
      <c r="EI593" s="37"/>
      <c r="EJ593" s="37"/>
      <c r="EK593" s="37"/>
      <c r="EL593" s="37"/>
      <c r="EM593" s="37"/>
      <c r="EN593" s="37"/>
      <c r="EO593" s="37"/>
      <c r="EP593" s="37"/>
      <c r="EQ593" s="37"/>
      <c r="ER593" s="37"/>
      <c r="ES593" s="37"/>
      <c r="ET593" s="37"/>
      <c r="EU593" s="37"/>
      <c r="EV593" s="37"/>
      <c r="EW593" s="37"/>
      <c r="EX593" s="37"/>
      <c r="EY593" s="37"/>
      <c r="EZ593" s="37"/>
      <c r="FA593" s="37"/>
      <c r="FB593" s="37"/>
      <c r="FC593" s="37"/>
      <c r="FD593" s="37"/>
      <c r="FE593" s="37"/>
      <c r="FF593" s="37"/>
      <c r="FG593" s="37"/>
      <c r="FH593" s="37"/>
      <c r="FI593" s="37"/>
      <c r="FJ593" s="37"/>
      <c r="FK593" s="37"/>
    </row>
    <row r="594" spans="1:167" ht="15" customHeight="1" x14ac:dyDescent="0.2">
      <c r="A594" s="10"/>
      <c r="B594" s="10"/>
      <c r="AU594" s="16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  <c r="DM594" s="37"/>
      <c r="DN594" s="37"/>
      <c r="DO594" s="37"/>
      <c r="DP594" s="37"/>
      <c r="DQ594" s="37"/>
      <c r="DR594" s="37"/>
      <c r="DS594" s="37"/>
      <c r="DT594" s="37"/>
      <c r="DU594" s="37"/>
      <c r="DV594" s="37"/>
      <c r="DW594" s="37"/>
      <c r="DX594" s="37"/>
      <c r="DY594" s="37"/>
      <c r="DZ594" s="37"/>
      <c r="EA594" s="37"/>
      <c r="EB594" s="37"/>
      <c r="EC594" s="37"/>
      <c r="ED594" s="37"/>
      <c r="EE594" s="37"/>
      <c r="EF594" s="37"/>
      <c r="EG594" s="37"/>
      <c r="EH594" s="37"/>
      <c r="EI594" s="37"/>
      <c r="EJ594" s="37"/>
      <c r="EK594" s="37"/>
      <c r="EL594" s="37"/>
      <c r="EM594" s="37"/>
      <c r="EN594" s="37"/>
      <c r="EO594" s="37"/>
      <c r="EP594" s="37"/>
      <c r="EQ594" s="37"/>
      <c r="ER594" s="37"/>
      <c r="ES594" s="37"/>
      <c r="ET594" s="37"/>
      <c r="EU594" s="37"/>
      <c r="EV594" s="37"/>
      <c r="EW594" s="37"/>
      <c r="EX594" s="37"/>
      <c r="EY594" s="37"/>
      <c r="EZ594" s="37"/>
      <c r="FA594" s="37"/>
      <c r="FB594" s="37"/>
      <c r="FC594" s="37"/>
      <c r="FD594" s="37"/>
      <c r="FE594" s="37"/>
      <c r="FF594" s="37"/>
      <c r="FG594" s="37"/>
      <c r="FH594" s="37"/>
      <c r="FI594" s="37"/>
      <c r="FJ594" s="37"/>
      <c r="FK594" s="37"/>
    </row>
    <row r="595" spans="1:167" ht="15" customHeight="1" x14ac:dyDescent="0.2">
      <c r="A595" s="10"/>
      <c r="B595" s="10"/>
      <c r="AU595" s="16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M595" s="37"/>
      <c r="DN595" s="37"/>
      <c r="DO595" s="37"/>
      <c r="DP595" s="37"/>
      <c r="DQ595" s="37"/>
      <c r="DR595" s="37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  <c r="FE595" s="37"/>
      <c r="FF595" s="37"/>
      <c r="FG595" s="37"/>
      <c r="FH595" s="37"/>
      <c r="FI595" s="37"/>
      <c r="FJ595" s="37"/>
      <c r="FK595" s="37"/>
    </row>
    <row r="596" spans="1:167" ht="15" customHeight="1" x14ac:dyDescent="0.2">
      <c r="A596" s="10"/>
      <c r="B596" s="10"/>
      <c r="AU596" s="16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  <c r="DM596" s="37"/>
      <c r="DN596" s="37"/>
      <c r="DO596" s="37"/>
      <c r="DP596" s="37"/>
      <c r="DQ596" s="37"/>
      <c r="DR596" s="37"/>
      <c r="DS596" s="37"/>
      <c r="DT596" s="37"/>
      <c r="DU596" s="37"/>
      <c r="DV596" s="37"/>
      <c r="DW596" s="37"/>
      <c r="DX596" s="37"/>
      <c r="DY596" s="37"/>
      <c r="DZ596" s="37"/>
      <c r="EA596" s="37"/>
      <c r="EB596" s="37"/>
      <c r="EC596" s="37"/>
      <c r="ED596" s="37"/>
      <c r="EE596" s="37"/>
      <c r="EF596" s="37"/>
      <c r="EG596" s="37"/>
      <c r="EH596" s="37"/>
      <c r="EI596" s="37"/>
      <c r="EJ596" s="37"/>
      <c r="EK596" s="37"/>
      <c r="EL596" s="37"/>
      <c r="EM596" s="37"/>
      <c r="EN596" s="37"/>
      <c r="EO596" s="37"/>
      <c r="EP596" s="37"/>
      <c r="EQ596" s="37"/>
      <c r="ER596" s="37"/>
      <c r="ES596" s="37"/>
      <c r="ET596" s="37"/>
      <c r="EU596" s="37"/>
      <c r="EV596" s="37"/>
      <c r="EW596" s="37"/>
      <c r="EX596" s="37"/>
      <c r="EY596" s="37"/>
      <c r="EZ596" s="37"/>
      <c r="FA596" s="37"/>
      <c r="FB596" s="37"/>
      <c r="FC596" s="37"/>
      <c r="FD596" s="37"/>
      <c r="FE596" s="37"/>
      <c r="FF596" s="37"/>
      <c r="FG596" s="37"/>
      <c r="FH596" s="37"/>
      <c r="FI596" s="37"/>
      <c r="FJ596" s="37"/>
      <c r="FK596" s="37"/>
    </row>
    <row r="597" spans="1:167" ht="15" customHeight="1" x14ac:dyDescent="0.2">
      <c r="A597" s="10"/>
      <c r="B597" s="10"/>
      <c r="AU597" s="16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  <c r="DM597" s="37"/>
      <c r="DN597" s="37"/>
      <c r="DO597" s="37"/>
      <c r="DP597" s="37"/>
      <c r="DQ597" s="37"/>
      <c r="DR597" s="37"/>
      <c r="DS597" s="37"/>
      <c r="DT597" s="37"/>
      <c r="DU597" s="37"/>
      <c r="DV597" s="37"/>
      <c r="DW597" s="37"/>
      <c r="DX597" s="37"/>
      <c r="DY597" s="37"/>
      <c r="DZ597" s="37"/>
      <c r="EA597" s="37"/>
      <c r="EB597" s="37"/>
      <c r="EC597" s="37"/>
      <c r="ED597" s="37"/>
      <c r="EE597" s="37"/>
      <c r="EF597" s="37"/>
      <c r="EG597" s="37"/>
      <c r="EH597" s="37"/>
      <c r="EI597" s="37"/>
      <c r="EJ597" s="37"/>
      <c r="EK597" s="37"/>
      <c r="EL597" s="37"/>
      <c r="EM597" s="37"/>
      <c r="EN597" s="37"/>
      <c r="EO597" s="37"/>
      <c r="EP597" s="37"/>
      <c r="EQ597" s="37"/>
      <c r="ER597" s="37"/>
      <c r="ES597" s="37"/>
      <c r="ET597" s="37"/>
      <c r="EU597" s="37"/>
      <c r="EV597" s="37"/>
      <c r="EW597" s="37"/>
      <c r="EX597" s="37"/>
      <c r="EY597" s="37"/>
      <c r="EZ597" s="37"/>
      <c r="FA597" s="37"/>
      <c r="FB597" s="37"/>
      <c r="FC597" s="37"/>
      <c r="FD597" s="37"/>
      <c r="FE597" s="37"/>
      <c r="FF597" s="37"/>
      <c r="FG597" s="37"/>
      <c r="FH597" s="37"/>
      <c r="FI597" s="37"/>
      <c r="FJ597" s="37"/>
      <c r="FK597" s="37"/>
    </row>
    <row r="598" spans="1:167" ht="15" customHeight="1" x14ac:dyDescent="0.2">
      <c r="A598" s="10"/>
      <c r="B598" s="10"/>
      <c r="AU598" s="16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  <c r="DM598" s="37"/>
      <c r="DN598" s="37"/>
      <c r="DO598" s="37"/>
      <c r="DP598" s="37"/>
      <c r="DQ598" s="37"/>
      <c r="DR598" s="37"/>
      <c r="DS598" s="37"/>
      <c r="DT598" s="37"/>
      <c r="DU598" s="37"/>
      <c r="DV598" s="37"/>
      <c r="DW598" s="37"/>
      <c r="DX598" s="37"/>
      <c r="DY598" s="37"/>
      <c r="DZ598" s="37"/>
      <c r="EA598" s="37"/>
      <c r="EB598" s="37"/>
      <c r="EC598" s="37"/>
      <c r="ED598" s="37"/>
      <c r="EE598" s="37"/>
      <c r="EF598" s="37"/>
      <c r="EG598" s="37"/>
      <c r="EH598" s="37"/>
      <c r="EI598" s="37"/>
      <c r="EJ598" s="37"/>
      <c r="EK598" s="37"/>
      <c r="EL598" s="37"/>
      <c r="EM598" s="37"/>
      <c r="EN598" s="37"/>
      <c r="EO598" s="37"/>
      <c r="EP598" s="37"/>
      <c r="EQ598" s="37"/>
      <c r="ER598" s="37"/>
      <c r="ES598" s="37"/>
      <c r="ET598" s="37"/>
      <c r="EU598" s="37"/>
      <c r="EV598" s="37"/>
      <c r="EW598" s="37"/>
      <c r="EX598" s="37"/>
      <c r="EY598" s="37"/>
      <c r="EZ598" s="37"/>
      <c r="FA598" s="37"/>
      <c r="FB598" s="37"/>
      <c r="FC598" s="37"/>
      <c r="FD598" s="37"/>
      <c r="FE598" s="37"/>
      <c r="FF598" s="37"/>
      <c r="FG598" s="37"/>
      <c r="FH598" s="37"/>
      <c r="FI598" s="37"/>
      <c r="FJ598" s="37"/>
      <c r="FK598" s="37"/>
    </row>
    <row r="599" spans="1:167" ht="15" customHeight="1" x14ac:dyDescent="0.2">
      <c r="A599" s="10"/>
      <c r="B599" s="10"/>
      <c r="AU599" s="16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/>
      <c r="DM599" s="37"/>
      <c r="DN599" s="37"/>
      <c r="DO599" s="37"/>
      <c r="DP599" s="37"/>
      <c r="DQ599" s="37"/>
      <c r="DR599" s="37"/>
      <c r="DS599" s="37"/>
      <c r="DT599" s="37"/>
      <c r="DU599" s="37"/>
      <c r="DV599" s="37"/>
      <c r="DW599" s="37"/>
      <c r="DX599" s="37"/>
      <c r="DY599" s="37"/>
      <c r="DZ599" s="37"/>
      <c r="EA599" s="37"/>
      <c r="EB599" s="37"/>
      <c r="EC599" s="37"/>
      <c r="ED599" s="37"/>
      <c r="EE599" s="37"/>
      <c r="EF599" s="37"/>
      <c r="EG599" s="37"/>
      <c r="EH599" s="37"/>
      <c r="EI599" s="37"/>
      <c r="EJ599" s="37"/>
      <c r="EK599" s="37"/>
      <c r="EL599" s="37"/>
      <c r="EM599" s="37"/>
      <c r="EN599" s="37"/>
      <c r="EO599" s="37"/>
      <c r="EP599" s="37"/>
      <c r="EQ599" s="37"/>
      <c r="ER599" s="37"/>
      <c r="ES599" s="37"/>
      <c r="ET599" s="37"/>
      <c r="EU599" s="37"/>
      <c r="EV599" s="37"/>
      <c r="EW599" s="37"/>
      <c r="EX599" s="37"/>
      <c r="EY599" s="37"/>
      <c r="EZ599" s="37"/>
      <c r="FA599" s="37"/>
      <c r="FB599" s="37"/>
      <c r="FC599" s="37"/>
      <c r="FD599" s="37"/>
      <c r="FE599" s="37"/>
      <c r="FF599" s="37"/>
      <c r="FG599" s="37"/>
      <c r="FH599" s="37"/>
      <c r="FI599" s="37"/>
      <c r="FJ599" s="37"/>
      <c r="FK599" s="37"/>
    </row>
    <row r="600" spans="1:167" ht="15" customHeight="1" x14ac:dyDescent="0.2">
      <c r="A600" s="10"/>
      <c r="B600" s="10"/>
      <c r="AU600" s="16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M600" s="37"/>
      <c r="DN600" s="37"/>
      <c r="DO600" s="37"/>
      <c r="DP600" s="37"/>
      <c r="DQ600" s="37"/>
      <c r="DR600" s="37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  <c r="FE600" s="37"/>
      <c r="FF600" s="37"/>
      <c r="FG600" s="37"/>
      <c r="FH600" s="37"/>
      <c r="FI600" s="37"/>
      <c r="FJ600" s="37"/>
      <c r="FK600" s="37"/>
    </row>
    <row r="601" spans="1:167" ht="15" customHeight="1" x14ac:dyDescent="0.2">
      <c r="A601" s="10"/>
      <c r="B601" s="10"/>
      <c r="AU601" s="16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7"/>
      <c r="DF601" s="37"/>
      <c r="DG601" s="37"/>
      <c r="DH601" s="37"/>
      <c r="DI601" s="37"/>
      <c r="DJ601" s="37"/>
      <c r="DK601" s="37"/>
      <c r="DL601" s="37"/>
      <c r="DM601" s="37"/>
      <c r="DN601" s="37"/>
      <c r="DO601" s="37"/>
      <c r="DP601" s="37"/>
      <c r="DQ601" s="37"/>
      <c r="DR601" s="37"/>
      <c r="DS601" s="37"/>
      <c r="DT601" s="37"/>
      <c r="DU601" s="37"/>
      <c r="DV601" s="37"/>
      <c r="DW601" s="37"/>
      <c r="DX601" s="37"/>
      <c r="DY601" s="37"/>
      <c r="DZ601" s="37"/>
      <c r="EA601" s="37"/>
      <c r="EB601" s="37"/>
      <c r="EC601" s="37"/>
      <c r="ED601" s="37"/>
      <c r="EE601" s="37"/>
      <c r="EF601" s="37"/>
      <c r="EG601" s="37"/>
      <c r="EH601" s="37"/>
      <c r="EI601" s="37"/>
      <c r="EJ601" s="37"/>
      <c r="EK601" s="37"/>
      <c r="EL601" s="37"/>
      <c r="EM601" s="37"/>
      <c r="EN601" s="37"/>
      <c r="EO601" s="37"/>
      <c r="EP601" s="37"/>
      <c r="EQ601" s="37"/>
      <c r="ER601" s="37"/>
      <c r="ES601" s="37"/>
      <c r="ET601" s="37"/>
      <c r="EU601" s="37"/>
      <c r="EV601" s="37"/>
      <c r="EW601" s="37"/>
      <c r="EX601" s="37"/>
      <c r="EY601" s="37"/>
      <c r="EZ601" s="37"/>
      <c r="FA601" s="37"/>
      <c r="FB601" s="37"/>
      <c r="FC601" s="37"/>
      <c r="FD601" s="37"/>
      <c r="FE601" s="37"/>
      <c r="FF601" s="37"/>
      <c r="FG601" s="37"/>
      <c r="FH601" s="37"/>
      <c r="FI601" s="37"/>
      <c r="FJ601" s="37"/>
      <c r="FK601" s="37"/>
    </row>
    <row r="602" spans="1:167" ht="15" customHeight="1" x14ac:dyDescent="0.2">
      <c r="A602" s="10"/>
      <c r="B602" s="10"/>
      <c r="AU602" s="16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7"/>
      <c r="DF602" s="37"/>
      <c r="DG602" s="37"/>
      <c r="DH602" s="37"/>
      <c r="DI602" s="37"/>
      <c r="DJ602" s="37"/>
      <c r="DK602" s="37"/>
      <c r="DL602" s="37"/>
      <c r="DM602" s="37"/>
      <c r="DN602" s="37"/>
      <c r="DO602" s="37"/>
      <c r="DP602" s="37"/>
      <c r="DQ602" s="37"/>
      <c r="DR602" s="37"/>
      <c r="DS602" s="37"/>
      <c r="DT602" s="37"/>
      <c r="DU602" s="37"/>
      <c r="DV602" s="37"/>
      <c r="DW602" s="37"/>
      <c r="DX602" s="37"/>
      <c r="DY602" s="37"/>
      <c r="DZ602" s="37"/>
      <c r="EA602" s="37"/>
      <c r="EB602" s="37"/>
      <c r="EC602" s="37"/>
      <c r="ED602" s="37"/>
      <c r="EE602" s="37"/>
      <c r="EF602" s="37"/>
      <c r="EG602" s="37"/>
      <c r="EH602" s="37"/>
      <c r="EI602" s="37"/>
      <c r="EJ602" s="37"/>
      <c r="EK602" s="37"/>
      <c r="EL602" s="37"/>
      <c r="EM602" s="37"/>
      <c r="EN602" s="37"/>
      <c r="EO602" s="37"/>
      <c r="EP602" s="37"/>
      <c r="EQ602" s="37"/>
      <c r="ER602" s="37"/>
      <c r="ES602" s="37"/>
      <c r="ET602" s="37"/>
      <c r="EU602" s="37"/>
      <c r="EV602" s="37"/>
      <c r="EW602" s="37"/>
      <c r="EX602" s="37"/>
      <c r="EY602" s="37"/>
      <c r="EZ602" s="37"/>
      <c r="FA602" s="37"/>
      <c r="FB602" s="37"/>
      <c r="FC602" s="37"/>
      <c r="FD602" s="37"/>
      <c r="FE602" s="37"/>
      <c r="FF602" s="37"/>
      <c r="FG602" s="37"/>
      <c r="FH602" s="37"/>
      <c r="FI602" s="37"/>
      <c r="FJ602" s="37"/>
      <c r="FK602" s="37"/>
    </row>
    <row r="603" spans="1:167" ht="15" customHeight="1" x14ac:dyDescent="0.2">
      <c r="A603" s="10"/>
      <c r="B603" s="10"/>
      <c r="AU603" s="16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  <c r="DM603" s="37"/>
      <c r="DN603" s="37"/>
      <c r="DO603" s="37"/>
      <c r="DP603" s="37"/>
      <c r="DQ603" s="37"/>
      <c r="DR603" s="37"/>
      <c r="DS603" s="37"/>
      <c r="DT603" s="37"/>
      <c r="DU603" s="37"/>
      <c r="DV603" s="37"/>
      <c r="DW603" s="37"/>
      <c r="DX603" s="37"/>
      <c r="DY603" s="37"/>
      <c r="DZ603" s="37"/>
      <c r="EA603" s="37"/>
      <c r="EB603" s="37"/>
      <c r="EC603" s="37"/>
      <c r="ED603" s="37"/>
      <c r="EE603" s="37"/>
      <c r="EF603" s="37"/>
      <c r="EG603" s="37"/>
      <c r="EH603" s="37"/>
      <c r="EI603" s="37"/>
      <c r="EJ603" s="37"/>
      <c r="EK603" s="37"/>
      <c r="EL603" s="37"/>
      <c r="EM603" s="37"/>
      <c r="EN603" s="37"/>
      <c r="EO603" s="37"/>
      <c r="EP603" s="37"/>
      <c r="EQ603" s="37"/>
      <c r="ER603" s="37"/>
      <c r="ES603" s="37"/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  <c r="FE603" s="37"/>
      <c r="FF603" s="37"/>
      <c r="FG603" s="37"/>
      <c r="FH603" s="37"/>
      <c r="FI603" s="37"/>
      <c r="FJ603" s="37"/>
      <c r="FK603" s="37"/>
    </row>
    <row r="604" spans="1:167" ht="15" customHeight="1" x14ac:dyDescent="0.2">
      <c r="A604" s="10"/>
      <c r="B604" s="10"/>
      <c r="AU604" s="16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7"/>
      <c r="DF604" s="37"/>
      <c r="DG604" s="37"/>
      <c r="DH604" s="37"/>
      <c r="DI604" s="37"/>
      <c r="DJ604" s="37"/>
      <c r="DK604" s="37"/>
      <c r="DL604" s="37"/>
      <c r="DM604" s="37"/>
      <c r="DN604" s="37"/>
      <c r="DO604" s="37"/>
      <c r="DP604" s="37"/>
      <c r="DQ604" s="37"/>
      <c r="DR604" s="37"/>
      <c r="DS604" s="37"/>
      <c r="DT604" s="37"/>
      <c r="DU604" s="37"/>
      <c r="DV604" s="37"/>
      <c r="DW604" s="37"/>
      <c r="DX604" s="37"/>
      <c r="DY604" s="37"/>
      <c r="DZ604" s="37"/>
      <c r="EA604" s="37"/>
      <c r="EB604" s="37"/>
      <c r="EC604" s="37"/>
      <c r="ED604" s="37"/>
      <c r="EE604" s="37"/>
      <c r="EF604" s="37"/>
      <c r="EG604" s="37"/>
      <c r="EH604" s="37"/>
      <c r="EI604" s="37"/>
      <c r="EJ604" s="37"/>
      <c r="EK604" s="37"/>
      <c r="EL604" s="37"/>
      <c r="EM604" s="37"/>
      <c r="EN604" s="37"/>
      <c r="EO604" s="37"/>
      <c r="EP604" s="37"/>
      <c r="EQ604" s="37"/>
      <c r="ER604" s="37"/>
      <c r="ES604" s="37"/>
      <c r="ET604" s="37"/>
      <c r="EU604" s="37"/>
      <c r="EV604" s="37"/>
      <c r="EW604" s="37"/>
      <c r="EX604" s="37"/>
      <c r="EY604" s="37"/>
      <c r="EZ604" s="37"/>
      <c r="FA604" s="37"/>
      <c r="FB604" s="37"/>
      <c r="FC604" s="37"/>
      <c r="FD604" s="37"/>
      <c r="FE604" s="37"/>
      <c r="FF604" s="37"/>
      <c r="FG604" s="37"/>
      <c r="FH604" s="37"/>
      <c r="FI604" s="37"/>
      <c r="FJ604" s="37"/>
      <c r="FK604" s="37"/>
    </row>
    <row r="605" spans="1:167" ht="15" customHeight="1" x14ac:dyDescent="0.2">
      <c r="A605" s="10"/>
      <c r="B605" s="10"/>
      <c r="AU605" s="16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7"/>
      <c r="DF605" s="37"/>
      <c r="DG605" s="37"/>
      <c r="DH605" s="37"/>
      <c r="DI605" s="37"/>
      <c r="DJ605" s="37"/>
      <c r="DK605" s="37"/>
      <c r="DL605" s="37"/>
      <c r="DM605" s="37"/>
      <c r="DN605" s="37"/>
      <c r="DO605" s="37"/>
      <c r="DP605" s="37"/>
      <c r="DQ605" s="37"/>
      <c r="DR605" s="37"/>
      <c r="DS605" s="37"/>
      <c r="DT605" s="37"/>
      <c r="DU605" s="37"/>
      <c r="DV605" s="37"/>
      <c r="DW605" s="37"/>
      <c r="DX605" s="37"/>
      <c r="DY605" s="37"/>
      <c r="DZ605" s="37"/>
      <c r="EA605" s="37"/>
      <c r="EB605" s="37"/>
      <c r="EC605" s="37"/>
      <c r="ED605" s="37"/>
      <c r="EE605" s="37"/>
      <c r="EF605" s="37"/>
      <c r="EG605" s="37"/>
      <c r="EH605" s="37"/>
      <c r="EI605" s="37"/>
      <c r="EJ605" s="37"/>
      <c r="EK605" s="37"/>
      <c r="EL605" s="37"/>
      <c r="EM605" s="37"/>
      <c r="EN605" s="37"/>
      <c r="EO605" s="37"/>
      <c r="EP605" s="37"/>
      <c r="EQ605" s="37"/>
      <c r="ER605" s="37"/>
      <c r="ES605" s="37"/>
      <c r="ET605" s="37"/>
      <c r="EU605" s="37"/>
      <c r="EV605" s="37"/>
      <c r="EW605" s="37"/>
      <c r="EX605" s="37"/>
      <c r="EY605" s="37"/>
      <c r="EZ605" s="37"/>
      <c r="FA605" s="37"/>
      <c r="FB605" s="37"/>
      <c r="FC605" s="37"/>
      <c r="FD605" s="37"/>
      <c r="FE605" s="37"/>
      <c r="FF605" s="37"/>
      <c r="FG605" s="37"/>
      <c r="FH605" s="37"/>
      <c r="FI605" s="37"/>
      <c r="FJ605" s="37"/>
      <c r="FK605" s="37"/>
    </row>
    <row r="606" spans="1:167" ht="15" customHeight="1" x14ac:dyDescent="0.2">
      <c r="A606" s="10"/>
      <c r="B606" s="10"/>
      <c r="AU606" s="16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/>
      <c r="DI606" s="37"/>
      <c r="DJ606" s="37"/>
      <c r="DK606" s="37"/>
      <c r="DL606" s="37"/>
      <c r="DM606" s="37"/>
      <c r="DN606" s="37"/>
      <c r="DO606" s="37"/>
      <c r="DP606" s="37"/>
      <c r="DQ606" s="37"/>
      <c r="DR606" s="37"/>
      <c r="DS606" s="37"/>
      <c r="DT606" s="37"/>
      <c r="DU606" s="37"/>
      <c r="DV606" s="37"/>
      <c r="DW606" s="37"/>
      <c r="DX606" s="37"/>
      <c r="DY606" s="37"/>
      <c r="DZ606" s="37"/>
      <c r="EA606" s="37"/>
      <c r="EB606" s="37"/>
      <c r="EC606" s="37"/>
      <c r="ED606" s="37"/>
      <c r="EE606" s="37"/>
      <c r="EF606" s="37"/>
      <c r="EG606" s="37"/>
      <c r="EH606" s="37"/>
      <c r="EI606" s="37"/>
      <c r="EJ606" s="37"/>
      <c r="EK606" s="37"/>
      <c r="EL606" s="37"/>
      <c r="EM606" s="37"/>
      <c r="EN606" s="37"/>
      <c r="EO606" s="37"/>
      <c r="EP606" s="37"/>
      <c r="EQ606" s="37"/>
      <c r="ER606" s="37"/>
      <c r="ES606" s="37"/>
      <c r="ET606" s="37"/>
      <c r="EU606" s="37"/>
      <c r="EV606" s="37"/>
      <c r="EW606" s="37"/>
      <c r="EX606" s="37"/>
      <c r="EY606" s="37"/>
      <c r="EZ606" s="37"/>
      <c r="FA606" s="37"/>
      <c r="FB606" s="37"/>
      <c r="FC606" s="37"/>
      <c r="FD606" s="37"/>
      <c r="FE606" s="37"/>
      <c r="FF606" s="37"/>
      <c r="FG606" s="37"/>
      <c r="FH606" s="37"/>
      <c r="FI606" s="37"/>
      <c r="FJ606" s="37"/>
      <c r="FK606" s="37"/>
    </row>
    <row r="607" spans="1:167" ht="15" customHeight="1" x14ac:dyDescent="0.2">
      <c r="A607" s="10"/>
      <c r="B607" s="10"/>
      <c r="AU607" s="16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7"/>
      <c r="DF607" s="37"/>
      <c r="DG607" s="37"/>
      <c r="DH607" s="37"/>
      <c r="DI607" s="37"/>
      <c r="DJ607" s="37"/>
      <c r="DK607" s="37"/>
      <c r="DL607" s="37"/>
      <c r="DM607" s="37"/>
      <c r="DN607" s="37"/>
      <c r="DO607" s="37"/>
      <c r="DP607" s="37"/>
      <c r="DQ607" s="37"/>
      <c r="DR607" s="37"/>
      <c r="DS607" s="37"/>
      <c r="DT607" s="37"/>
      <c r="DU607" s="37"/>
      <c r="DV607" s="37"/>
      <c r="DW607" s="37"/>
      <c r="DX607" s="37"/>
      <c r="DY607" s="37"/>
      <c r="DZ607" s="37"/>
      <c r="EA607" s="37"/>
      <c r="EB607" s="37"/>
      <c r="EC607" s="37"/>
      <c r="ED607" s="37"/>
      <c r="EE607" s="37"/>
      <c r="EF607" s="37"/>
      <c r="EG607" s="37"/>
      <c r="EH607" s="37"/>
      <c r="EI607" s="37"/>
      <c r="EJ607" s="37"/>
      <c r="EK607" s="37"/>
      <c r="EL607" s="37"/>
      <c r="EM607" s="37"/>
      <c r="EN607" s="37"/>
      <c r="EO607" s="37"/>
      <c r="EP607" s="37"/>
      <c r="EQ607" s="37"/>
      <c r="ER607" s="37"/>
      <c r="ES607" s="37"/>
      <c r="ET607" s="37"/>
      <c r="EU607" s="37"/>
      <c r="EV607" s="37"/>
      <c r="EW607" s="37"/>
      <c r="EX607" s="37"/>
      <c r="EY607" s="37"/>
      <c r="EZ607" s="37"/>
      <c r="FA607" s="37"/>
      <c r="FB607" s="37"/>
      <c r="FC607" s="37"/>
      <c r="FD607" s="37"/>
      <c r="FE607" s="37"/>
      <c r="FF607" s="37"/>
      <c r="FG607" s="37"/>
      <c r="FH607" s="37"/>
      <c r="FI607" s="37"/>
      <c r="FJ607" s="37"/>
      <c r="FK607" s="37"/>
    </row>
    <row r="608" spans="1:167" ht="15" customHeight="1" x14ac:dyDescent="0.2">
      <c r="A608" s="10"/>
      <c r="B608" s="10"/>
      <c r="AU608" s="16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7"/>
      <c r="DF608" s="37"/>
      <c r="DG608" s="37"/>
      <c r="DH608" s="37"/>
      <c r="DI608" s="37"/>
      <c r="DJ608" s="37"/>
      <c r="DK608" s="37"/>
      <c r="DL608" s="37"/>
      <c r="DM608" s="37"/>
      <c r="DN608" s="37"/>
      <c r="DO608" s="37"/>
      <c r="DP608" s="37"/>
      <c r="DQ608" s="37"/>
      <c r="DR608" s="37"/>
      <c r="DS608" s="37"/>
      <c r="DT608" s="37"/>
      <c r="DU608" s="37"/>
      <c r="DV608" s="37"/>
      <c r="DW608" s="37"/>
      <c r="DX608" s="37"/>
      <c r="DY608" s="37"/>
      <c r="DZ608" s="37"/>
      <c r="EA608" s="37"/>
      <c r="EB608" s="37"/>
      <c r="EC608" s="37"/>
      <c r="ED608" s="37"/>
      <c r="EE608" s="37"/>
      <c r="EF608" s="37"/>
      <c r="EG608" s="37"/>
      <c r="EH608" s="37"/>
      <c r="EI608" s="37"/>
      <c r="EJ608" s="37"/>
      <c r="EK608" s="37"/>
      <c r="EL608" s="37"/>
      <c r="EM608" s="37"/>
      <c r="EN608" s="37"/>
      <c r="EO608" s="37"/>
      <c r="EP608" s="37"/>
      <c r="EQ608" s="37"/>
      <c r="ER608" s="37"/>
      <c r="ES608" s="37"/>
      <c r="ET608" s="37"/>
      <c r="EU608" s="37"/>
      <c r="EV608" s="37"/>
      <c r="EW608" s="37"/>
      <c r="EX608" s="37"/>
      <c r="EY608" s="37"/>
      <c r="EZ608" s="37"/>
      <c r="FA608" s="37"/>
      <c r="FB608" s="37"/>
      <c r="FC608" s="37"/>
      <c r="FD608" s="37"/>
      <c r="FE608" s="37"/>
      <c r="FF608" s="37"/>
      <c r="FG608" s="37"/>
      <c r="FH608" s="37"/>
      <c r="FI608" s="37"/>
      <c r="FJ608" s="37"/>
      <c r="FK608" s="37"/>
    </row>
    <row r="609" spans="1:167" ht="15" customHeight="1" x14ac:dyDescent="0.2">
      <c r="A609" s="10"/>
      <c r="B609" s="10"/>
      <c r="AU609" s="16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  <c r="DM609" s="37"/>
      <c r="DN609" s="37"/>
      <c r="DO609" s="37"/>
      <c r="DP609" s="37"/>
      <c r="DQ609" s="37"/>
      <c r="DR609" s="37"/>
      <c r="DS609" s="37"/>
      <c r="DT609" s="37"/>
      <c r="DU609" s="37"/>
      <c r="DV609" s="37"/>
      <c r="DW609" s="37"/>
      <c r="DX609" s="37"/>
      <c r="DY609" s="37"/>
      <c r="DZ609" s="37"/>
      <c r="EA609" s="37"/>
      <c r="EB609" s="37"/>
      <c r="EC609" s="37"/>
      <c r="ED609" s="37"/>
      <c r="EE609" s="37"/>
      <c r="EF609" s="37"/>
      <c r="EG609" s="37"/>
      <c r="EH609" s="37"/>
      <c r="EI609" s="37"/>
      <c r="EJ609" s="37"/>
      <c r="EK609" s="37"/>
      <c r="EL609" s="37"/>
      <c r="EM609" s="37"/>
      <c r="EN609" s="37"/>
      <c r="EO609" s="37"/>
      <c r="EP609" s="37"/>
      <c r="EQ609" s="37"/>
      <c r="ER609" s="37"/>
      <c r="ES609" s="37"/>
      <c r="ET609" s="37"/>
      <c r="EU609" s="37"/>
      <c r="EV609" s="37"/>
      <c r="EW609" s="37"/>
      <c r="EX609" s="37"/>
      <c r="EY609" s="37"/>
      <c r="EZ609" s="37"/>
      <c r="FA609" s="37"/>
      <c r="FB609" s="37"/>
      <c r="FC609" s="37"/>
      <c r="FD609" s="37"/>
      <c r="FE609" s="37"/>
      <c r="FF609" s="37"/>
      <c r="FG609" s="37"/>
      <c r="FH609" s="37"/>
      <c r="FI609" s="37"/>
      <c r="FJ609" s="37"/>
      <c r="FK609" s="37"/>
    </row>
    <row r="610" spans="1:167" ht="15" customHeight="1" x14ac:dyDescent="0.2">
      <c r="A610" s="10"/>
      <c r="B610" s="10"/>
      <c r="AU610" s="16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/>
      <c r="DH610" s="37"/>
      <c r="DI610" s="37"/>
      <c r="DJ610" s="37"/>
      <c r="DK610" s="37"/>
      <c r="DL610" s="37"/>
      <c r="DM610" s="37"/>
      <c r="DN610" s="37"/>
      <c r="DO610" s="37"/>
      <c r="DP610" s="37"/>
      <c r="DQ610" s="37"/>
      <c r="DR610" s="37"/>
      <c r="DS610" s="37"/>
      <c r="DT610" s="37"/>
      <c r="DU610" s="37"/>
      <c r="DV610" s="37"/>
      <c r="DW610" s="37"/>
      <c r="DX610" s="37"/>
      <c r="DY610" s="37"/>
      <c r="DZ610" s="37"/>
      <c r="EA610" s="37"/>
      <c r="EB610" s="37"/>
      <c r="EC610" s="37"/>
      <c r="ED610" s="37"/>
      <c r="EE610" s="37"/>
      <c r="EF610" s="37"/>
      <c r="EG610" s="37"/>
      <c r="EH610" s="37"/>
      <c r="EI610" s="37"/>
      <c r="EJ610" s="37"/>
      <c r="EK610" s="37"/>
      <c r="EL610" s="37"/>
      <c r="EM610" s="37"/>
      <c r="EN610" s="37"/>
      <c r="EO610" s="37"/>
      <c r="EP610" s="37"/>
      <c r="EQ610" s="37"/>
      <c r="ER610" s="37"/>
      <c r="ES610" s="37"/>
      <c r="ET610" s="37"/>
      <c r="EU610" s="37"/>
      <c r="EV610" s="37"/>
      <c r="EW610" s="37"/>
      <c r="EX610" s="37"/>
      <c r="EY610" s="37"/>
      <c r="EZ610" s="37"/>
      <c r="FA610" s="37"/>
      <c r="FB610" s="37"/>
      <c r="FC610" s="37"/>
      <c r="FD610" s="37"/>
      <c r="FE610" s="37"/>
      <c r="FF610" s="37"/>
      <c r="FG610" s="37"/>
      <c r="FH610" s="37"/>
      <c r="FI610" s="37"/>
      <c r="FJ610" s="37"/>
      <c r="FK610" s="37"/>
    </row>
    <row r="611" spans="1:167" ht="15" customHeight="1" x14ac:dyDescent="0.2">
      <c r="A611" s="10"/>
      <c r="B611" s="10"/>
      <c r="AU611" s="16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7"/>
      <c r="DF611" s="37"/>
      <c r="DG611" s="37"/>
      <c r="DH611" s="37"/>
      <c r="DI611" s="37"/>
      <c r="DJ611" s="37"/>
      <c r="DK611" s="37"/>
      <c r="DL611" s="37"/>
      <c r="DM611" s="37"/>
      <c r="DN611" s="37"/>
      <c r="DO611" s="37"/>
      <c r="DP611" s="37"/>
      <c r="DQ611" s="37"/>
      <c r="DR611" s="37"/>
      <c r="DS611" s="37"/>
      <c r="DT611" s="37"/>
      <c r="DU611" s="37"/>
      <c r="DV611" s="37"/>
      <c r="DW611" s="37"/>
      <c r="DX611" s="37"/>
      <c r="DY611" s="37"/>
      <c r="DZ611" s="37"/>
      <c r="EA611" s="37"/>
      <c r="EB611" s="37"/>
      <c r="EC611" s="37"/>
      <c r="ED611" s="37"/>
      <c r="EE611" s="37"/>
      <c r="EF611" s="37"/>
      <c r="EG611" s="37"/>
      <c r="EH611" s="37"/>
      <c r="EI611" s="37"/>
      <c r="EJ611" s="37"/>
      <c r="EK611" s="37"/>
      <c r="EL611" s="37"/>
      <c r="EM611" s="37"/>
      <c r="EN611" s="37"/>
      <c r="EO611" s="37"/>
      <c r="EP611" s="37"/>
      <c r="EQ611" s="37"/>
      <c r="ER611" s="37"/>
      <c r="ES611" s="37"/>
      <c r="ET611" s="37"/>
      <c r="EU611" s="37"/>
      <c r="EV611" s="37"/>
      <c r="EW611" s="37"/>
      <c r="EX611" s="37"/>
      <c r="EY611" s="37"/>
      <c r="EZ611" s="37"/>
      <c r="FA611" s="37"/>
      <c r="FB611" s="37"/>
      <c r="FC611" s="37"/>
      <c r="FD611" s="37"/>
      <c r="FE611" s="37"/>
      <c r="FF611" s="37"/>
      <c r="FG611" s="37"/>
      <c r="FH611" s="37"/>
      <c r="FI611" s="37"/>
      <c r="FJ611" s="37"/>
      <c r="FK611" s="37"/>
    </row>
    <row r="612" spans="1:167" ht="15" customHeight="1" x14ac:dyDescent="0.2">
      <c r="A612" s="10"/>
      <c r="B612" s="10"/>
      <c r="AU612" s="16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  <c r="DM612" s="37"/>
      <c r="DN612" s="37"/>
      <c r="DO612" s="37"/>
      <c r="DP612" s="37"/>
      <c r="DQ612" s="37"/>
      <c r="DR612" s="37"/>
      <c r="DS612" s="37"/>
      <c r="DT612" s="37"/>
      <c r="DU612" s="37"/>
      <c r="DV612" s="37"/>
      <c r="DW612" s="37"/>
      <c r="DX612" s="37"/>
      <c r="DY612" s="37"/>
      <c r="DZ612" s="37"/>
      <c r="EA612" s="37"/>
      <c r="EB612" s="37"/>
      <c r="EC612" s="37"/>
      <c r="ED612" s="37"/>
      <c r="EE612" s="37"/>
      <c r="EF612" s="37"/>
      <c r="EG612" s="37"/>
      <c r="EH612" s="37"/>
      <c r="EI612" s="37"/>
      <c r="EJ612" s="37"/>
      <c r="EK612" s="37"/>
      <c r="EL612" s="37"/>
      <c r="EM612" s="37"/>
      <c r="EN612" s="37"/>
      <c r="EO612" s="37"/>
      <c r="EP612" s="37"/>
      <c r="EQ612" s="37"/>
      <c r="ER612" s="37"/>
      <c r="ES612" s="37"/>
      <c r="ET612" s="37"/>
      <c r="EU612" s="37"/>
      <c r="EV612" s="37"/>
      <c r="EW612" s="37"/>
      <c r="EX612" s="37"/>
      <c r="EY612" s="37"/>
      <c r="EZ612" s="37"/>
      <c r="FA612" s="37"/>
      <c r="FB612" s="37"/>
      <c r="FC612" s="37"/>
      <c r="FD612" s="37"/>
      <c r="FE612" s="37"/>
      <c r="FF612" s="37"/>
      <c r="FG612" s="37"/>
      <c r="FH612" s="37"/>
      <c r="FI612" s="37"/>
      <c r="FJ612" s="37"/>
      <c r="FK612" s="37"/>
    </row>
    <row r="613" spans="1:167" ht="15" customHeight="1" x14ac:dyDescent="0.2">
      <c r="A613" s="10"/>
      <c r="B613" s="10"/>
      <c r="AU613" s="16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</row>
    <row r="614" spans="1:167" ht="15" customHeight="1" x14ac:dyDescent="0.2">
      <c r="A614" s="10"/>
      <c r="B614" s="10"/>
      <c r="AU614" s="16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  <c r="DM614" s="37"/>
      <c r="DN614" s="37"/>
      <c r="DO614" s="37"/>
      <c r="DP614" s="37"/>
      <c r="DQ614" s="37"/>
      <c r="DR614" s="37"/>
      <c r="DS614" s="37"/>
      <c r="DT614" s="37"/>
      <c r="DU614" s="37"/>
      <c r="DV614" s="37"/>
      <c r="DW614" s="37"/>
      <c r="DX614" s="37"/>
      <c r="DY614" s="37"/>
      <c r="DZ614" s="37"/>
      <c r="EA614" s="37"/>
      <c r="EB614" s="37"/>
      <c r="EC614" s="37"/>
      <c r="ED614" s="37"/>
      <c r="EE614" s="37"/>
      <c r="EF614" s="37"/>
      <c r="EG614" s="37"/>
      <c r="EH614" s="37"/>
      <c r="EI614" s="37"/>
      <c r="EJ614" s="37"/>
      <c r="EK614" s="37"/>
      <c r="EL614" s="37"/>
      <c r="EM614" s="37"/>
      <c r="EN614" s="37"/>
      <c r="EO614" s="37"/>
      <c r="EP614" s="37"/>
      <c r="EQ614" s="37"/>
      <c r="ER614" s="37"/>
      <c r="ES614" s="37"/>
      <c r="ET614" s="37"/>
      <c r="EU614" s="37"/>
      <c r="EV614" s="37"/>
      <c r="EW614" s="37"/>
      <c r="EX614" s="37"/>
      <c r="EY614" s="37"/>
      <c r="EZ614" s="37"/>
      <c r="FA614" s="37"/>
      <c r="FB614" s="37"/>
      <c r="FC614" s="37"/>
      <c r="FD614" s="37"/>
      <c r="FE614" s="37"/>
      <c r="FF614" s="37"/>
      <c r="FG614" s="37"/>
      <c r="FH614" s="37"/>
      <c r="FI614" s="37"/>
      <c r="FJ614" s="37"/>
      <c r="FK614" s="37"/>
    </row>
    <row r="615" spans="1:167" ht="15" customHeight="1" x14ac:dyDescent="0.2">
      <c r="A615" s="10"/>
      <c r="B615" s="10"/>
      <c r="AU615" s="16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  <c r="DM615" s="37"/>
      <c r="DN615" s="37"/>
      <c r="DO615" s="37"/>
      <c r="DP615" s="37"/>
      <c r="DQ615" s="37"/>
      <c r="DR615" s="37"/>
      <c r="DS615" s="37"/>
      <c r="DT615" s="37"/>
      <c r="DU615" s="37"/>
      <c r="DV615" s="37"/>
      <c r="DW615" s="37"/>
      <c r="DX615" s="37"/>
      <c r="DY615" s="37"/>
      <c r="DZ615" s="37"/>
      <c r="EA615" s="37"/>
      <c r="EB615" s="37"/>
      <c r="EC615" s="37"/>
      <c r="ED615" s="37"/>
      <c r="EE615" s="37"/>
      <c r="EF615" s="37"/>
      <c r="EG615" s="37"/>
      <c r="EH615" s="37"/>
      <c r="EI615" s="37"/>
      <c r="EJ615" s="37"/>
      <c r="EK615" s="37"/>
      <c r="EL615" s="37"/>
      <c r="EM615" s="37"/>
      <c r="EN615" s="37"/>
      <c r="EO615" s="37"/>
      <c r="EP615" s="37"/>
      <c r="EQ615" s="37"/>
      <c r="ER615" s="37"/>
      <c r="ES615" s="37"/>
      <c r="ET615" s="37"/>
      <c r="EU615" s="37"/>
      <c r="EV615" s="37"/>
      <c r="EW615" s="37"/>
      <c r="EX615" s="37"/>
      <c r="EY615" s="37"/>
      <c r="EZ615" s="37"/>
      <c r="FA615" s="37"/>
      <c r="FB615" s="37"/>
      <c r="FC615" s="37"/>
      <c r="FD615" s="37"/>
      <c r="FE615" s="37"/>
      <c r="FF615" s="37"/>
      <c r="FG615" s="37"/>
      <c r="FH615" s="37"/>
      <c r="FI615" s="37"/>
      <c r="FJ615" s="37"/>
      <c r="FK615" s="37"/>
    </row>
    <row r="616" spans="1:167" ht="15" customHeight="1" x14ac:dyDescent="0.2">
      <c r="A616" s="10"/>
      <c r="B616" s="10"/>
      <c r="AU616" s="16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7"/>
      <c r="DF616" s="37"/>
      <c r="DG616" s="37"/>
      <c r="DH616" s="37"/>
      <c r="DI616" s="37"/>
      <c r="DJ616" s="37"/>
      <c r="DK616" s="37"/>
      <c r="DL616" s="37"/>
      <c r="DM616" s="37"/>
      <c r="DN616" s="37"/>
      <c r="DO616" s="37"/>
      <c r="DP616" s="37"/>
      <c r="DQ616" s="37"/>
      <c r="DR616" s="37"/>
      <c r="DS616" s="37"/>
      <c r="DT616" s="37"/>
      <c r="DU616" s="37"/>
      <c r="DV616" s="37"/>
      <c r="DW616" s="37"/>
      <c r="DX616" s="37"/>
      <c r="DY616" s="37"/>
      <c r="DZ616" s="37"/>
      <c r="EA616" s="37"/>
      <c r="EB616" s="37"/>
      <c r="EC616" s="37"/>
      <c r="ED616" s="37"/>
      <c r="EE616" s="37"/>
      <c r="EF616" s="37"/>
      <c r="EG616" s="37"/>
      <c r="EH616" s="37"/>
      <c r="EI616" s="37"/>
      <c r="EJ616" s="37"/>
      <c r="EK616" s="37"/>
      <c r="EL616" s="37"/>
      <c r="EM616" s="37"/>
      <c r="EN616" s="37"/>
      <c r="EO616" s="37"/>
      <c r="EP616" s="37"/>
      <c r="EQ616" s="37"/>
      <c r="ER616" s="37"/>
      <c r="ES616" s="37"/>
      <c r="ET616" s="37"/>
      <c r="EU616" s="37"/>
      <c r="EV616" s="37"/>
      <c r="EW616" s="37"/>
      <c r="EX616" s="37"/>
      <c r="EY616" s="37"/>
      <c r="EZ616" s="37"/>
      <c r="FA616" s="37"/>
      <c r="FB616" s="37"/>
      <c r="FC616" s="37"/>
      <c r="FD616" s="37"/>
      <c r="FE616" s="37"/>
      <c r="FF616" s="37"/>
      <c r="FG616" s="37"/>
      <c r="FH616" s="37"/>
      <c r="FI616" s="37"/>
      <c r="FJ616" s="37"/>
      <c r="FK616" s="37"/>
    </row>
    <row r="617" spans="1:167" ht="15" customHeight="1" x14ac:dyDescent="0.2">
      <c r="A617" s="10"/>
      <c r="B617" s="10"/>
      <c r="AU617" s="16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37"/>
      <c r="CP617" s="37"/>
      <c r="CQ617" s="37"/>
      <c r="CR617" s="37"/>
      <c r="CS617" s="37"/>
      <c r="CT617" s="37"/>
      <c r="CU617" s="37"/>
      <c r="CV617" s="37"/>
      <c r="CW617" s="37"/>
      <c r="CX617" s="37"/>
      <c r="CY617" s="37"/>
      <c r="CZ617" s="37"/>
      <c r="DA617" s="37"/>
      <c r="DB617" s="37"/>
      <c r="DC617" s="37"/>
      <c r="DD617" s="37"/>
      <c r="DE617" s="37"/>
      <c r="DF617" s="37"/>
      <c r="DG617" s="37"/>
      <c r="DH617" s="37"/>
      <c r="DI617" s="37"/>
      <c r="DJ617" s="37"/>
      <c r="DK617" s="37"/>
      <c r="DL617" s="37"/>
      <c r="DM617" s="37"/>
      <c r="DN617" s="37"/>
      <c r="DO617" s="37"/>
      <c r="DP617" s="37"/>
      <c r="DQ617" s="37"/>
      <c r="DR617" s="37"/>
      <c r="DS617" s="37"/>
      <c r="DT617" s="37"/>
      <c r="DU617" s="37"/>
      <c r="DV617" s="37"/>
      <c r="DW617" s="37"/>
      <c r="DX617" s="37"/>
      <c r="DY617" s="37"/>
      <c r="DZ617" s="37"/>
      <c r="EA617" s="37"/>
      <c r="EB617" s="37"/>
      <c r="EC617" s="37"/>
      <c r="ED617" s="37"/>
      <c r="EE617" s="37"/>
      <c r="EF617" s="37"/>
      <c r="EG617" s="37"/>
      <c r="EH617" s="37"/>
      <c r="EI617" s="37"/>
      <c r="EJ617" s="37"/>
      <c r="EK617" s="37"/>
      <c r="EL617" s="37"/>
      <c r="EM617" s="37"/>
      <c r="EN617" s="37"/>
      <c r="EO617" s="37"/>
      <c r="EP617" s="37"/>
      <c r="EQ617" s="37"/>
      <c r="ER617" s="37"/>
      <c r="ES617" s="37"/>
      <c r="ET617" s="37"/>
      <c r="EU617" s="37"/>
      <c r="EV617" s="37"/>
      <c r="EW617" s="37"/>
      <c r="EX617" s="37"/>
      <c r="EY617" s="37"/>
      <c r="EZ617" s="37"/>
      <c r="FA617" s="37"/>
      <c r="FB617" s="37"/>
      <c r="FC617" s="37"/>
      <c r="FD617" s="37"/>
      <c r="FE617" s="37"/>
      <c r="FF617" s="37"/>
      <c r="FG617" s="37"/>
      <c r="FH617" s="37"/>
      <c r="FI617" s="37"/>
      <c r="FJ617" s="37"/>
      <c r="FK617" s="37"/>
    </row>
    <row r="618" spans="1:167" ht="15" customHeight="1" x14ac:dyDescent="0.2">
      <c r="A618" s="10"/>
      <c r="B618" s="10"/>
      <c r="AU618" s="16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7"/>
      <c r="DF618" s="37"/>
      <c r="DG618" s="37"/>
      <c r="DH618" s="37"/>
      <c r="DI618" s="37"/>
      <c r="DJ618" s="37"/>
      <c r="DK618" s="37"/>
      <c r="DL618" s="37"/>
      <c r="DM618" s="37"/>
      <c r="DN618" s="37"/>
      <c r="DO618" s="37"/>
      <c r="DP618" s="37"/>
      <c r="DQ618" s="37"/>
      <c r="DR618" s="37"/>
      <c r="DS618" s="37"/>
      <c r="DT618" s="37"/>
      <c r="DU618" s="37"/>
      <c r="DV618" s="37"/>
      <c r="DW618" s="37"/>
      <c r="DX618" s="37"/>
      <c r="DY618" s="37"/>
      <c r="DZ618" s="37"/>
      <c r="EA618" s="37"/>
      <c r="EB618" s="37"/>
      <c r="EC618" s="37"/>
      <c r="ED618" s="37"/>
      <c r="EE618" s="37"/>
      <c r="EF618" s="37"/>
      <c r="EG618" s="37"/>
      <c r="EH618" s="37"/>
      <c r="EI618" s="37"/>
      <c r="EJ618" s="37"/>
      <c r="EK618" s="37"/>
      <c r="EL618" s="37"/>
      <c r="EM618" s="37"/>
      <c r="EN618" s="37"/>
      <c r="EO618" s="37"/>
      <c r="EP618" s="37"/>
      <c r="EQ618" s="37"/>
      <c r="ER618" s="37"/>
      <c r="ES618" s="37"/>
      <c r="ET618" s="37"/>
      <c r="EU618" s="37"/>
      <c r="EV618" s="37"/>
      <c r="EW618" s="37"/>
      <c r="EX618" s="37"/>
      <c r="EY618" s="37"/>
      <c r="EZ618" s="37"/>
      <c r="FA618" s="37"/>
      <c r="FB618" s="37"/>
      <c r="FC618" s="37"/>
      <c r="FD618" s="37"/>
      <c r="FE618" s="37"/>
      <c r="FF618" s="37"/>
      <c r="FG618" s="37"/>
      <c r="FH618" s="37"/>
      <c r="FI618" s="37"/>
      <c r="FJ618" s="37"/>
      <c r="FK618" s="37"/>
    </row>
    <row r="619" spans="1:167" ht="15" customHeight="1" x14ac:dyDescent="0.2">
      <c r="A619" s="10"/>
      <c r="B619" s="10"/>
      <c r="AU619" s="16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7"/>
      <c r="DF619" s="37"/>
      <c r="DG619" s="37"/>
      <c r="DH619" s="37"/>
      <c r="DI619" s="37"/>
      <c r="DJ619" s="37"/>
      <c r="DK619" s="37"/>
      <c r="DL619" s="37"/>
      <c r="DM619" s="37"/>
      <c r="DN619" s="37"/>
      <c r="DO619" s="37"/>
      <c r="DP619" s="37"/>
      <c r="DQ619" s="37"/>
      <c r="DR619" s="37"/>
      <c r="DS619" s="37"/>
      <c r="DT619" s="37"/>
      <c r="DU619" s="37"/>
      <c r="DV619" s="37"/>
      <c r="DW619" s="37"/>
      <c r="DX619" s="37"/>
      <c r="DY619" s="37"/>
      <c r="DZ619" s="37"/>
      <c r="EA619" s="37"/>
      <c r="EB619" s="37"/>
      <c r="EC619" s="37"/>
      <c r="ED619" s="37"/>
      <c r="EE619" s="37"/>
      <c r="EF619" s="37"/>
      <c r="EG619" s="37"/>
      <c r="EH619" s="37"/>
      <c r="EI619" s="37"/>
      <c r="EJ619" s="37"/>
      <c r="EK619" s="37"/>
      <c r="EL619" s="37"/>
      <c r="EM619" s="37"/>
      <c r="EN619" s="37"/>
      <c r="EO619" s="37"/>
      <c r="EP619" s="37"/>
      <c r="EQ619" s="37"/>
      <c r="ER619" s="37"/>
      <c r="ES619" s="37"/>
      <c r="ET619" s="37"/>
      <c r="EU619" s="37"/>
      <c r="EV619" s="37"/>
      <c r="EW619" s="37"/>
      <c r="EX619" s="37"/>
      <c r="EY619" s="37"/>
      <c r="EZ619" s="37"/>
      <c r="FA619" s="37"/>
      <c r="FB619" s="37"/>
      <c r="FC619" s="37"/>
      <c r="FD619" s="37"/>
      <c r="FE619" s="37"/>
      <c r="FF619" s="37"/>
      <c r="FG619" s="37"/>
      <c r="FH619" s="37"/>
      <c r="FI619" s="37"/>
      <c r="FJ619" s="37"/>
      <c r="FK619" s="37"/>
    </row>
    <row r="620" spans="1:167" ht="15" customHeight="1" x14ac:dyDescent="0.2">
      <c r="A620" s="10"/>
      <c r="B620" s="10"/>
      <c r="AU620" s="16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7"/>
      <c r="DF620" s="37"/>
      <c r="DG620" s="37"/>
      <c r="DH620" s="37"/>
      <c r="DI620" s="37"/>
      <c r="DJ620" s="37"/>
      <c r="DK620" s="37"/>
      <c r="DL620" s="37"/>
      <c r="DM620" s="37"/>
      <c r="DN620" s="37"/>
      <c r="DO620" s="37"/>
      <c r="DP620" s="37"/>
      <c r="DQ620" s="37"/>
      <c r="DR620" s="37"/>
      <c r="DS620" s="37"/>
      <c r="DT620" s="37"/>
      <c r="DU620" s="37"/>
      <c r="DV620" s="37"/>
      <c r="DW620" s="37"/>
      <c r="DX620" s="37"/>
      <c r="DY620" s="37"/>
      <c r="DZ620" s="37"/>
      <c r="EA620" s="37"/>
      <c r="EB620" s="37"/>
      <c r="EC620" s="37"/>
      <c r="ED620" s="37"/>
      <c r="EE620" s="37"/>
      <c r="EF620" s="37"/>
      <c r="EG620" s="37"/>
      <c r="EH620" s="37"/>
      <c r="EI620" s="37"/>
      <c r="EJ620" s="37"/>
      <c r="EK620" s="37"/>
      <c r="EL620" s="37"/>
      <c r="EM620" s="37"/>
      <c r="EN620" s="37"/>
      <c r="EO620" s="37"/>
      <c r="EP620" s="37"/>
      <c r="EQ620" s="37"/>
      <c r="ER620" s="37"/>
      <c r="ES620" s="37"/>
      <c r="ET620" s="37"/>
      <c r="EU620" s="37"/>
      <c r="EV620" s="37"/>
      <c r="EW620" s="37"/>
      <c r="EX620" s="37"/>
      <c r="EY620" s="37"/>
      <c r="EZ620" s="37"/>
      <c r="FA620" s="37"/>
      <c r="FB620" s="37"/>
      <c r="FC620" s="37"/>
      <c r="FD620" s="37"/>
      <c r="FE620" s="37"/>
      <c r="FF620" s="37"/>
      <c r="FG620" s="37"/>
      <c r="FH620" s="37"/>
      <c r="FI620" s="37"/>
      <c r="FJ620" s="37"/>
      <c r="FK620" s="37"/>
    </row>
    <row r="621" spans="1:167" ht="15" customHeight="1" x14ac:dyDescent="0.2">
      <c r="A621" s="10"/>
      <c r="B621" s="10"/>
      <c r="AU621" s="16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  <c r="DM621" s="37"/>
      <c r="DN621" s="37"/>
      <c r="DO621" s="37"/>
      <c r="DP621" s="37"/>
      <c r="DQ621" s="37"/>
      <c r="DR621" s="37"/>
      <c r="DS621" s="37"/>
      <c r="DT621" s="37"/>
      <c r="DU621" s="37"/>
      <c r="DV621" s="37"/>
      <c r="DW621" s="37"/>
      <c r="DX621" s="37"/>
      <c r="DY621" s="37"/>
      <c r="DZ621" s="37"/>
      <c r="EA621" s="37"/>
      <c r="EB621" s="37"/>
      <c r="EC621" s="37"/>
      <c r="ED621" s="37"/>
      <c r="EE621" s="37"/>
      <c r="EF621" s="37"/>
      <c r="EG621" s="37"/>
      <c r="EH621" s="37"/>
      <c r="EI621" s="37"/>
      <c r="EJ621" s="37"/>
      <c r="EK621" s="37"/>
      <c r="EL621" s="37"/>
      <c r="EM621" s="37"/>
      <c r="EN621" s="37"/>
      <c r="EO621" s="37"/>
      <c r="EP621" s="37"/>
      <c r="EQ621" s="37"/>
      <c r="ER621" s="37"/>
      <c r="ES621" s="37"/>
      <c r="ET621" s="37"/>
      <c r="EU621" s="37"/>
      <c r="EV621" s="37"/>
      <c r="EW621" s="37"/>
      <c r="EX621" s="37"/>
      <c r="EY621" s="37"/>
      <c r="EZ621" s="37"/>
      <c r="FA621" s="37"/>
      <c r="FB621" s="37"/>
      <c r="FC621" s="37"/>
      <c r="FD621" s="37"/>
      <c r="FE621" s="37"/>
      <c r="FF621" s="37"/>
      <c r="FG621" s="37"/>
      <c r="FH621" s="37"/>
      <c r="FI621" s="37"/>
      <c r="FJ621" s="37"/>
      <c r="FK621" s="37"/>
    </row>
    <row r="622" spans="1:167" ht="15" customHeight="1" x14ac:dyDescent="0.2">
      <c r="A622" s="10"/>
      <c r="B622" s="10"/>
      <c r="AU622" s="16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M622" s="37"/>
      <c r="DN622" s="37"/>
      <c r="DO622" s="37"/>
      <c r="DP622" s="37"/>
      <c r="DQ622" s="37"/>
      <c r="DR622" s="37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37"/>
      <c r="EP622" s="37"/>
      <c r="EQ622" s="37"/>
      <c r="ER622" s="37"/>
      <c r="ES622" s="37"/>
      <c r="ET622" s="37"/>
      <c r="EU622" s="37"/>
      <c r="EV622" s="37"/>
      <c r="EW622" s="37"/>
      <c r="EX622" s="37"/>
      <c r="EY622" s="37"/>
      <c r="EZ622" s="37"/>
      <c r="FA622" s="37"/>
      <c r="FB622" s="37"/>
      <c r="FC622" s="37"/>
      <c r="FD622" s="37"/>
      <c r="FE622" s="37"/>
      <c r="FF622" s="37"/>
      <c r="FG622" s="37"/>
      <c r="FH622" s="37"/>
      <c r="FI622" s="37"/>
      <c r="FJ622" s="37"/>
      <c r="FK622" s="37"/>
    </row>
    <row r="623" spans="1:167" ht="15" customHeight="1" x14ac:dyDescent="0.2">
      <c r="A623" s="10"/>
      <c r="B623" s="10"/>
      <c r="AU623" s="16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7"/>
      <c r="DF623" s="37"/>
      <c r="DG623" s="37"/>
      <c r="DH623" s="37"/>
      <c r="DI623" s="37"/>
      <c r="DJ623" s="37"/>
      <c r="DK623" s="37"/>
      <c r="DL623" s="37"/>
      <c r="DM623" s="37"/>
      <c r="DN623" s="37"/>
      <c r="DO623" s="37"/>
      <c r="DP623" s="37"/>
      <c r="DQ623" s="37"/>
      <c r="DR623" s="37"/>
      <c r="DS623" s="37"/>
      <c r="DT623" s="37"/>
      <c r="DU623" s="37"/>
      <c r="DV623" s="37"/>
      <c r="DW623" s="37"/>
      <c r="DX623" s="37"/>
      <c r="DY623" s="37"/>
      <c r="DZ623" s="37"/>
      <c r="EA623" s="37"/>
      <c r="EB623" s="37"/>
      <c r="EC623" s="37"/>
      <c r="ED623" s="37"/>
      <c r="EE623" s="37"/>
      <c r="EF623" s="37"/>
      <c r="EG623" s="37"/>
      <c r="EH623" s="37"/>
      <c r="EI623" s="37"/>
      <c r="EJ623" s="37"/>
      <c r="EK623" s="37"/>
      <c r="EL623" s="37"/>
      <c r="EM623" s="37"/>
      <c r="EN623" s="37"/>
      <c r="EO623" s="37"/>
      <c r="EP623" s="37"/>
      <c r="EQ623" s="37"/>
      <c r="ER623" s="37"/>
      <c r="ES623" s="37"/>
      <c r="ET623" s="37"/>
      <c r="EU623" s="37"/>
      <c r="EV623" s="37"/>
      <c r="EW623" s="37"/>
      <c r="EX623" s="37"/>
      <c r="EY623" s="37"/>
      <c r="EZ623" s="37"/>
      <c r="FA623" s="37"/>
      <c r="FB623" s="37"/>
      <c r="FC623" s="37"/>
      <c r="FD623" s="37"/>
      <c r="FE623" s="37"/>
      <c r="FF623" s="37"/>
      <c r="FG623" s="37"/>
      <c r="FH623" s="37"/>
      <c r="FI623" s="37"/>
      <c r="FJ623" s="37"/>
      <c r="FK623" s="37"/>
    </row>
    <row r="624" spans="1:167" ht="15" customHeight="1" x14ac:dyDescent="0.2">
      <c r="A624" s="10"/>
      <c r="B624" s="10"/>
      <c r="AU624" s="16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M624" s="37"/>
      <c r="DN624" s="37"/>
      <c r="DO624" s="37"/>
      <c r="DP624" s="37"/>
      <c r="DQ624" s="37"/>
      <c r="DR624" s="37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/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  <c r="FE624" s="37"/>
      <c r="FF624" s="37"/>
      <c r="FG624" s="37"/>
      <c r="FH624" s="37"/>
      <c r="FI624" s="37"/>
      <c r="FJ624" s="37"/>
      <c r="FK624" s="37"/>
    </row>
    <row r="625" spans="1:167" ht="15" customHeight="1" x14ac:dyDescent="0.2">
      <c r="A625" s="10"/>
      <c r="B625" s="10"/>
      <c r="AU625" s="16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7"/>
      <c r="DF625" s="37"/>
      <c r="DG625" s="37"/>
      <c r="DH625" s="37"/>
      <c r="DI625" s="37"/>
      <c r="DJ625" s="37"/>
      <c r="DK625" s="37"/>
      <c r="DL625" s="37"/>
      <c r="DM625" s="37"/>
      <c r="DN625" s="37"/>
      <c r="DO625" s="37"/>
      <c r="DP625" s="37"/>
      <c r="DQ625" s="37"/>
      <c r="DR625" s="37"/>
      <c r="DS625" s="37"/>
      <c r="DT625" s="37"/>
      <c r="DU625" s="37"/>
      <c r="DV625" s="37"/>
      <c r="DW625" s="37"/>
      <c r="DX625" s="37"/>
      <c r="DY625" s="37"/>
      <c r="DZ625" s="37"/>
      <c r="EA625" s="37"/>
      <c r="EB625" s="37"/>
      <c r="EC625" s="37"/>
      <c r="ED625" s="37"/>
      <c r="EE625" s="37"/>
      <c r="EF625" s="37"/>
      <c r="EG625" s="37"/>
      <c r="EH625" s="37"/>
      <c r="EI625" s="37"/>
      <c r="EJ625" s="37"/>
      <c r="EK625" s="37"/>
      <c r="EL625" s="37"/>
      <c r="EM625" s="37"/>
      <c r="EN625" s="37"/>
      <c r="EO625" s="37"/>
      <c r="EP625" s="37"/>
      <c r="EQ625" s="37"/>
      <c r="ER625" s="37"/>
      <c r="ES625" s="37"/>
      <c r="ET625" s="37"/>
      <c r="EU625" s="37"/>
      <c r="EV625" s="37"/>
      <c r="EW625" s="37"/>
      <c r="EX625" s="37"/>
      <c r="EY625" s="37"/>
      <c r="EZ625" s="37"/>
      <c r="FA625" s="37"/>
      <c r="FB625" s="37"/>
      <c r="FC625" s="37"/>
      <c r="FD625" s="37"/>
      <c r="FE625" s="37"/>
      <c r="FF625" s="37"/>
      <c r="FG625" s="37"/>
      <c r="FH625" s="37"/>
      <c r="FI625" s="37"/>
      <c r="FJ625" s="37"/>
      <c r="FK625" s="37"/>
    </row>
    <row r="626" spans="1:167" ht="15" customHeight="1" x14ac:dyDescent="0.2">
      <c r="A626" s="10"/>
      <c r="B626" s="10"/>
      <c r="AU626" s="16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/>
      <c r="DH626" s="37"/>
      <c r="DI626" s="37"/>
      <c r="DJ626" s="37"/>
      <c r="DK626" s="37"/>
      <c r="DL626" s="37"/>
      <c r="DM626" s="37"/>
      <c r="DN626" s="37"/>
      <c r="DO626" s="37"/>
      <c r="DP626" s="37"/>
      <c r="DQ626" s="37"/>
      <c r="DR626" s="37"/>
      <c r="DS626" s="37"/>
      <c r="DT626" s="37"/>
      <c r="DU626" s="37"/>
      <c r="DV626" s="37"/>
      <c r="DW626" s="37"/>
      <c r="DX626" s="37"/>
      <c r="DY626" s="37"/>
      <c r="DZ626" s="37"/>
      <c r="EA626" s="37"/>
      <c r="EB626" s="37"/>
      <c r="EC626" s="37"/>
      <c r="ED626" s="37"/>
      <c r="EE626" s="37"/>
      <c r="EF626" s="37"/>
      <c r="EG626" s="37"/>
      <c r="EH626" s="37"/>
      <c r="EI626" s="37"/>
      <c r="EJ626" s="37"/>
      <c r="EK626" s="37"/>
      <c r="EL626" s="37"/>
      <c r="EM626" s="37"/>
      <c r="EN626" s="37"/>
      <c r="EO626" s="37"/>
      <c r="EP626" s="37"/>
      <c r="EQ626" s="37"/>
      <c r="ER626" s="37"/>
      <c r="ES626" s="37"/>
      <c r="ET626" s="37"/>
      <c r="EU626" s="37"/>
      <c r="EV626" s="37"/>
      <c r="EW626" s="37"/>
      <c r="EX626" s="37"/>
      <c r="EY626" s="37"/>
      <c r="EZ626" s="37"/>
      <c r="FA626" s="37"/>
      <c r="FB626" s="37"/>
      <c r="FC626" s="37"/>
      <c r="FD626" s="37"/>
      <c r="FE626" s="37"/>
      <c r="FF626" s="37"/>
      <c r="FG626" s="37"/>
      <c r="FH626" s="37"/>
      <c r="FI626" s="37"/>
      <c r="FJ626" s="37"/>
      <c r="FK626" s="37"/>
    </row>
    <row r="627" spans="1:167" ht="15" customHeight="1" x14ac:dyDescent="0.2">
      <c r="A627" s="10"/>
      <c r="B627" s="10"/>
      <c r="AU627" s="16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7"/>
      <c r="DF627" s="37"/>
      <c r="DG627" s="37"/>
      <c r="DH627" s="37"/>
      <c r="DI627" s="37"/>
      <c r="DJ627" s="37"/>
      <c r="DK627" s="37"/>
      <c r="DL627" s="37"/>
      <c r="DM627" s="37"/>
      <c r="DN627" s="37"/>
      <c r="DO627" s="37"/>
      <c r="DP627" s="37"/>
      <c r="DQ627" s="37"/>
      <c r="DR627" s="37"/>
      <c r="DS627" s="37"/>
      <c r="DT627" s="37"/>
      <c r="DU627" s="37"/>
      <c r="DV627" s="37"/>
      <c r="DW627" s="37"/>
      <c r="DX627" s="37"/>
      <c r="DY627" s="37"/>
      <c r="DZ627" s="37"/>
      <c r="EA627" s="37"/>
      <c r="EB627" s="37"/>
      <c r="EC627" s="37"/>
      <c r="ED627" s="37"/>
      <c r="EE627" s="37"/>
      <c r="EF627" s="37"/>
      <c r="EG627" s="37"/>
      <c r="EH627" s="37"/>
      <c r="EI627" s="37"/>
      <c r="EJ627" s="37"/>
      <c r="EK627" s="37"/>
      <c r="EL627" s="37"/>
      <c r="EM627" s="37"/>
      <c r="EN627" s="37"/>
      <c r="EO627" s="37"/>
      <c r="EP627" s="37"/>
      <c r="EQ627" s="37"/>
      <c r="ER627" s="37"/>
      <c r="ES627" s="37"/>
      <c r="ET627" s="37"/>
      <c r="EU627" s="37"/>
      <c r="EV627" s="37"/>
      <c r="EW627" s="37"/>
      <c r="EX627" s="37"/>
      <c r="EY627" s="37"/>
      <c r="EZ627" s="37"/>
      <c r="FA627" s="37"/>
      <c r="FB627" s="37"/>
      <c r="FC627" s="37"/>
      <c r="FD627" s="37"/>
      <c r="FE627" s="37"/>
      <c r="FF627" s="37"/>
      <c r="FG627" s="37"/>
      <c r="FH627" s="37"/>
      <c r="FI627" s="37"/>
      <c r="FJ627" s="37"/>
      <c r="FK627" s="37"/>
    </row>
    <row r="628" spans="1:167" ht="15" customHeight="1" x14ac:dyDescent="0.2">
      <c r="A628" s="10"/>
      <c r="B628" s="10"/>
      <c r="AU628" s="16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7"/>
      <c r="DF628" s="37"/>
      <c r="DG628" s="37"/>
      <c r="DH628" s="37"/>
      <c r="DI628" s="37"/>
      <c r="DJ628" s="37"/>
      <c r="DK628" s="37"/>
      <c r="DL628" s="37"/>
      <c r="DM628" s="37"/>
      <c r="DN628" s="37"/>
      <c r="DO628" s="37"/>
      <c r="DP628" s="37"/>
      <c r="DQ628" s="37"/>
      <c r="DR628" s="37"/>
      <c r="DS628" s="37"/>
      <c r="DT628" s="37"/>
      <c r="DU628" s="37"/>
      <c r="DV628" s="37"/>
      <c r="DW628" s="37"/>
      <c r="DX628" s="37"/>
      <c r="DY628" s="37"/>
      <c r="DZ628" s="37"/>
      <c r="EA628" s="37"/>
      <c r="EB628" s="37"/>
      <c r="EC628" s="37"/>
      <c r="ED628" s="37"/>
      <c r="EE628" s="37"/>
      <c r="EF628" s="37"/>
      <c r="EG628" s="37"/>
      <c r="EH628" s="37"/>
      <c r="EI628" s="37"/>
      <c r="EJ628" s="37"/>
      <c r="EK628" s="37"/>
      <c r="EL628" s="37"/>
      <c r="EM628" s="37"/>
      <c r="EN628" s="37"/>
      <c r="EO628" s="37"/>
      <c r="EP628" s="37"/>
      <c r="EQ628" s="37"/>
      <c r="ER628" s="37"/>
      <c r="ES628" s="37"/>
      <c r="ET628" s="37"/>
      <c r="EU628" s="37"/>
      <c r="EV628" s="37"/>
      <c r="EW628" s="37"/>
      <c r="EX628" s="37"/>
      <c r="EY628" s="37"/>
      <c r="EZ628" s="37"/>
      <c r="FA628" s="37"/>
      <c r="FB628" s="37"/>
      <c r="FC628" s="37"/>
      <c r="FD628" s="37"/>
      <c r="FE628" s="37"/>
      <c r="FF628" s="37"/>
      <c r="FG628" s="37"/>
      <c r="FH628" s="37"/>
      <c r="FI628" s="37"/>
      <c r="FJ628" s="37"/>
      <c r="FK628" s="37"/>
    </row>
    <row r="629" spans="1:167" ht="15" customHeight="1" x14ac:dyDescent="0.2">
      <c r="A629" s="10"/>
      <c r="B629" s="10"/>
      <c r="AU629" s="16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7"/>
      <c r="DF629" s="37"/>
      <c r="DG629" s="37"/>
      <c r="DH629" s="37"/>
      <c r="DI629" s="37"/>
      <c r="DJ629" s="37"/>
      <c r="DK629" s="37"/>
      <c r="DL629" s="37"/>
      <c r="DM629" s="37"/>
      <c r="DN629" s="37"/>
      <c r="DO629" s="37"/>
      <c r="DP629" s="37"/>
      <c r="DQ629" s="37"/>
      <c r="DR629" s="37"/>
      <c r="DS629" s="37"/>
      <c r="DT629" s="37"/>
      <c r="DU629" s="37"/>
      <c r="DV629" s="37"/>
      <c r="DW629" s="37"/>
      <c r="DX629" s="37"/>
      <c r="DY629" s="37"/>
      <c r="DZ629" s="37"/>
      <c r="EA629" s="37"/>
      <c r="EB629" s="37"/>
      <c r="EC629" s="37"/>
      <c r="ED629" s="37"/>
      <c r="EE629" s="37"/>
      <c r="EF629" s="37"/>
      <c r="EG629" s="37"/>
      <c r="EH629" s="37"/>
      <c r="EI629" s="37"/>
      <c r="EJ629" s="37"/>
      <c r="EK629" s="37"/>
      <c r="EL629" s="37"/>
      <c r="EM629" s="37"/>
      <c r="EN629" s="37"/>
      <c r="EO629" s="37"/>
      <c r="EP629" s="37"/>
      <c r="EQ629" s="37"/>
      <c r="ER629" s="37"/>
      <c r="ES629" s="37"/>
      <c r="ET629" s="37"/>
      <c r="EU629" s="37"/>
      <c r="EV629" s="37"/>
      <c r="EW629" s="37"/>
      <c r="EX629" s="37"/>
      <c r="EY629" s="37"/>
      <c r="EZ629" s="37"/>
      <c r="FA629" s="37"/>
      <c r="FB629" s="37"/>
      <c r="FC629" s="37"/>
      <c r="FD629" s="37"/>
      <c r="FE629" s="37"/>
      <c r="FF629" s="37"/>
      <c r="FG629" s="37"/>
      <c r="FH629" s="37"/>
      <c r="FI629" s="37"/>
      <c r="FJ629" s="37"/>
      <c r="FK629" s="37"/>
    </row>
    <row r="630" spans="1:167" ht="15" customHeight="1" x14ac:dyDescent="0.2">
      <c r="A630" s="10"/>
      <c r="B630" s="10"/>
      <c r="AU630" s="16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  <c r="DM630" s="37"/>
      <c r="DN630" s="37"/>
      <c r="DO630" s="37"/>
      <c r="DP630" s="37"/>
      <c r="DQ630" s="37"/>
      <c r="DR630" s="37"/>
      <c r="DS630" s="37"/>
      <c r="DT630" s="37"/>
      <c r="DU630" s="37"/>
      <c r="DV630" s="37"/>
      <c r="DW630" s="37"/>
      <c r="DX630" s="37"/>
      <c r="DY630" s="37"/>
      <c r="DZ630" s="37"/>
      <c r="EA630" s="37"/>
      <c r="EB630" s="37"/>
      <c r="EC630" s="37"/>
      <c r="ED630" s="37"/>
      <c r="EE630" s="37"/>
      <c r="EF630" s="37"/>
      <c r="EG630" s="37"/>
      <c r="EH630" s="37"/>
      <c r="EI630" s="37"/>
      <c r="EJ630" s="37"/>
      <c r="EK630" s="37"/>
      <c r="EL630" s="37"/>
      <c r="EM630" s="37"/>
      <c r="EN630" s="37"/>
      <c r="EO630" s="37"/>
      <c r="EP630" s="37"/>
      <c r="EQ630" s="37"/>
      <c r="ER630" s="37"/>
      <c r="ES630" s="37"/>
      <c r="ET630" s="37"/>
      <c r="EU630" s="37"/>
      <c r="EV630" s="37"/>
      <c r="EW630" s="37"/>
      <c r="EX630" s="37"/>
      <c r="EY630" s="37"/>
      <c r="EZ630" s="37"/>
      <c r="FA630" s="37"/>
      <c r="FB630" s="37"/>
      <c r="FC630" s="37"/>
      <c r="FD630" s="37"/>
      <c r="FE630" s="37"/>
      <c r="FF630" s="37"/>
      <c r="FG630" s="37"/>
      <c r="FH630" s="37"/>
      <c r="FI630" s="37"/>
      <c r="FJ630" s="37"/>
      <c r="FK630" s="37"/>
    </row>
    <row r="631" spans="1:167" ht="15" customHeight="1" x14ac:dyDescent="0.2">
      <c r="A631" s="10"/>
      <c r="B631" s="10"/>
      <c r="AU631" s="16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  <c r="DM631" s="37"/>
      <c r="DN631" s="37"/>
      <c r="DO631" s="37"/>
      <c r="DP631" s="37"/>
      <c r="DQ631" s="37"/>
      <c r="DR631" s="37"/>
      <c r="DS631" s="37"/>
      <c r="DT631" s="37"/>
      <c r="DU631" s="37"/>
      <c r="DV631" s="37"/>
      <c r="DW631" s="37"/>
      <c r="DX631" s="37"/>
      <c r="DY631" s="37"/>
      <c r="DZ631" s="37"/>
      <c r="EA631" s="37"/>
      <c r="EB631" s="37"/>
      <c r="EC631" s="37"/>
      <c r="ED631" s="37"/>
      <c r="EE631" s="37"/>
      <c r="EF631" s="37"/>
      <c r="EG631" s="37"/>
      <c r="EH631" s="37"/>
      <c r="EI631" s="37"/>
      <c r="EJ631" s="37"/>
      <c r="EK631" s="37"/>
      <c r="EL631" s="37"/>
      <c r="EM631" s="37"/>
      <c r="EN631" s="37"/>
      <c r="EO631" s="37"/>
      <c r="EP631" s="37"/>
      <c r="EQ631" s="37"/>
      <c r="ER631" s="37"/>
      <c r="ES631" s="37"/>
      <c r="ET631" s="37"/>
      <c r="EU631" s="37"/>
      <c r="EV631" s="37"/>
      <c r="EW631" s="37"/>
      <c r="EX631" s="37"/>
      <c r="EY631" s="37"/>
      <c r="EZ631" s="37"/>
      <c r="FA631" s="37"/>
      <c r="FB631" s="37"/>
      <c r="FC631" s="37"/>
      <c r="FD631" s="37"/>
      <c r="FE631" s="37"/>
      <c r="FF631" s="37"/>
      <c r="FG631" s="37"/>
      <c r="FH631" s="37"/>
      <c r="FI631" s="37"/>
      <c r="FJ631" s="37"/>
      <c r="FK631" s="37"/>
    </row>
    <row r="632" spans="1:167" ht="15" customHeight="1" x14ac:dyDescent="0.2">
      <c r="A632" s="10"/>
      <c r="B632" s="10"/>
      <c r="AU632" s="16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7"/>
      <c r="DF632" s="37"/>
      <c r="DG632" s="37"/>
      <c r="DH632" s="37"/>
      <c r="DI632" s="37"/>
      <c r="DJ632" s="37"/>
      <c r="DK632" s="37"/>
      <c r="DL632" s="37"/>
      <c r="DM632" s="37"/>
      <c r="DN632" s="37"/>
      <c r="DO632" s="37"/>
      <c r="DP632" s="37"/>
      <c r="DQ632" s="37"/>
      <c r="DR632" s="37"/>
      <c r="DS632" s="37"/>
      <c r="DT632" s="37"/>
      <c r="DU632" s="37"/>
      <c r="DV632" s="37"/>
      <c r="DW632" s="37"/>
      <c r="DX632" s="37"/>
      <c r="DY632" s="37"/>
      <c r="DZ632" s="37"/>
      <c r="EA632" s="37"/>
      <c r="EB632" s="37"/>
      <c r="EC632" s="37"/>
      <c r="ED632" s="37"/>
      <c r="EE632" s="37"/>
      <c r="EF632" s="37"/>
      <c r="EG632" s="37"/>
      <c r="EH632" s="37"/>
      <c r="EI632" s="37"/>
      <c r="EJ632" s="37"/>
      <c r="EK632" s="37"/>
      <c r="EL632" s="37"/>
      <c r="EM632" s="37"/>
      <c r="EN632" s="37"/>
      <c r="EO632" s="37"/>
      <c r="EP632" s="37"/>
      <c r="EQ632" s="37"/>
      <c r="ER632" s="37"/>
      <c r="ES632" s="37"/>
      <c r="ET632" s="37"/>
      <c r="EU632" s="37"/>
      <c r="EV632" s="37"/>
      <c r="EW632" s="37"/>
      <c r="EX632" s="37"/>
      <c r="EY632" s="37"/>
      <c r="EZ632" s="37"/>
      <c r="FA632" s="37"/>
      <c r="FB632" s="37"/>
      <c r="FC632" s="37"/>
      <c r="FD632" s="37"/>
      <c r="FE632" s="37"/>
      <c r="FF632" s="37"/>
      <c r="FG632" s="37"/>
      <c r="FH632" s="37"/>
      <c r="FI632" s="37"/>
      <c r="FJ632" s="37"/>
      <c r="FK632" s="37"/>
    </row>
    <row r="633" spans="1:167" ht="15" customHeight="1" x14ac:dyDescent="0.2">
      <c r="A633" s="10"/>
      <c r="B633" s="10"/>
      <c r="AU633" s="16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M633" s="37"/>
      <c r="DN633" s="37"/>
      <c r="DO633" s="37"/>
      <c r="DP633" s="37"/>
      <c r="DQ633" s="37"/>
      <c r="DR633" s="37"/>
      <c r="DS633" s="37"/>
      <c r="DT633" s="37"/>
      <c r="DU633" s="37"/>
      <c r="DV633" s="37"/>
      <c r="DW633" s="37"/>
      <c r="DX633" s="37"/>
      <c r="DY633" s="37"/>
      <c r="DZ633" s="37"/>
      <c r="EA633" s="37"/>
      <c r="EB633" s="37"/>
      <c r="EC633" s="37"/>
      <c r="ED633" s="37"/>
      <c r="EE633" s="37"/>
      <c r="EF633" s="37"/>
      <c r="EG633" s="37"/>
      <c r="EH633" s="37"/>
      <c r="EI633" s="37"/>
      <c r="EJ633" s="37"/>
      <c r="EK633" s="37"/>
      <c r="EL633" s="37"/>
      <c r="EM633" s="37"/>
      <c r="EN633" s="37"/>
      <c r="EO633" s="37"/>
      <c r="EP633" s="37"/>
      <c r="EQ633" s="37"/>
      <c r="ER633" s="37"/>
      <c r="ES633" s="37"/>
      <c r="ET633" s="37"/>
      <c r="EU633" s="37"/>
      <c r="EV633" s="37"/>
      <c r="EW633" s="37"/>
      <c r="EX633" s="37"/>
      <c r="EY633" s="37"/>
      <c r="EZ633" s="37"/>
      <c r="FA633" s="37"/>
      <c r="FB633" s="37"/>
      <c r="FC633" s="37"/>
      <c r="FD633" s="37"/>
      <c r="FE633" s="37"/>
      <c r="FF633" s="37"/>
      <c r="FG633" s="37"/>
      <c r="FH633" s="37"/>
      <c r="FI633" s="37"/>
      <c r="FJ633" s="37"/>
      <c r="FK633" s="37"/>
    </row>
    <row r="634" spans="1:167" ht="15" customHeight="1" x14ac:dyDescent="0.2">
      <c r="A634" s="10"/>
      <c r="B634" s="10"/>
      <c r="AU634" s="16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M634" s="37"/>
      <c r="DN634" s="37"/>
      <c r="DO634" s="37"/>
      <c r="DP634" s="37"/>
      <c r="DQ634" s="37"/>
      <c r="DR634" s="37"/>
      <c r="DS634" s="37"/>
      <c r="DT634" s="37"/>
      <c r="DU634" s="37"/>
      <c r="DV634" s="37"/>
      <c r="DW634" s="37"/>
      <c r="DX634" s="37"/>
      <c r="DY634" s="37"/>
      <c r="DZ634" s="37"/>
      <c r="EA634" s="37"/>
      <c r="EB634" s="37"/>
      <c r="EC634" s="37"/>
      <c r="ED634" s="37"/>
      <c r="EE634" s="37"/>
      <c r="EF634" s="37"/>
      <c r="EG634" s="37"/>
      <c r="EH634" s="37"/>
      <c r="EI634" s="37"/>
      <c r="EJ634" s="37"/>
      <c r="EK634" s="37"/>
      <c r="EL634" s="37"/>
      <c r="EM634" s="37"/>
      <c r="EN634" s="37"/>
      <c r="EO634" s="37"/>
      <c r="EP634" s="37"/>
      <c r="EQ634" s="37"/>
      <c r="ER634" s="37"/>
      <c r="ES634" s="37"/>
      <c r="ET634" s="37"/>
      <c r="EU634" s="37"/>
      <c r="EV634" s="37"/>
      <c r="EW634" s="37"/>
      <c r="EX634" s="37"/>
      <c r="EY634" s="37"/>
      <c r="EZ634" s="37"/>
      <c r="FA634" s="37"/>
      <c r="FB634" s="37"/>
      <c r="FC634" s="37"/>
      <c r="FD634" s="37"/>
      <c r="FE634" s="37"/>
      <c r="FF634" s="37"/>
      <c r="FG634" s="37"/>
      <c r="FH634" s="37"/>
      <c r="FI634" s="37"/>
      <c r="FJ634" s="37"/>
      <c r="FK634" s="37"/>
    </row>
    <row r="635" spans="1:167" ht="15" customHeight="1" x14ac:dyDescent="0.2">
      <c r="A635" s="10"/>
      <c r="B635" s="10"/>
      <c r="AU635" s="16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7"/>
      <c r="DF635" s="37"/>
      <c r="DG635" s="37"/>
      <c r="DH635" s="37"/>
      <c r="DI635" s="37"/>
      <c r="DJ635" s="37"/>
      <c r="DK635" s="37"/>
      <c r="DL635" s="37"/>
      <c r="DM635" s="37"/>
      <c r="DN635" s="37"/>
      <c r="DO635" s="37"/>
      <c r="DP635" s="37"/>
      <c r="DQ635" s="37"/>
      <c r="DR635" s="37"/>
      <c r="DS635" s="37"/>
      <c r="DT635" s="37"/>
      <c r="DU635" s="37"/>
      <c r="DV635" s="37"/>
      <c r="DW635" s="37"/>
      <c r="DX635" s="37"/>
      <c r="DY635" s="37"/>
      <c r="DZ635" s="37"/>
      <c r="EA635" s="37"/>
      <c r="EB635" s="37"/>
      <c r="EC635" s="37"/>
      <c r="ED635" s="37"/>
      <c r="EE635" s="37"/>
      <c r="EF635" s="37"/>
      <c r="EG635" s="37"/>
      <c r="EH635" s="37"/>
      <c r="EI635" s="37"/>
      <c r="EJ635" s="37"/>
      <c r="EK635" s="37"/>
      <c r="EL635" s="37"/>
      <c r="EM635" s="37"/>
      <c r="EN635" s="37"/>
      <c r="EO635" s="37"/>
      <c r="EP635" s="37"/>
      <c r="EQ635" s="37"/>
      <c r="ER635" s="37"/>
      <c r="ES635" s="37"/>
      <c r="ET635" s="37"/>
      <c r="EU635" s="37"/>
      <c r="EV635" s="37"/>
      <c r="EW635" s="37"/>
      <c r="EX635" s="37"/>
      <c r="EY635" s="37"/>
      <c r="EZ635" s="37"/>
      <c r="FA635" s="37"/>
      <c r="FB635" s="37"/>
      <c r="FC635" s="37"/>
      <c r="FD635" s="37"/>
      <c r="FE635" s="37"/>
      <c r="FF635" s="37"/>
      <c r="FG635" s="37"/>
      <c r="FH635" s="37"/>
      <c r="FI635" s="37"/>
      <c r="FJ635" s="37"/>
      <c r="FK635" s="37"/>
    </row>
    <row r="636" spans="1:167" ht="15" customHeight="1" x14ac:dyDescent="0.2">
      <c r="A636" s="10"/>
      <c r="B636" s="10"/>
      <c r="AU636" s="16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  <c r="DM636" s="37"/>
      <c r="DN636" s="37"/>
      <c r="DO636" s="37"/>
      <c r="DP636" s="37"/>
      <c r="DQ636" s="37"/>
      <c r="DR636" s="37"/>
      <c r="DS636" s="37"/>
      <c r="DT636" s="37"/>
      <c r="DU636" s="37"/>
      <c r="DV636" s="37"/>
      <c r="DW636" s="37"/>
      <c r="DX636" s="37"/>
      <c r="DY636" s="37"/>
      <c r="DZ636" s="37"/>
      <c r="EA636" s="37"/>
      <c r="EB636" s="37"/>
      <c r="EC636" s="37"/>
      <c r="ED636" s="37"/>
      <c r="EE636" s="37"/>
      <c r="EF636" s="37"/>
      <c r="EG636" s="37"/>
      <c r="EH636" s="37"/>
      <c r="EI636" s="37"/>
      <c r="EJ636" s="37"/>
      <c r="EK636" s="37"/>
      <c r="EL636" s="37"/>
      <c r="EM636" s="37"/>
      <c r="EN636" s="37"/>
      <c r="EO636" s="37"/>
      <c r="EP636" s="37"/>
      <c r="EQ636" s="37"/>
      <c r="ER636" s="37"/>
      <c r="ES636" s="37"/>
      <c r="ET636" s="37"/>
      <c r="EU636" s="37"/>
      <c r="EV636" s="37"/>
      <c r="EW636" s="37"/>
      <c r="EX636" s="37"/>
      <c r="EY636" s="37"/>
      <c r="EZ636" s="37"/>
      <c r="FA636" s="37"/>
      <c r="FB636" s="37"/>
      <c r="FC636" s="37"/>
      <c r="FD636" s="37"/>
      <c r="FE636" s="37"/>
      <c r="FF636" s="37"/>
      <c r="FG636" s="37"/>
      <c r="FH636" s="37"/>
      <c r="FI636" s="37"/>
      <c r="FJ636" s="37"/>
      <c r="FK636" s="37"/>
    </row>
    <row r="637" spans="1:167" ht="15" customHeight="1" x14ac:dyDescent="0.2">
      <c r="A637" s="10"/>
      <c r="B637" s="10"/>
      <c r="AU637" s="16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  <c r="DM637" s="37"/>
      <c r="DN637" s="37"/>
      <c r="DO637" s="37"/>
      <c r="DP637" s="37"/>
      <c r="DQ637" s="37"/>
      <c r="DR637" s="37"/>
      <c r="DS637" s="37"/>
      <c r="DT637" s="37"/>
      <c r="DU637" s="37"/>
      <c r="DV637" s="37"/>
      <c r="DW637" s="37"/>
      <c r="DX637" s="37"/>
      <c r="DY637" s="37"/>
      <c r="DZ637" s="37"/>
      <c r="EA637" s="37"/>
      <c r="EB637" s="37"/>
      <c r="EC637" s="37"/>
      <c r="ED637" s="37"/>
      <c r="EE637" s="37"/>
      <c r="EF637" s="37"/>
      <c r="EG637" s="37"/>
      <c r="EH637" s="37"/>
      <c r="EI637" s="37"/>
      <c r="EJ637" s="37"/>
      <c r="EK637" s="37"/>
      <c r="EL637" s="37"/>
      <c r="EM637" s="37"/>
      <c r="EN637" s="37"/>
      <c r="EO637" s="37"/>
      <c r="EP637" s="37"/>
      <c r="EQ637" s="37"/>
      <c r="ER637" s="37"/>
      <c r="ES637" s="37"/>
      <c r="ET637" s="37"/>
      <c r="EU637" s="37"/>
      <c r="EV637" s="37"/>
      <c r="EW637" s="37"/>
      <c r="EX637" s="37"/>
      <c r="EY637" s="37"/>
      <c r="EZ637" s="37"/>
      <c r="FA637" s="37"/>
      <c r="FB637" s="37"/>
      <c r="FC637" s="37"/>
      <c r="FD637" s="37"/>
      <c r="FE637" s="37"/>
      <c r="FF637" s="37"/>
      <c r="FG637" s="37"/>
      <c r="FH637" s="37"/>
      <c r="FI637" s="37"/>
      <c r="FJ637" s="37"/>
      <c r="FK637" s="37"/>
    </row>
    <row r="638" spans="1:167" ht="15" customHeight="1" x14ac:dyDescent="0.2">
      <c r="A638" s="10"/>
      <c r="B638" s="10"/>
      <c r="AU638" s="16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  <c r="DM638" s="37"/>
      <c r="DN638" s="37"/>
      <c r="DO638" s="37"/>
      <c r="DP638" s="37"/>
      <c r="DQ638" s="37"/>
      <c r="DR638" s="37"/>
      <c r="DS638" s="37"/>
      <c r="DT638" s="37"/>
      <c r="DU638" s="37"/>
      <c r="DV638" s="37"/>
      <c r="DW638" s="37"/>
      <c r="DX638" s="37"/>
      <c r="DY638" s="37"/>
      <c r="DZ638" s="37"/>
      <c r="EA638" s="37"/>
      <c r="EB638" s="37"/>
      <c r="EC638" s="37"/>
      <c r="ED638" s="37"/>
      <c r="EE638" s="37"/>
      <c r="EF638" s="37"/>
      <c r="EG638" s="37"/>
      <c r="EH638" s="37"/>
      <c r="EI638" s="37"/>
      <c r="EJ638" s="37"/>
      <c r="EK638" s="37"/>
      <c r="EL638" s="37"/>
      <c r="EM638" s="37"/>
      <c r="EN638" s="37"/>
      <c r="EO638" s="37"/>
      <c r="EP638" s="37"/>
      <c r="EQ638" s="37"/>
      <c r="ER638" s="37"/>
      <c r="ES638" s="37"/>
      <c r="ET638" s="37"/>
      <c r="EU638" s="37"/>
      <c r="EV638" s="37"/>
      <c r="EW638" s="37"/>
      <c r="EX638" s="37"/>
      <c r="EY638" s="37"/>
      <c r="EZ638" s="37"/>
      <c r="FA638" s="37"/>
      <c r="FB638" s="37"/>
      <c r="FC638" s="37"/>
      <c r="FD638" s="37"/>
      <c r="FE638" s="37"/>
      <c r="FF638" s="37"/>
      <c r="FG638" s="37"/>
      <c r="FH638" s="37"/>
      <c r="FI638" s="37"/>
      <c r="FJ638" s="37"/>
      <c r="FK638" s="37"/>
    </row>
    <row r="639" spans="1:167" ht="15" customHeight="1" x14ac:dyDescent="0.2">
      <c r="A639" s="10"/>
      <c r="B639" s="10"/>
      <c r="AU639" s="16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/>
      <c r="DH639" s="37"/>
      <c r="DI639" s="37"/>
      <c r="DJ639" s="37"/>
      <c r="DK639" s="37"/>
      <c r="DL639" s="37"/>
      <c r="DM639" s="37"/>
      <c r="DN639" s="37"/>
      <c r="DO639" s="37"/>
      <c r="DP639" s="37"/>
      <c r="DQ639" s="37"/>
      <c r="DR639" s="37"/>
      <c r="DS639" s="37"/>
      <c r="DT639" s="37"/>
      <c r="DU639" s="37"/>
      <c r="DV639" s="37"/>
      <c r="DW639" s="37"/>
      <c r="DX639" s="37"/>
      <c r="DY639" s="37"/>
      <c r="DZ639" s="37"/>
      <c r="EA639" s="37"/>
      <c r="EB639" s="37"/>
      <c r="EC639" s="37"/>
      <c r="ED639" s="37"/>
      <c r="EE639" s="37"/>
      <c r="EF639" s="37"/>
      <c r="EG639" s="37"/>
      <c r="EH639" s="37"/>
      <c r="EI639" s="37"/>
      <c r="EJ639" s="37"/>
      <c r="EK639" s="37"/>
      <c r="EL639" s="37"/>
      <c r="EM639" s="37"/>
      <c r="EN639" s="37"/>
      <c r="EO639" s="37"/>
      <c r="EP639" s="37"/>
      <c r="EQ639" s="37"/>
      <c r="ER639" s="37"/>
      <c r="ES639" s="37"/>
      <c r="ET639" s="37"/>
      <c r="EU639" s="37"/>
      <c r="EV639" s="37"/>
      <c r="EW639" s="37"/>
      <c r="EX639" s="37"/>
      <c r="EY639" s="37"/>
      <c r="EZ639" s="37"/>
      <c r="FA639" s="37"/>
      <c r="FB639" s="37"/>
      <c r="FC639" s="37"/>
      <c r="FD639" s="37"/>
      <c r="FE639" s="37"/>
      <c r="FF639" s="37"/>
      <c r="FG639" s="37"/>
      <c r="FH639" s="37"/>
      <c r="FI639" s="37"/>
      <c r="FJ639" s="37"/>
      <c r="FK639" s="37"/>
    </row>
    <row r="640" spans="1:167" ht="15" customHeight="1" x14ac:dyDescent="0.2">
      <c r="A640" s="10"/>
      <c r="B640" s="10"/>
      <c r="AU640" s="16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7"/>
      <c r="DF640" s="37"/>
      <c r="DG640" s="37"/>
      <c r="DH640" s="37"/>
      <c r="DI640" s="37"/>
      <c r="DJ640" s="37"/>
      <c r="DK640" s="37"/>
      <c r="DL640" s="37"/>
      <c r="DM640" s="37"/>
      <c r="DN640" s="37"/>
      <c r="DO640" s="37"/>
      <c r="DP640" s="37"/>
      <c r="DQ640" s="37"/>
      <c r="DR640" s="37"/>
      <c r="DS640" s="37"/>
      <c r="DT640" s="37"/>
      <c r="DU640" s="37"/>
      <c r="DV640" s="37"/>
      <c r="DW640" s="37"/>
      <c r="DX640" s="37"/>
      <c r="DY640" s="37"/>
      <c r="DZ640" s="37"/>
      <c r="EA640" s="37"/>
      <c r="EB640" s="37"/>
      <c r="EC640" s="37"/>
      <c r="ED640" s="37"/>
      <c r="EE640" s="37"/>
      <c r="EF640" s="37"/>
      <c r="EG640" s="37"/>
      <c r="EH640" s="37"/>
      <c r="EI640" s="37"/>
      <c r="EJ640" s="37"/>
      <c r="EK640" s="37"/>
      <c r="EL640" s="37"/>
      <c r="EM640" s="37"/>
      <c r="EN640" s="37"/>
      <c r="EO640" s="37"/>
      <c r="EP640" s="37"/>
      <c r="EQ640" s="37"/>
      <c r="ER640" s="37"/>
      <c r="ES640" s="37"/>
      <c r="ET640" s="37"/>
      <c r="EU640" s="37"/>
      <c r="EV640" s="37"/>
      <c r="EW640" s="37"/>
      <c r="EX640" s="37"/>
      <c r="EY640" s="37"/>
      <c r="EZ640" s="37"/>
      <c r="FA640" s="37"/>
      <c r="FB640" s="37"/>
      <c r="FC640" s="37"/>
      <c r="FD640" s="37"/>
      <c r="FE640" s="37"/>
      <c r="FF640" s="37"/>
      <c r="FG640" s="37"/>
      <c r="FH640" s="37"/>
      <c r="FI640" s="37"/>
      <c r="FJ640" s="37"/>
      <c r="FK640" s="37"/>
    </row>
    <row r="641" spans="1:167" ht="15" customHeight="1" x14ac:dyDescent="0.2">
      <c r="A641" s="10"/>
      <c r="B641" s="10"/>
      <c r="AU641" s="16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7"/>
      <c r="DF641" s="37"/>
      <c r="DG641" s="37"/>
      <c r="DH641" s="37"/>
      <c r="DI641" s="37"/>
      <c r="DJ641" s="37"/>
      <c r="DK641" s="37"/>
      <c r="DL641" s="37"/>
      <c r="DM641" s="37"/>
      <c r="DN641" s="37"/>
      <c r="DO641" s="37"/>
      <c r="DP641" s="37"/>
      <c r="DQ641" s="37"/>
      <c r="DR641" s="37"/>
      <c r="DS641" s="37"/>
      <c r="DT641" s="37"/>
      <c r="DU641" s="37"/>
      <c r="DV641" s="37"/>
      <c r="DW641" s="37"/>
      <c r="DX641" s="37"/>
      <c r="DY641" s="37"/>
      <c r="DZ641" s="37"/>
      <c r="EA641" s="37"/>
      <c r="EB641" s="37"/>
      <c r="EC641" s="37"/>
      <c r="ED641" s="37"/>
      <c r="EE641" s="37"/>
      <c r="EF641" s="37"/>
      <c r="EG641" s="37"/>
      <c r="EH641" s="37"/>
      <c r="EI641" s="37"/>
      <c r="EJ641" s="37"/>
      <c r="EK641" s="37"/>
      <c r="EL641" s="37"/>
      <c r="EM641" s="37"/>
      <c r="EN641" s="37"/>
      <c r="EO641" s="37"/>
      <c r="EP641" s="37"/>
      <c r="EQ641" s="37"/>
      <c r="ER641" s="37"/>
      <c r="ES641" s="37"/>
      <c r="ET641" s="37"/>
      <c r="EU641" s="37"/>
      <c r="EV641" s="37"/>
      <c r="EW641" s="37"/>
      <c r="EX641" s="37"/>
      <c r="EY641" s="37"/>
      <c r="EZ641" s="37"/>
      <c r="FA641" s="37"/>
      <c r="FB641" s="37"/>
      <c r="FC641" s="37"/>
      <c r="FD641" s="37"/>
      <c r="FE641" s="37"/>
      <c r="FF641" s="37"/>
      <c r="FG641" s="37"/>
      <c r="FH641" s="37"/>
      <c r="FI641" s="37"/>
      <c r="FJ641" s="37"/>
      <c r="FK641" s="37"/>
    </row>
    <row r="642" spans="1:167" ht="15" customHeight="1" x14ac:dyDescent="0.2">
      <c r="A642" s="10"/>
      <c r="B642" s="10"/>
      <c r="AU642" s="16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7"/>
      <c r="DF642" s="37"/>
      <c r="DG642" s="37"/>
      <c r="DH642" s="37"/>
      <c r="DI642" s="37"/>
      <c r="DJ642" s="37"/>
      <c r="DK642" s="37"/>
      <c r="DL642" s="37"/>
      <c r="DM642" s="37"/>
      <c r="DN642" s="37"/>
      <c r="DO642" s="37"/>
      <c r="DP642" s="37"/>
      <c r="DQ642" s="37"/>
      <c r="DR642" s="37"/>
      <c r="DS642" s="37"/>
      <c r="DT642" s="37"/>
      <c r="DU642" s="37"/>
      <c r="DV642" s="37"/>
      <c r="DW642" s="37"/>
      <c r="DX642" s="37"/>
      <c r="DY642" s="37"/>
      <c r="DZ642" s="37"/>
      <c r="EA642" s="37"/>
      <c r="EB642" s="37"/>
      <c r="EC642" s="37"/>
      <c r="ED642" s="37"/>
      <c r="EE642" s="37"/>
      <c r="EF642" s="37"/>
      <c r="EG642" s="37"/>
      <c r="EH642" s="37"/>
      <c r="EI642" s="37"/>
      <c r="EJ642" s="37"/>
      <c r="EK642" s="37"/>
      <c r="EL642" s="37"/>
      <c r="EM642" s="37"/>
      <c r="EN642" s="37"/>
      <c r="EO642" s="37"/>
      <c r="EP642" s="37"/>
      <c r="EQ642" s="37"/>
      <c r="ER642" s="37"/>
      <c r="ES642" s="37"/>
      <c r="ET642" s="37"/>
      <c r="EU642" s="37"/>
      <c r="EV642" s="37"/>
      <c r="EW642" s="37"/>
      <c r="EX642" s="37"/>
      <c r="EY642" s="37"/>
      <c r="EZ642" s="37"/>
      <c r="FA642" s="37"/>
      <c r="FB642" s="37"/>
      <c r="FC642" s="37"/>
      <c r="FD642" s="37"/>
      <c r="FE642" s="37"/>
      <c r="FF642" s="37"/>
      <c r="FG642" s="37"/>
      <c r="FH642" s="37"/>
      <c r="FI642" s="37"/>
      <c r="FJ642" s="37"/>
      <c r="FK642" s="37"/>
    </row>
    <row r="643" spans="1:167" ht="15" customHeight="1" x14ac:dyDescent="0.2">
      <c r="A643" s="10"/>
      <c r="B643" s="10"/>
      <c r="AU643" s="16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  <c r="DM643" s="37"/>
      <c r="DN643" s="37"/>
      <c r="DO643" s="37"/>
      <c r="DP643" s="37"/>
      <c r="DQ643" s="37"/>
      <c r="DR643" s="37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37"/>
      <c r="EP643" s="37"/>
      <c r="EQ643" s="37"/>
      <c r="ER643" s="37"/>
      <c r="ES643" s="37"/>
      <c r="ET643" s="37"/>
      <c r="EU643" s="37"/>
      <c r="EV643" s="37"/>
      <c r="EW643" s="37"/>
      <c r="EX643" s="37"/>
      <c r="EY643" s="37"/>
      <c r="EZ643" s="37"/>
      <c r="FA643" s="37"/>
      <c r="FB643" s="37"/>
      <c r="FC643" s="37"/>
      <c r="FD643" s="37"/>
      <c r="FE643" s="37"/>
      <c r="FF643" s="37"/>
      <c r="FG643" s="37"/>
      <c r="FH643" s="37"/>
      <c r="FI643" s="37"/>
      <c r="FJ643" s="37"/>
      <c r="FK643" s="37"/>
    </row>
    <row r="644" spans="1:167" ht="15" customHeight="1" x14ac:dyDescent="0.2">
      <c r="A644" s="10"/>
      <c r="B644" s="10"/>
      <c r="AU644" s="16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  <c r="DM644" s="37"/>
      <c r="DN644" s="37"/>
      <c r="DO644" s="37"/>
      <c r="DP644" s="37"/>
      <c r="DQ644" s="37"/>
      <c r="DR644" s="37"/>
      <c r="DS644" s="37"/>
      <c r="DT644" s="37"/>
      <c r="DU644" s="37"/>
      <c r="DV644" s="37"/>
      <c r="DW644" s="37"/>
      <c r="DX644" s="37"/>
      <c r="DY644" s="37"/>
      <c r="DZ644" s="37"/>
      <c r="EA644" s="37"/>
      <c r="EB644" s="37"/>
      <c r="EC644" s="37"/>
      <c r="ED644" s="37"/>
      <c r="EE644" s="37"/>
      <c r="EF644" s="37"/>
      <c r="EG644" s="37"/>
      <c r="EH644" s="37"/>
      <c r="EI644" s="37"/>
      <c r="EJ644" s="37"/>
      <c r="EK644" s="37"/>
      <c r="EL644" s="37"/>
      <c r="EM644" s="37"/>
      <c r="EN644" s="37"/>
      <c r="EO644" s="37"/>
      <c r="EP644" s="37"/>
      <c r="EQ644" s="37"/>
      <c r="ER644" s="37"/>
      <c r="ES644" s="37"/>
      <c r="ET644" s="37"/>
      <c r="EU644" s="37"/>
      <c r="EV644" s="37"/>
      <c r="EW644" s="37"/>
      <c r="EX644" s="37"/>
      <c r="EY644" s="37"/>
      <c r="EZ644" s="37"/>
      <c r="FA644" s="37"/>
      <c r="FB644" s="37"/>
      <c r="FC644" s="37"/>
      <c r="FD644" s="37"/>
      <c r="FE644" s="37"/>
      <c r="FF644" s="37"/>
      <c r="FG644" s="37"/>
      <c r="FH644" s="37"/>
      <c r="FI644" s="37"/>
      <c r="FJ644" s="37"/>
      <c r="FK644" s="37"/>
    </row>
    <row r="645" spans="1:167" ht="15" customHeight="1" x14ac:dyDescent="0.2">
      <c r="A645" s="10"/>
      <c r="B645" s="10"/>
      <c r="AU645" s="16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7"/>
      <c r="DF645" s="37"/>
      <c r="DG645" s="37"/>
      <c r="DH645" s="37"/>
      <c r="DI645" s="37"/>
      <c r="DJ645" s="37"/>
      <c r="DK645" s="37"/>
      <c r="DL645" s="37"/>
      <c r="DM645" s="37"/>
      <c r="DN645" s="37"/>
      <c r="DO645" s="37"/>
      <c r="DP645" s="37"/>
      <c r="DQ645" s="37"/>
      <c r="DR645" s="37"/>
      <c r="DS645" s="37"/>
      <c r="DT645" s="37"/>
      <c r="DU645" s="37"/>
      <c r="DV645" s="37"/>
      <c r="DW645" s="37"/>
      <c r="DX645" s="37"/>
      <c r="DY645" s="37"/>
      <c r="DZ645" s="37"/>
      <c r="EA645" s="37"/>
      <c r="EB645" s="37"/>
      <c r="EC645" s="37"/>
      <c r="ED645" s="37"/>
      <c r="EE645" s="37"/>
      <c r="EF645" s="37"/>
      <c r="EG645" s="37"/>
      <c r="EH645" s="37"/>
      <c r="EI645" s="37"/>
      <c r="EJ645" s="37"/>
      <c r="EK645" s="37"/>
      <c r="EL645" s="37"/>
      <c r="EM645" s="37"/>
      <c r="EN645" s="37"/>
      <c r="EO645" s="37"/>
      <c r="EP645" s="37"/>
      <c r="EQ645" s="37"/>
      <c r="ER645" s="37"/>
      <c r="ES645" s="37"/>
      <c r="ET645" s="37"/>
      <c r="EU645" s="37"/>
      <c r="EV645" s="37"/>
      <c r="EW645" s="37"/>
      <c r="EX645" s="37"/>
      <c r="EY645" s="37"/>
      <c r="EZ645" s="37"/>
      <c r="FA645" s="37"/>
      <c r="FB645" s="37"/>
      <c r="FC645" s="37"/>
      <c r="FD645" s="37"/>
      <c r="FE645" s="37"/>
      <c r="FF645" s="37"/>
      <c r="FG645" s="37"/>
      <c r="FH645" s="37"/>
      <c r="FI645" s="37"/>
      <c r="FJ645" s="37"/>
      <c r="FK645" s="37"/>
    </row>
    <row r="646" spans="1:167" ht="15" customHeight="1" x14ac:dyDescent="0.2">
      <c r="A646" s="10"/>
      <c r="B646" s="10"/>
      <c r="AU646" s="16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7"/>
      <c r="DF646" s="37"/>
      <c r="DG646" s="37"/>
      <c r="DH646" s="37"/>
      <c r="DI646" s="37"/>
      <c r="DJ646" s="37"/>
      <c r="DK646" s="37"/>
      <c r="DL646" s="37"/>
      <c r="DM646" s="37"/>
      <c r="DN646" s="37"/>
      <c r="DO646" s="37"/>
      <c r="DP646" s="37"/>
      <c r="DQ646" s="37"/>
      <c r="DR646" s="37"/>
      <c r="DS646" s="37"/>
      <c r="DT646" s="37"/>
      <c r="DU646" s="37"/>
      <c r="DV646" s="37"/>
      <c r="DW646" s="37"/>
      <c r="DX646" s="37"/>
      <c r="DY646" s="37"/>
      <c r="DZ646" s="37"/>
      <c r="EA646" s="37"/>
      <c r="EB646" s="37"/>
      <c r="EC646" s="37"/>
      <c r="ED646" s="37"/>
      <c r="EE646" s="37"/>
      <c r="EF646" s="37"/>
      <c r="EG646" s="37"/>
      <c r="EH646" s="37"/>
      <c r="EI646" s="37"/>
      <c r="EJ646" s="37"/>
      <c r="EK646" s="37"/>
      <c r="EL646" s="37"/>
      <c r="EM646" s="37"/>
      <c r="EN646" s="37"/>
      <c r="EO646" s="37"/>
      <c r="EP646" s="37"/>
      <c r="EQ646" s="37"/>
      <c r="ER646" s="37"/>
      <c r="ES646" s="37"/>
      <c r="ET646" s="37"/>
      <c r="EU646" s="37"/>
      <c r="EV646" s="37"/>
      <c r="EW646" s="37"/>
      <c r="EX646" s="37"/>
      <c r="EY646" s="37"/>
      <c r="EZ646" s="37"/>
      <c r="FA646" s="37"/>
      <c r="FB646" s="37"/>
      <c r="FC646" s="37"/>
      <c r="FD646" s="37"/>
      <c r="FE646" s="37"/>
      <c r="FF646" s="37"/>
      <c r="FG646" s="37"/>
      <c r="FH646" s="37"/>
      <c r="FI646" s="37"/>
      <c r="FJ646" s="37"/>
      <c r="FK646" s="37"/>
    </row>
    <row r="647" spans="1:167" ht="15" customHeight="1" x14ac:dyDescent="0.2">
      <c r="A647" s="10"/>
      <c r="B647" s="10"/>
      <c r="AU647" s="16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7"/>
      <c r="DF647" s="37"/>
      <c r="DG647" s="37"/>
      <c r="DH647" s="37"/>
      <c r="DI647" s="37"/>
      <c r="DJ647" s="37"/>
      <c r="DK647" s="37"/>
      <c r="DL647" s="37"/>
      <c r="DM647" s="37"/>
      <c r="DN647" s="37"/>
      <c r="DO647" s="37"/>
      <c r="DP647" s="37"/>
      <c r="DQ647" s="37"/>
      <c r="DR647" s="37"/>
      <c r="DS647" s="37"/>
      <c r="DT647" s="37"/>
      <c r="DU647" s="37"/>
      <c r="DV647" s="37"/>
      <c r="DW647" s="37"/>
      <c r="DX647" s="37"/>
      <c r="DY647" s="37"/>
      <c r="DZ647" s="37"/>
      <c r="EA647" s="37"/>
      <c r="EB647" s="37"/>
      <c r="EC647" s="37"/>
      <c r="ED647" s="37"/>
      <c r="EE647" s="37"/>
      <c r="EF647" s="37"/>
      <c r="EG647" s="37"/>
      <c r="EH647" s="37"/>
      <c r="EI647" s="37"/>
      <c r="EJ647" s="37"/>
      <c r="EK647" s="37"/>
      <c r="EL647" s="37"/>
      <c r="EM647" s="37"/>
      <c r="EN647" s="37"/>
      <c r="EO647" s="37"/>
      <c r="EP647" s="37"/>
      <c r="EQ647" s="37"/>
      <c r="ER647" s="37"/>
      <c r="ES647" s="37"/>
      <c r="ET647" s="37"/>
      <c r="EU647" s="37"/>
      <c r="EV647" s="37"/>
      <c r="EW647" s="37"/>
      <c r="EX647" s="37"/>
      <c r="EY647" s="37"/>
      <c r="EZ647" s="37"/>
      <c r="FA647" s="37"/>
      <c r="FB647" s="37"/>
      <c r="FC647" s="37"/>
      <c r="FD647" s="37"/>
      <c r="FE647" s="37"/>
      <c r="FF647" s="37"/>
      <c r="FG647" s="37"/>
      <c r="FH647" s="37"/>
      <c r="FI647" s="37"/>
      <c r="FJ647" s="37"/>
      <c r="FK647" s="37"/>
    </row>
    <row r="648" spans="1:167" ht="15" customHeight="1" x14ac:dyDescent="0.2">
      <c r="A648" s="10"/>
      <c r="B648" s="10"/>
      <c r="AU648" s="16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/>
      <c r="DM648" s="37"/>
      <c r="DN648" s="37"/>
      <c r="DO648" s="37"/>
      <c r="DP648" s="37"/>
      <c r="DQ648" s="37"/>
      <c r="DR648" s="37"/>
      <c r="DS648" s="37"/>
      <c r="DT648" s="37"/>
      <c r="DU648" s="37"/>
      <c r="DV648" s="37"/>
      <c r="DW648" s="37"/>
      <c r="DX648" s="37"/>
      <c r="DY648" s="37"/>
      <c r="DZ648" s="37"/>
      <c r="EA648" s="37"/>
      <c r="EB648" s="37"/>
      <c r="EC648" s="37"/>
      <c r="ED648" s="37"/>
      <c r="EE648" s="37"/>
      <c r="EF648" s="37"/>
      <c r="EG648" s="37"/>
      <c r="EH648" s="37"/>
      <c r="EI648" s="37"/>
      <c r="EJ648" s="37"/>
      <c r="EK648" s="37"/>
      <c r="EL648" s="37"/>
      <c r="EM648" s="37"/>
      <c r="EN648" s="37"/>
      <c r="EO648" s="37"/>
      <c r="EP648" s="37"/>
      <c r="EQ648" s="37"/>
      <c r="ER648" s="37"/>
      <c r="ES648" s="37"/>
      <c r="ET648" s="37"/>
      <c r="EU648" s="37"/>
      <c r="EV648" s="37"/>
      <c r="EW648" s="37"/>
      <c r="EX648" s="37"/>
      <c r="EY648" s="37"/>
      <c r="EZ648" s="37"/>
      <c r="FA648" s="37"/>
      <c r="FB648" s="37"/>
      <c r="FC648" s="37"/>
      <c r="FD648" s="37"/>
      <c r="FE648" s="37"/>
      <c r="FF648" s="37"/>
      <c r="FG648" s="37"/>
      <c r="FH648" s="37"/>
      <c r="FI648" s="37"/>
      <c r="FJ648" s="37"/>
      <c r="FK648" s="37"/>
    </row>
    <row r="649" spans="1:167" ht="15" customHeight="1" x14ac:dyDescent="0.2">
      <c r="A649" s="10"/>
      <c r="B649" s="10"/>
      <c r="AU649" s="16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  <c r="DM649" s="37"/>
      <c r="DN649" s="37"/>
      <c r="DO649" s="37"/>
      <c r="DP649" s="37"/>
      <c r="DQ649" s="37"/>
      <c r="DR649" s="37"/>
      <c r="DS649" s="37"/>
      <c r="DT649" s="37"/>
      <c r="DU649" s="37"/>
      <c r="DV649" s="37"/>
      <c r="DW649" s="37"/>
      <c r="DX649" s="37"/>
      <c r="DY649" s="37"/>
      <c r="DZ649" s="37"/>
      <c r="EA649" s="37"/>
      <c r="EB649" s="37"/>
      <c r="EC649" s="37"/>
      <c r="ED649" s="37"/>
      <c r="EE649" s="37"/>
      <c r="EF649" s="37"/>
      <c r="EG649" s="37"/>
      <c r="EH649" s="37"/>
      <c r="EI649" s="37"/>
      <c r="EJ649" s="37"/>
      <c r="EK649" s="37"/>
      <c r="EL649" s="37"/>
      <c r="EM649" s="37"/>
      <c r="EN649" s="37"/>
      <c r="EO649" s="37"/>
      <c r="EP649" s="37"/>
      <c r="EQ649" s="37"/>
      <c r="ER649" s="37"/>
      <c r="ES649" s="37"/>
      <c r="ET649" s="37"/>
      <c r="EU649" s="37"/>
      <c r="EV649" s="37"/>
      <c r="EW649" s="37"/>
      <c r="EX649" s="37"/>
      <c r="EY649" s="37"/>
      <c r="EZ649" s="37"/>
      <c r="FA649" s="37"/>
      <c r="FB649" s="37"/>
      <c r="FC649" s="37"/>
      <c r="FD649" s="37"/>
      <c r="FE649" s="37"/>
      <c r="FF649" s="37"/>
      <c r="FG649" s="37"/>
      <c r="FH649" s="37"/>
      <c r="FI649" s="37"/>
      <c r="FJ649" s="37"/>
      <c r="FK649" s="37"/>
    </row>
    <row r="650" spans="1:167" ht="15" customHeight="1" x14ac:dyDescent="0.2">
      <c r="A650" s="10"/>
      <c r="B650" s="10"/>
      <c r="AU650" s="16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7"/>
      <c r="DF650" s="37"/>
      <c r="DG650" s="37"/>
      <c r="DH650" s="37"/>
      <c r="DI650" s="37"/>
      <c r="DJ650" s="37"/>
      <c r="DK650" s="37"/>
      <c r="DL650" s="37"/>
      <c r="DM650" s="37"/>
      <c r="DN650" s="37"/>
      <c r="DO650" s="37"/>
      <c r="DP650" s="37"/>
      <c r="DQ650" s="37"/>
      <c r="DR650" s="37"/>
      <c r="DS650" s="37"/>
      <c r="DT650" s="37"/>
      <c r="DU650" s="37"/>
      <c r="DV650" s="37"/>
      <c r="DW650" s="37"/>
      <c r="DX650" s="37"/>
      <c r="DY650" s="37"/>
      <c r="DZ650" s="37"/>
      <c r="EA650" s="37"/>
      <c r="EB650" s="37"/>
      <c r="EC650" s="37"/>
      <c r="ED650" s="37"/>
      <c r="EE650" s="37"/>
      <c r="EF650" s="37"/>
      <c r="EG650" s="37"/>
      <c r="EH650" s="37"/>
      <c r="EI650" s="37"/>
      <c r="EJ650" s="37"/>
      <c r="EK650" s="37"/>
      <c r="EL650" s="37"/>
      <c r="EM650" s="37"/>
      <c r="EN650" s="37"/>
      <c r="EO650" s="37"/>
      <c r="EP650" s="37"/>
      <c r="EQ650" s="37"/>
      <c r="ER650" s="37"/>
      <c r="ES650" s="37"/>
      <c r="ET650" s="37"/>
      <c r="EU650" s="37"/>
      <c r="EV650" s="37"/>
      <c r="EW650" s="37"/>
      <c r="EX650" s="37"/>
      <c r="EY650" s="37"/>
      <c r="EZ650" s="37"/>
      <c r="FA650" s="37"/>
      <c r="FB650" s="37"/>
      <c r="FC650" s="37"/>
      <c r="FD650" s="37"/>
      <c r="FE650" s="37"/>
      <c r="FF650" s="37"/>
      <c r="FG650" s="37"/>
      <c r="FH650" s="37"/>
      <c r="FI650" s="37"/>
      <c r="FJ650" s="37"/>
      <c r="FK650" s="37"/>
    </row>
    <row r="651" spans="1:167" ht="15" customHeight="1" x14ac:dyDescent="0.2">
      <c r="A651" s="10"/>
      <c r="B651" s="10"/>
      <c r="AU651" s="16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7"/>
      <c r="DF651" s="37"/>
      <c r="DG651" s="37"/>
      <c r="DH651" s="37"/>
      <c r="DI651" s="37"/>
      <c r="DJ651" s="37"/>
      <c r="DK651" s="37"/>
      <c r="DL651" s="37"/>
      <c r="DM651" s="37"/>
      <c r="DN651" s="37"/>
      <c r="DO651" s="37"/>
      <c r="DP651" s="37"/>
      <c r="DQ651" s="37"/>
      <c r="DR651" s="37"/>
      <c r="DS651" s="37"/>
      <c r="DT651" s="37"/>
      <c r="DU651" s="37"/>
      <c r="DV651" s="37"/>
      <c r="DW651" s="37"/>
      <c r="DX651" s="37"/>
      <c r="DY651" s="37"/>
      <c r="DZ651" s="37"/>
      <c r="EA651" s="37"/>
      <c r="EB651" s="37"/>
      <c r="EC651" s="37"/>
      <c r="ED651" s="37"/>
      <c r="EE651" s="37"/>
      <c r="EF651" s="37"/>
      <c r="EG651" s="37"/>
      <c r="EH651" s="37"/>
      <c r="EI651" s="37"/>
      <c r="EJ651" s="37"/>
      <c r="EK651" s="37"/>
      <c r="EL651" s="37"/>
      <c r="EM651" s="37"/>
      <c r="EN651" s="37"/>
      <c r="EO651" s="37"/>
      <c r="EP651" s="37"/>
      <c r="EQ651" s="37"/>
      <c r="ER651" s="37"/>
      <c r="ES651" s="37"/>
      <c r="ET651" s="37"/>
      <c r="EU651" s="37"/>
      <c r="EV651" s="37"/>
      <c r="EW651" s="37"/>
      <c r="EX651" s="37"/>
      <c r="EY651" s="37"/>
      <c r="EZ651" s="37"/>
      <c r="FA651" s="37"/>
      <c r="FB651" s="37"/>
      <c r="FC651" s="37"/>
      <c r="FD651" s="37"/>
      <c r="FE651" s="37"/>
      <c r="FF651" s="37"/>
      <c r="FG651" s="37"/>
      <c r="FH651" s="37"/>
      <c r="FI651" s="37"/>
      <c r="FJ651" s="37"/>
      <c r="FK651" s="37"/>
    </row>
    <row r="652" spans="1:167" ht="15" customHeight="1" x14ac:dyDescent="0.2">
      <c r="A652" s="10"/>
      <c r="B652" s="10"/>
      <c r="AU652" s="16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</row>
    <row r="653" spans="1:167" ht="15" customHeight="1" x14ac:dyDescent="0.2">
      <c r="A653" s="10"/>
      <c r="B653" s="10"/>
      <c r="AU653" s="16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  <c r="DM653" s="37"/>
      <c r="DN653" s="37"/>
      <c r="DO653" s="37"/>
      <c r="DP653" s="37"/>
      <c r="DQ653" s="37"/>
      <c r="DR653" s="37"/>
      <c r="DS653" s="37"/>
      <c r="DT653" s="37"/>
      <c r="DU653" s="37"/>
      <c r="DV653" s="37"/>
      <c r="DW653" s="37"/>
      <c r="DX653" s="37"/>
      <c r="DY653" s="37"/>
      <c r="DZ653" s="37"/>
      <c r="EA653" s="37"/>
      <c r="EB653" s="37"/>
      <c r="EC653" s="37"/>
      <c r="ED653" s="37"/>
      <c r="EE653" s="37"/>
      <c r="EF653" s="37"/>
      <c r="EG653" s="37"/>
      <c r="EH653" s="37"/>
      <c r="EI653" s="37"/>
      <c r="EJ653" s="37"/>
      <c r="EK653" s="37"/>
      <c r="EL653" s="37"/>
      <c r="EM653" s="37"/>
      <c r="EN653" s="37"/>
      <c r="EO653" s="37"/>
      <c r="EP653" s="37"/>
      <c r="EQ653" s="37"/>
      <c r="ER653" s="37"/>
      <c r="ES653" s="37"/>
      <c r="ET653" s="37"/>
      <c r="EU653" s="37"/>
      <c r="EV653" s="37"/>
      <c r="EW653" s="37"/>
      <c r="EX653" s="37"/>
      <c r="EY653" s="37"/>
      <c r="EZ653" s="37"/>
      <c r="FA653" s="37"/>
      <c r="FB653" s="37"/>
      <c r="FC653" s="37"/>
      <c r="FD653" s="37"/>
      <c r="FE653" s="37"/>
      <c r="FF653" s="37"/>
      <c r="FG653" s="37"/>
      <c r="FH653" s="37"/>
      <c r="FI653" s="37"/>
      <c r="FJ653" s="37"/>
      <c r="FK653" s="37"/>
    </row>
    <row r="654" spans="1:167" ht="15" customHeight="1" x14ac:dyDescent="0.2">
      <c r="A654" s="10"/>
      <c r="B654" s="10"/>
      <c r="AU654" s="16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  <c r="DM654" s="37"/>
      <c r="DN654" s="37"/>
      <c r="DO654" s="37"/>
      <c r="DP654" s="37"/>
      <c r="DQ654" s="37"/>
      <c r="DR654" s="37"/>
      <c r="DS654" s="37"/>
      <c r="DT654" s="37"/>
      <c r="DU654" s="37"/>
      <c r="DV654" s="37"/>
      <c r="DW654" s="37"/>
      <c r="DX654" s="37"/>
      <c r="DY654" s="37"/>
      <c r="DZ654" s="37"/>
      <c r="EA654" s="37"/>
      <c r="EB654" s="37"/>
      <c r="EC654" s="37"/>
      <c r="ED654" s="37"/>
      <c r="EE654" s="37"/>
      <c r="EF654" s="37"/>
      <c r="EG654" s="37"/>
      <c r="EH654" s="37"/>
      <c r="EI654" s="37"/>
      <c r="EJ654" s="37"/>
      <c r="EK654" s="37"/>
      <c r="EL654" s="37"/>
      <c r="EM654" s="37"/>
      <c r="EN654" s="37"/>
      <c r="EO654" s="37"/>
      <c r="EP654" s="37"/>
      <c r="EQ654" s="37"/>
      <c r="ER654" s="37"/>
      <c r="ES654" s="37"/>
      <c r="ET654" s="37"/>
      <c r="EU654" s="37"/>
      <c r="EV654" s="37"/>
      <c r="EW654" s="37"/>
      <c r="EX654" s="37"/>
      <c r="EY654" s="37"/>
      <c r="EZ654" s="37"/>
      <c r="FA654" s="37"/>
      <c r="FB654" s="37"/>
      <c r="FC654" s="37"/>
      <c r="FD654" s="37"/>
      <c r="FE654" s="37"/>
      <c r="FF654" s="37"/>
      <c r="FG654" s="37"/>
      <c r="FH654" s="37"/>
      <c r="FI654" s="37"/>
      <c r="FJ654" s="37"/>
      <c r="FK654" s="37"/>
    </row>
    <row r="655" spans="1:167" ht="15" customHeight="1" x14ac:dyDescent="0.2">
      <c r="A655" s="10"/>
      <c r="B655" s="10"/>
      <c r="AU655" s="16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M655" s="37"/>
      <c r="DN655" s="37"/>
      <c r="DO655" s="37"/>
      <c r="DP655" s="37"/>
      <c r="DQ655" s="37"/>
      <c r="DR655" s="37"/>
      <c r="DS655" s="37"/>
      <c r="DT655" s="37"/>
      <c r="DU655" s="37"/>
      <c r="DV655" s="37"/>
      <c r="DW655" s="37"/>
      <c r="DX655" s="37"/>
      <c r="DY655" s="37"/>
      <c r="DZ655" s="37"/>
      <c r="EA655" s="37"/>
      <c r="EB655" s="37"/>
      <c r="EC655" s="37"/>
      <c r="ED655" s="37"/>
      <c r="EE655" s="37"/>
      <c r="EF655" s="37"/>
      <c r="EG655" s="37"/>
      <c r="EH655" s="37"/>
      <c r="EI655" s="37"/>
      <c r="EJ655" s="37"/>
      <c r="EK655" s="37"/>
      <c r="EL655" s="37"/>
      <c r="EM655" s="37"/>
      <c r="EN655" s="37"/>
      <c r="EO655" s="37"/>
      <c r="EP655" s="37"/>
      <c r="EQ655" s="37"/>
      <c r="ER655" s="37"/>
      <c r="ES655" s="37"/>
      <c r="ET655" s="37"/>
      <c r="EU655" s="37"/>
      <c r="EV655" s="37"/>
      <c r="EW655" s="37"/>
      <c r="EX655" s="37"/>
      <c r="EY655" s="37"/>
      <c r="EZ655" s="37"/>
      <c r="FA655" s="37"/>
      <c r="FB655" s="37"/>
      <c r="FC655" s="37"/>
      <c r="FD655" s="37"/>
      <c r="FE655" s="37"/>
      <c r="FF655" s="37"/>
      <c r="FG655" s="37"/>
      <c r="FH655" s="37"/>
      <c r="FI655" s="37"/>
      <c r="FJ655" s="37"/>
      <c r="FK655" s="37"/>
    </row>
    <row r="656" spans="1:167" ht="15" customHeight="1" x14ac:dyDescent="0.2">
      <c r="A656" s="10"/>
      <c r="B656" s="10"/>
      <c r="AU656" s="16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M656" s="37"/>
      <c r="DN656" s="37"/>
      <c r="DO656" s="37"/>
      <c r="DP656" s="37"/>
      <c r="DQ656" s="37"/>
      <c r="DR656" s="37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37"/>
      <c r="EE656" s="37"/>
      <c r="EF656" s="37"/>
      <c r="EG656" s="37"/>
      <c r="EH656" s="37"/>
      <c r="EI656" s="37"/>
      <c r="EJ656" s="37"/>
      <c r="EK656" s="37"/>
      <c r="EL656" s="37"/>
      <c r="EM656" s="37"/>
      <c r="EN656" s="37"/>
      <c r="EO656" s="37"/>
      <c r="EP656" s="37"/>
      <c r="EQ656" s="37"/>
      <c r="ER656" s="37"/>
      <c r="ES656" s="37"/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  <c r="FE656" s="37"/>
      <c r="FF656" s="37"/>
      <c r="FG656" s="37"/>
      <c r="FH656" s="37"/>
      <c r="FI656" s="37"/>
      <c r="FJ656" s="37"/>
      <c r="FK656" s="37"/>
    </row>
    <row r="657" spans="1:167" ht="15" customHeight="1" x14ac:dyDescent="0.2">
      <c r="A657" s="10"/>
      <c r="B657" s="10"/>
      <c r="AU657" s="16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  <c r="DM657" s="37"/>
      <c r="DN657" s="37"/>
      <c r="DO657" s="37"/>
      <c r="DP657" s="37"/>
      <c r="DQ657" s="37"/>
      <c r="DR657" s="37"/>
      <c r="DS657" s="37"/>
      <c r="DT657" s="37"/>
      <c r="DU657" s="37"/>
      <c r="DV657" s="37"/>
      <c r="DW657" s="37"/>
      <c r="DX657" s="37"/>
      <c r="DY657" s="37"/>
      <c r="DZ657" s="37"/>
      <c r="EA657" s="37"/>
      <c r="EB657" s="37"/>
      <c r="EC657" s="37"/>
      <c r="ED657" s="37"/>
      <c r="EE657" s="37"/>
      <c r="EF657" s="37"/>
      <c r="EG657" s="37"/>
      <c r="EH657" s="37"/>
      <c r="EI657" s="37"/>
      <c r="EJ657" s="37"/>
      <c r="EK657" s="37"/>
      <c r="EL657" s="37"/>
      <c r="EM657" s="37"/>
      <c r="EN657" s="37"/>
      <c r="EO657" s="37"/>
      <c r="EP657" s="37"/>
      <c r="EQ657" s="37"/>
      <c r="ER657" s="37"/>
      <c r="ES657" s="37"/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  <c r="FE657" s="37"/>
      <c r="FF657" s="37"/>
      <c r="FG657" s="37"/>
      <c r="FH657" s="37"/>
      <c r="FI657" s="37"/>
      <c r="FJ657" s="37"/>
      <c r="FK657" s="37"/>
    </row>
    <row r="658" spans="1:167" ht="15" customHeight="1" x14ac:dyDescent="0.2">
      <c r="A658" s="10"/>
      <c r="B658" s="10"/>
      <c r="AU658" s="16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  <c r="DM658" s="37"/>
      <c r="DN658" s="37"/>
      <c r="DO658" s="37"/>
      <c r="DP658" s="37"/>
      <c r="DQ658" s="37"/>
      <c r="DR658" s="37"/>
      <c r="DS658" s="37"/>
      <c r="DT658" s="37"/>
      <c r="DU658" s="37"/>
      <c r="DV658" s="37"/>
      <c r="DW658" s="37"/>
      <c r="DX658" s="37"/>
      <c r="DY658" s="37"/>
      <c r="DZ658" s="37"/>
      <c r="EA658" s="37"/>
      <c r="EB658" s="37"/>
      <c r="EC658" s="37"/>
      <c r="ED658" s="37"/>
      <c r="EE658" s="37"/>
      <c r="EF658" s="37"/>
      <c r="EG658" s="37"/>
      <c r="EH658" s="37"/>
      <c r="EI658" s="37"/>
      <c r="EJ658" s="37"/>
      <c r="EK658" s="37"/>
      <c r="EL658" s="37"/>
      <c r="EM658" s="37"/>
      <c r="EN658" s="37"/>
      <c r="EO658" s="37"/>
      <c r="EP658" s="37"/>
      <c r="EQ658" s="37"/>
      <c r="ER658" s="37"/>
      <c r="ES658" s="37"/>
      <c r="ET658" s="37"/>
      <c r="EU658" s="37"/>
      <c r="EV658" s="37"/>
      <c r="EW658" s="37"/>
      <c r="EX658" s="37"/>
      <c r="EY658" s="37"/>
      <c r="EZ658" s="37"/>
      <c r="FA658" s="37"/>
      <c r="FB658" s="37"/>
      <c r="FC658" s="37"/>
      <c r="FD658" s="37"/>
      <c r="FE658" s="37"/>
      <c r="FF658" s="37"/>
      <c r="FG658" s="37"/>
      <c r="FH658" s="37"/>
      <c r="FI658" s="37"/>
      <c r="FJ658" s="37"/>
      <c r="FK658" s="37"/>
    </row>
    <row r="659" spans="1:167" ht="15" customHeight="1" x14ac:dyDescent="0.2">
      <c r="A659" s="10"/>
      <c r="B659" s="10"/>
      <c r="AU659" s="16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M659" s="37"/>
      <c r="DN659" s="37"/>
      <c r="DO659" s="37"/>
      <c r="DP659" s="37"/>
      <c r="DQ659" s="37"/>
      <c r="DR659" s="37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37"/>
      <c r="EP659" s="37"/>
      <c r="EQ659" s="37"/>
      <c r="ER659" s="37"/>
      <c r="ES659" s="37"/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  <c r="FE659" s="37"/>
      <c r="FF659" s="37"/>
      <c r="FG659" s="37"/>
      <c r="FH659" s="37"/>
      <c r="FI659" s="37"/>
      <c r="FJ659" s="37"/>
      <c r="FK659" s="37"/>
    </row>
    <row r="660" spans="1:167" ht="15" customHeight="1" x14ac:dyDescent="0.2">
      <c r="A660" s="10"/>
      <c r="B660" s="10"/>
      <c r="AU660" s="16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M660" s="37"/>
      <c r="DN660" s="37"/>
      <c r="DO660" s="37"/>
      <c r="DP660" s="37"/>
      <c r="DQ660" s="37"/>
      <c r="DR660" s="37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  <c r="FE660" s="37"/>
      <c r="FF660" s="37"/>
      <c r="FG660" s="37"/>
      <c r="FH660" s="37"/>
      <c r="FI660" s="37"/>
      <c r="FJ660" s="37"/>
      <c r="FK660" s="37"/>
    </row>
    <row r="661" spans="1:167" ht="15" customHeight="1" x14ac:dyDescent="0.2">
      <c r="A661" s="10"/>
      <c r="B661" s="10"/>
      <c r="AU661" s="16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M661" s="37"/>
      <c r="DN661" s="37"/>
      <c r="DO661" s="37"/>
      <c r="DP661" s="37"/>
      <c r="DQ661" s="37"/>
      <c r="DR661" s="37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  <c r="FE661" s="37"/>
      <c r="FF661" s="37"/>
      <c r="FG661" s="37"/>
      <c r="FH661" s="37"/>
      <c r="FI661" s="37"/>
      <c r="FJ661" s="37"/>
      <c r="FK661" s="37"/>
    </row>
    <row r="662" spans="1:167" ht="15" customHeight="1" x14ac:dyDescent="0.2">
      <c r="A662" s="10"/>
      <c r="B662" s="10"/>
      <c r="AU662" s="16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  <c r="DM662" s="37"/>
      <c r="DN662" s="37"/>
      <c r="DO662" s="37"/>
      <c r="DP662" s="37"/>
      <c r="DQ662" s="37"/>
      <c r="DR662" s="37"/>
      <c r="DS662" s="37"/>
      <c r="DT662" s="37"/>
      <c r="DU662" s="37"/>
      <c r="DV662" s="37"/>
      <c r="DW662" s="37"/>
      <c r="DX662" s="37"/>
      <c r="DY662" s="37"/>
      <c r="DZ662" s="37"/>
      <c r="EA662" s="37"/>
      <c r="EB662" s="37"/>
      <c r="EC662" s="37"/>
      <c r="ED662" s="37"/>
      <c r="EE662" s="37"/>
      <c r="EF662" s="37"/>
      <c r="EG662" s="37"/>
      <c r="EH662" s="37"/>
      <c r="EI662" s="37"/>
      <c r="EJ662" s="37"/>
      <c r="EK662" s="37"/>
      <c r="EL662" s="37"/>
      <c r="EM662" s="37"/>
      <c r="EN662" s="37"/>
      <c r="EO662" s="37"/>
      <c r="EP662" s="37"/>
      <c r="EQ662" s="37"/>
      <c r="ER662" s="37"/>
      <c r="ES662" s="37"/>
      <c r="ET662" s="37"/>
      <c r="EU662" s="37"/>
      <c r="EV662" s="37"/>
      <c r="EW662" s="37"/>
      <c r="EX662" s="37"/>
      <c r="EY662" s="37"/>
      <c r="EZ662" s="37"/>
      <c r="FA662" s="37"/>
      <c r="FB662" s="37"/>
      <c r="FC662" s="37"/>
      <c r="FD662" s="37"/>
      <c r="FE662" s="37"/>
      <c r="FF662" s="37"/>
      <c r="FG662" s="37"/>
      <c r="FH662" s="37"/>
      <c r="FI662" s="37"/>
      <c r="FJ662" s="37"/>
      <c r="FK662" s="37"/>
    </row>
    <row r="663" spans="1:167" ht="15" customHeight="1" x14ac:dyDescent="0.2">
      <c r="A663" s="10"/>
      <c r="B663" s="10"/>
      <c r="AU663" s="16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M663" s="37"/>
      <c r="DN663" s="37"/>
      <c r="DO663" s="37"/>
      <c r="DP663" s="37"/>
      <c r="DQ663" s="37"/>
      <c r="DR663" s="37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  <c r="FH663" s="37"/>
      <c r="FI663" s="37"/>
      <c r="FJ663" s="37"/>
      <c r="FK663" s="37"/>
    </row>
    <row r="664" spans="1:167" ht="15" customHeight="1" x14ac:dyDescent="0.2">
      <c r="A664" s="10"/>
      <c r="B664" s="10"/>
      <c r="AU664" s="16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M664" s="37"/>
      <c r="DN664" s="37"/>
      <c r="DO664" s="37"/>
      <c r="DP664" s="37"/>
      <c r="DQ664" s="37"/>
      <c r="DR664" s="37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/>
      <c r="EH664" s="37"/>
      <c r="EI664" s="37"/>
      <c r="EJ664" s="37"/>
      <c r="EK664" s="37"/>
      <c r="EL664" s="37"/>
      <c r="EM664" s="37"/>
      <c r="EN664" s="37"/>
      <c r="EO664" s="37"/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  <c r="FE664" s="37"/>
      <c r="FF664" s="37"/>
      <c r="FG664" s="37"/>
      <c r="FH664" s="37"/>
      <c r="FI664" s="37"/>
      <c r="FJ664" s="37"/>
      <c r="FK664" s="37"/>
    </row>
    <row r="665" spans="1:167" ht="15" customHeight="1" x14ac:dyDescent="0.2">
      <c r="A665" s="10"/>
      <c r="B665" s="10"/>
      <c r="AU665" s="16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  <c r="DM665" s="37"/>
      <c r="DN665" s="37"/>
      <c r="DO665" s="37"/>
      <c r="DP665" s="37"/>
      <c r="DQ665" s="37"/>
      <c r="DR665" s="37"/>
      <c r="DS665" s="37"/>
      <c r="DT665" s="37"/>
      <c r="DU665" s="37"/>
      <c r="DV665" s="37"/>
      <c r="DW665" s="37"/>
      <c r="DX665" s="37"/>
      <c r="DY665" s="37"/>
      <c r="DZ665" s="37"/>
      <c r="EA665" s="37"/>
      <c r="EB665" s="37"/>
      <c r="EC665" s="37"/>
      <c r="ED665" s="37"/>
      <c r="EE665" s="37"/>
      <c r="EF665" s="37"/>
      <c r="EG665" s="37"/>
      <c r="EH665" s="37"/>
      <c r="EI665" s="37"/>
      <c r="EJ665" s="37"/>
      <c r="EK665" s="37"/>
      <c r="EL665" s="37"/>
      <c r="EM665" s="37"/>
      <c r="EN665" s="37"/>
      <c r="EO665" s="37"/>
      <c r="EP665" s="37"/>
      <c r="EQ665" s="37"/>
      <c r="ER665" s="37"/>
      <c r="ES665" s="37"/>
      <c r="ET665" s="37"/>
      <c r="EU665" s="37"/>
      <c r="EV665" s="37"/>
      <c r="EW665" s="37"/>
      <c r="EX665" s="37"/>
      <c r="EY665" s="37"/>
      <c r="EZ665" s="37"/>
      <c r="FA665" s="37"/>
      <c r="FB665" s="37"/>
      <c r="FC665" s="37"/>
      <c r="FD665" s="37"/>
      <c r="FE665" s="37"/>
      <c r="FF665" s="37"/>
      <c r="FG665" s="37"/>
      <c r="FH665" s="37"/>
      <c r="FI665" s="37"/>
      <c r="FJ665" s="37"/>
      <c r="FK665" s="37"/>
    </row>
    <row r="666" spans="1:167" ht="15" customHeight="1" x14ac:dyDescent="0.2">
      <c r="A666" s="10"/>
      <c r="B666" s="10"/>
      <c r="AU666" s="16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  <c r="DM666" s="37"/>
      <c r="DN666" s="37"/>
      <c r="DO666" s="37"/>
      <c r="DP666" s="37"/>
      <c r="DQ666" s="37"/>
      <c r="DR666" s="37"/>
      <c r="DS666" s="37"/>
      <c r="DT666" s="37"/>
      <c r="DU666" s="37"/>
      <c r="DV666" s="37"/>
      <c r="DW666" s="37"/>
      <c r="DX666" s="37"/>
      <c r="DY666" s="37"/>
      <c r="DZ666" s="37"/>
      <c r="EA666" s="37"/>
      <c r="EB666" s="37"/>
      <c r="EC666" s="37"/>
      <c r="ED666" s="37"/>
      <c r="EE666" s="37"/>
      <c r="EF666" s="37"/>
      <c r="EG666" s="37"/>
      <c r="EH666" s="37"/>
      <c r="EI666" s="37"/>
      <c r="EJ666" s="37"/>
      <c r="EK666" s="37"/>
      <c r="EL666" s="37"/>
      <c r="EM666" s="37"/>
      <c r="EN666" s="37"/>
      <c r="EO666" s="37"/>
      <c r="EP666" s="37"/>
      <c r="EQ666" s="37"/>
      <c r="ER666" s="37"/>
      <c r="ES666" s="37"/>
      <c r="ET666" s="37"/>
      <c r="EU666" s="37"/>
      <c r="EV666" s="37"/>
      <c r="EW666" s="37"/>
      <c r="EX666" s="37"/>
      <c r="EY666" s="37"/>
      <c r="EZ666" s="37"/>
      <c r="FA666" s="37"/>
      <c r="FB666" s="37"/>
      <c r="FC666" s="37"/>
      <c r="FD666" s="37"/>
      <c r="FE666" s="37"/>
      <c r="FF666" s="37"/>
      <c r="FG666" s="37"/>
      <c r="FH666" s="37"/>
      <c r="FI666" s="37"/>
      <c r="FJ666" s="37"/>
      <c r="FK666" s="37"/>
    </row>
    <row r="667" spans="1:167" ht="15" customHeight="1" x14ac:dyDescent="0.2">
      <c r="A667" s="10"/>
      <c r="B667" s="10"/>
      <c r="AU667" s="16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M667" s="37"/>
      <c r="DN667" s="37"/>
      <c r="DO667" s="37"/>
      <c r="DP667" s="37"/>
      <c r="DQ667" s="37"/>
      <c r="DR667" s="37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  <c r="FE667" s="37"/>
      <c r="FF667" s="37"/>
      <c r="FG667" s="37"/>
      <c r="FH667" s="37"/>
      <c r="FI667" s="37"/>
      <c r="FJ667" s="37"/>
      <c r="FK667" s="37"/>
    </row>
    <row r="668" spans="1:167" ht="15" customHeight="1" x14ac:dyDescent="0.2">
      <c r="A668" s="10"/>
      <c r="B668" s="10"/>
      <c r="AU668" s="16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M668" s="37"/>
      <c r="DN668" s="37"/>
      <c r="DO668" s="37"/>
      <c r="DP668" s="37"/>
      <c r="DQ668" s="37"/>
      <c r="DR668" s="37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  <c r="FF668" s="37"/>
      <c r="FG668" s="37"/>
      <c r="FH668" s="37"/>
      <c r="FI668" s="37"/>
      <c r="FJ668" s="37"/>
      <c r="FK668" s="37"/>
    </row>
    <row r="669" spans="1:167" ht="15" customHeight="1" x14ac:dyDescent="0.2">
      <c r="A669" s="10"/>
      <c r="B669" s="10"/>
      <c r="AU669" s="16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M669" s="37"/>
      <c r="DN669" s="37"/>
      <c r="DO669" s="37"/>
      <c r="DP669" s="37"/>
      <c r="DQ669" s="37"/>
      <c r="DR669" s="37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  <c r="FH669" s="37"/>
      <c r="FI669" s="37"/>
      <c r="FJ669" s="37"/>
      <c r="FK669" s="37"/>
    </row>
    <row r="670" spans="1:167" ht="15" customHeight="1" x14ac:dyDescent="0.2">
      <c r="A670" s="10"/>
      <c r="B670" s="10"/>
      <c r="AU670" s="16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  <c r="DM670" s="37"/>
      <c r="DN670" s="37"/>
      <c r="DO670" s="37"/>
      <c r="DP670" s="37"/>
      <c r="DQ670" s="37"/>
      <c r="DR670" s="37"/>
      <c r="DS670" s="37"/>
      <c r="DT670" s="37"/>
      <c r="DU670" s="37"/>
      <c r="DV670" s="37"/>
      <c r="DW670" s="37"/>
      <c r="DX670" s="37"/>
      <c r="DY670" s="37"/>
      <c r="DZ670" s="37"/>
      <c r="EA670" s="37"/>
      <c r="EB670" s="37"/>
      <c r="EC670" s="37"/>
      <c r="ED670" s="37"/>
      <c r="EE670" s="37"/>
      <c r="EF670" s="37"/>
      <c r="EG670" s="37"/>
      <c r="EH670" s="37"/>
      <c r="EI670" s="37"/>
      <c r="EJ670" s="37"/>
      <c r="EK670" s="37"/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  <c r="FE670" s="37"/>
      <c r="FF670" s="37"/>
      <c r="FG670" s="37"/>
      <c r="FH670" s="37"/>
      <c r="FI670" s="37"/>
      <c r="FJ670" s="37"/>
      <c r="FK670" s="37"/>
    </row>
    <row r="671" spans="1:167" ht="15" customHeight="1" x14ac:dyDescent="0.2">
      <c r="A671" s="10"/>
      <c r="B671" s="10"/>
      <c r="AU671" s="16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37"/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7"/>
      <c r="DF671" s="37"/>
      <c r="DG671" s="37"/>
      <c r="DH671" s="37"/>
      <c r="DI671" s="37"/>
      <c r="DJ671" s="37"/>
      <c r="DK671" s="37"/>
      <c r="DL671" s="37"/>
      <c r="DM671" s="37"/>
      <c r="DN671" s="37"/>
      <c r="DO671" s="37"/>
      <c r="DP671" s="37"/>
      <c r="DQ671" s="37"/>
      <c r="DR671" s="37"/>
      <c r="DS671" s="37"/>
      <c r="DT671" s="37"/>
      <c r="DU671" s="37"/>
      <c r="DV671" s="37"/>
      <c r="DW671" s="37"/>
      <c r="DX671" s="37"/>
      <c r="DY671" s="37"/>
      <c r="DZ671" s="37"/>
      <c r="EA671" s="37"/>
      <c r="EB671" s="37"/>
      <c r="EC671" s="37"/>
      <c r="ED671" s="37"/>
      <c r="EE671" s="37"/>
      <c r="EF671" s="37"/>
      <c r="EG671" s="37"/>
      <c r="EH671" s="37"/>
      <c r="EI671" s="37"/>
      <c r="EJ671" s="37"/>
      <c r="EK671" s="37"/>
      <c r="EL671" s="37"/>
      <c r="EM671" s="37"/>
      <c r="EN671" s="37"/>
      <c r="EO671" s="37"/>
      <c r="EP671" s="37"/>
      <c r="EQ671" s="37"/>
      <c r="ER671" s="37"/>
      <c r="ES671" s="37"/>
      <c r="ET671" s="37"/>
      <c r="EU671" s="37"/>
      <c r="EV671" s="37"/>
      <c r="EW671" s="37"/>
      <c r="EX671" s="37"/>
      <c r="EY671" s="37"/>
      <c r="EZ671" s="37"/>
      <c r="FA671" s="37"/>
      <c r="FB671" s="37"/>
      <c r="FC671" s="37"/>
      <c r="FD671" s="37"/>
      <c r="FE671" s="37"/>
      <c r="FF671" s="37"/>
      <c r="FG671" s="37"/>
      <c r="FH671" s="37"/>
      <c r="FI671" s="37"/>
      <c r="FJ671" s="37"/>
      <c r="FK671" s="37"/>
    </row>
    <row r="672" spans="1:167" ht="15" customHeight="1" x14ac:dyDescent="0.2">
      <c r="A672" s="10"/>
      <c r="B672" s="10"/>
      <c r="AU672" s="16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M672" s="37"/>
      <c r="DN672" s="37"/>
      <c r="DO672" s="37"/>
      <c r="DP672" s="37"/>
      <c r="DQ672" s="37"/>
      <c r="DR672" s="37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  <c r="FH672" s="37"/>
      <c r="FI672" s="37"/>
      <c r="FJ672" s="37"/>
      <c r="FK672" s="37"/>
    </row>
    <row r="673" spans="1:167" ht="15" customHeight="1" x14ac:dyDescent="0.2">
      <c r="A673" s="10"/>
      <c r="B673" s="10"/>
      <c r="AU673" s="16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  <c r="FH673" s="37"/>
      <c r="FI673" s="37"/>
      <c r="FJ673" s="37"/>
      <c r="FK673" s="37"/>
    </row>
    <row r="674" spans="1:167" ht="15" customHeight="1" x14ac:dyDescent="0.2">
      <c r="A674" s="10"/>
      <c r="B674" s="10"/>
      <c r="AU674" s="16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  <c r="DM674" s="37"/>
      <c r="DN674" s="37"/>
      <c r="DO674" s="37"/>
      <c r="DP674" s="37"/>
      <c r="DQ674" s="37"/>
      <c r="DR674" s="37"/>
      <c r="DS674" s="37"/>
      <c r="DT674" s="37"/>
      <c r="DU674" s="37"/>
      <c r="DV674" s="37"/>
      <c r="DW674" s="37"/>
      <c r="DX674" s="37"/>
      <c r="DY674" s="37"/>
      <c r="DZ674" s="37"/>
      <c r="EA674" s="37"/>
      <c r="EB674" s="37"/>
      <c r="EC674" s="37"/>
      <c r="ED674" s="37"/>
      <c r="EE674" s="37"/>
      <c r="EF674" s="37"/>
      <c r="EG674" s="37"/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  <c r="FE674" s="37"/>
      <c r="FF674" s="37"/>
      <c r="FG674" s="37"/>
      <c r="FH674" s="37"/>
      <c r="FI674" s="37"/>
      <c r="FJ674" s="37"/>
      <c r="FK674" s="37"/>
    </row>
    <row r="675" spans="1:167" ht="15" customHeight="1" x14ac:dyDescent="0.2">
      <c r="A675" s="10"/>
      <c r="B675" s="10"/>
      <c r="AU675" s="16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  <c r="DM675" s="37"/>
      <c r="DN675" s="37"/>
      <c r="DO675" s="37"/>
      <c r="DP675" s="37"/>
      <c r="DQ675" s="37"/>
      <c r="DR675" s="37"/>
      <c r="DS675" s="37"/>
      <c r="DT675" s="37"/>
      <c r="DU675" s="37"/>
      <c r="DV675" s="37"/>
      <c r="DW675" s="37"/>
      <c r="DX675" s="37"/>
      <c r="DY675" s="37"/>
      <c r="DZ675" s="37"/>
      <c r="EA675" s="37"/>
      <c r="EB675" s="37"/>
      <c r="EC675" s="37"/>
      <c r="ED675" s="37"/>
      <c r="EE675" s="37"/>
      <c r="EF675" s="37"/>
      <c r="EG675" s="37"/>
      <c r="EH675" s="37"/>
      <c r="EI675" s="37"/>
      <c r="EJ675" s="37"/>
      <c r="EK675" s="37"/>
      <c r="EL675" s="37"/>
      <c r="EM675" s="37"/>
      <c r="EN675" s="37"/>
      <c r="EO675" s="37"/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  <c r="FE675" s="37"/>
      <c r="FF675" s="37"/>
      <c r="FG675" s="37"/>
      <c r="FH675" s="37"/>
      <c r="FI675" s="37"/>
      <c r="FJ675" s="37"/>
      <c r="FK675" s="37"/>
    </row>
    <row r="676" spans="1:167" ht="15" customHeight="1" x14ac:dyDescent="0.2">
      <c r="A676" s="10"/>
      <c r="B676" s="10"/>
      <c r="AU676" s="16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M676" s="37"/>
      <c r="DN676" s="37"/>
      <c r="DO676" s="37"/>
      <c r="DP676" s="37"/>
      <c r="DQ676" s="37"/>
      <c r="DR676" s="37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  <c r="FE676" s="37"/>
      <c r="FF676" s="37"/>
      <c r="FG676" s="37"/>
      <c r="FH676" s="37"/>
      <c r="FI676" s="37"/>
      <c r="FJ676" s="37"/>
      <c r="FK676" s="37"/>
    </row>
    <row r="677" spans="1:167" ht="15" customHeight="1" x14ac:dyDescent="0.2">
      <c r="A677" s="10"/>
      <c r="B677" s="10"/>
      <c r="AU677" s="16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M677" s="37"/>
      <c r="DN677" s="37"/>
      <c r="DO677" s="37"/>
      <c r="DP677" s="37"/>
      <c r="DQ677" s="37"/>
      <c r="DR677" s="37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  <c r="FE677" s="37"/>
      <c r="FF677" s="37"/>
      <c r="FG677" s="37"/>
      <c r="FH677" s="37"/>
      <c r="FI677" s="37"/>
      <c r="FJ677" s="37"/>
      <c r="FK677" s="37"/>
    </row>
    <row r="678" spans="1:167" ht="15" customHeight="1" x14ac:dyDescent="0.2">
      <c r="A678" s="10"/>
      <c r="B678" s="10"/>
      <c r="AU678" s="16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  <c r="DM678" s="37"/>
      <c r="DN678" s="37"/>
      <c r="DO678" s="37"/>
      <c r="DP678" s="37"/>
      <c r="DQ678" s="37"/>
      <c r="DR678" s="37"/>
      <c r="DS678" s="37"/>
      <c r="DT678" s="37"/>
      <c r="DU678" s="37"/>
      <c r="DV678" s="37"/>
      <c r="DW678" s="37"/>
      <c r="DX678" s="37"/>
      <c r="DY678" s="37"/>
      <c r="DZ678" s="37"/>
      <c r="EA678" s="37"/>
      <c r="EB678" s="37"/>
      <c r="EC678" s="37"/>
      <c r="ED678" s="37"/>
      <c r="EE678" s="37"/>
      <c r="EF678" s="37"/>
      <c r="EG678" s="37"/>
      <c r="EH678" s="37"/>
      <c r="EI678" s="37"/>
      <c r="EJ678" s="37"/>
      <c r="EK678" s="37"/>
      <c r="EL678" s="37"/>
      <c r="EM678" s="37"/>
      <c r="EN678" s="37"/>
      <c r="EO678" s="37"/>
      <c r="EP678" s="37"/>
      <c r="EQ678" s="37"/>
      <c r="ER678" s="37"/>
      <c r="ES678" s="37"/>
      <c r="ET678" s="37"/>
      <c r="EU678" s="37"/>
      <c r="EV678" s="37"/>
      <c r="EW678" s="37"/>
      <c r="EX678" s="37"/>
      <c r="EY678" s="37"/>
      <c r="EZ678" s="37"/>
      <c r="FA678" s="37"/>
      <c r="FB678" s="37"/>
      <c r="FC678" s="37"/>
      <c r="FD678" s="37"/>
      <c r="FE678" s="37"/>
      <c r="FF678" s="37"/>
      <c r="FG678" s="37"/>
      <c r="FH678" s="37"/>
      <c r="FI678" s="37"/>
      <c r="FJ678" s="37"/>
      <c r="FK678" s="37"/>
    </row>
    <row r="679" spans="1:167" ht="15" customHeight="1" x14ac:dyDescent="0.2">
      <c r="A679" s="10"/>
      <c r="B679" s="10"/>
      <c r="AU679" s="16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  <c r="DM679" s="37"/>
      <c r="DN679" s="37"/>
      <c r="DO679" s="37"/>
      <c r="DP679" s="37"/>
      <c r="DQ679" s="37"/>
      <c r="DR679" s="37"/>
      <c r="DS679" s="37"/>
      <c r="DT679" s="37"/>
      <c r="DU679" s="37"/>
      <c r="DV679" s="37"/>
      <c r="DW679" s="37"/>
      <c r="DX679" s="37"/>
      <c r="DY679" s="37"/>
      <c r="DZ679" s="37"/>
      <c r="EA679" s="37"/>
      <c r="EB679" s="37"/>
      <c r="EC679" s="37"/>
      <c r="ED679" s="37"/>
      <c r="EE679" s="37"/>
      <c r="EF679" s="37"/>
      <c r="EG679" s="37"/>
      <c r="EH679" s="37"/>
      <c r="EI679" s="37"/>
      <c r="EJ679" s="37"/>
      <c r="EK679" s="37"/>
      <c r="EL679" s="37"/>
      <c r="EM679" s="37"/>
      <c r="EN679" s="37"/>
      <c r="EO679" s="37"/>
      <c r="EP679" s="37"/>
      <c r="EQ679" s="37"/>
      <c r="ER679" s="37"/>
      <c r="ES679" s="37"/>
      <c r="ET679" s="37"/>
      <c r="EU679" s="37"/>
      <c r="EV679" s="37"/>
      <c r="EW679" s="37"/>
      <c r="EX679" s="37"/>
      <c r="EY679" s="37"/>
      <c r="EZ679" s="37"/>
      <c r="FA679" s="37"/>
      <c r="FB679" s="37"/>
      <c r="FC679" s="37"/>
      <c r="FD679" s="37"/>
      <c r="FE679" s="37"/>
      <c r="FF679" s="37"/>
      <c r="FG679" s="37"/>
      <c r="FH679" s="37"/>
      <c r="FI679" s="37"/>
      <c r="FJ679" s="37"/>
      <c r="FK679" s="37"/>
    </row>
    <row r="680" spans="1:167" ht="15" customHeight="1" x14ac:dyDescent="0.2">
      <c r="A680" s="10"/>
      <c r="B680" s="10"/>
      <c r="AU680" s="16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  <c r="DM680" s="37"/>
      <c r="DN680" s="37"/>
      <c r="DO680" s="37"/>
      <c r="DP680" s="37"/>
      <c r="DQ680" s="37"/>
      <c r="DR680" s="37"/>
      <c r="DS680" s="37"/>
      <c r="DT680" s="37"/>
      <c r="DU680" s="37"/>
      <c r="DV680" s="37"/>
      <c r="DW680" s="37"/>
      <c r="DX680" s="37"/>
      <c r="DY680" s="37"/>
      <c r="DZ680" s="37"/>
      <c r="EA680" s="37"/>
      <c r="EB680" s="37"/>
      <c r="EC680" s="37"/>
      <c r="ED680" s="37"/>
      <c r="EE680" s="37"/>
      <c r="EF680" s="37"/>
      <c r="EG680" s="37"/>
      <c r="EH680" s="37"/>
      <c r="EI680" s="37"/>
      <c r="EJ680" s="37"/>
      <c r="EK680" s="37"/>
      <c r="EL680" s="37"/>
      <c r="EM680" s="37"/>
      <c r="EN680" s="37"/>
      <c r="EO680" s="37"/>
      <c r="EP680" s="37"/>
      <c r="EQ680" s="37"/>
      <c r="ER680" s="37"/>
      <c r="ES680" s="37"/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  <c r="FE680" s="37"/>
      <c r="FF680" s="37"/>
      <c r="FG680" s="37"/>
      <c r="FH680" s="37"/>
      <c r="FI680" s="37"/>
      <c r="FJ680" s="37"/>
      <c r="FK680" s="37"/>
    </row>
    <row r="681" spans="1:167" ht="15" customHeight="1" x14ac:dyDescent="0.2">
      <c r="A681" s="10"/>
      <c r="B681" s="10"/>
      <c r="AU681" s="16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  <c r="DM681" s="37"/>
      <c r="DN681" s="37"/>
      <c r="DO681" s="37"/>
      <c r="DP681" s="37"/>
      <c r="DQ681" s="37"/>
      <c r="DR681" s="37"/>
      <c r="DS681" s="37"/>
      <c r="DT681" s="37"/>
      <c r="DU681" s="37"/>
      <c r="DV681" s="37"/>
      <c r="DW681" s="37"/>
      <c r="DX681" s="37"/>
      <c r="DY681" s="37"/>
      <c r="DZ681" s="37"/>
      <c r="EA681" s="37"/>
      <c r="EB681" s="37"/>
      <c r="EC681" s="37"/>
      <c r="ED681" s="37"/>
      <c r="EE681" s="37"/>
      <c r="EF681" s="37"/>
      <c r="EG681" s="37"/>
      <c r="EH681" s="37"/>
      <c r="EI681" s="37"/>
      <c r="EJ681" s="37"/>
      <c r="EK681" s="37"/>
      <c r="EL681" s="37"/>
      <c r="EM681" s="37"/>
      <c r="EN681" s="37"/>
      <c r="EO681" s="37"/>
      <c r="EP681" s="37"/>
      <c r="EQ681" s="37"/>
      <c r="ER681" s="37"/>
      <c r="ES681" s="37"/>
      <c r="ET681" s="37"/>
      <c r="EU681" s="37"/>
      <c r="EV681" s="37"/>
      <c r="EW681" s="37"/>
      <c r="EX681" s="37"/>
      <c r="EY681" s="37"/>
      <c r="EZ681" s="37"/>
      <c r="FA681" s="37"/>
      <c r="FB681" s="37"/>
      <c r="FC681" s="37"/>
      <c r="FD681" s="37"/>
      <c r="FE681" s="37"/>
      <c r="FF681" s="37"/>
      <c r="FG681" s="37"/>
      <c r="FH681" s="37"/>
      <c r="FI681" s="37"/>
      <c r="FJ681" s="37"/>
      <c r="FK681" s="37"/>
    </row>
    <row r="682" spans="1:167" ht="15" customHeight="1" x14ac:dyDescent="0.2">
      <c r="A682" s="10"/>
      <c r="B682" s="10"/>
      <c r="AU682" s="16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M682" s="37"/>
      <c r="DN682" s="37"/>
      <c r="DO682" s="37"/>
      <c r="DP682" s="37"/>
      <c r="DQ682" s="37"/>
      <c r="DR682" s="37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  <c r="FH682" s="37"/>
      <c r="FI682" s="37"/>
      <c r="FJ682" s="37"/>
      <c r="FK682" s="37"/>
    </row>
    <row r="683" spans="1:167" ht="15" customHeight="1" x14ac:dyDescent="0.2">
      <c r="A683" s="10"/>
      <c r="B683" s="10"/>
      <c r="AU683" s="16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  <c r="FH683" s="37"/>
      <c r="FI683" s="37"/>
      <c r="FJ683" s="37"/>
      <c r="FK683" s="37"/>
    </row>
    <row r="684" spans="1:167" ht="15" customHeight="1" x14ac:dyDescent="0.2">
      <c r="A684" s="10"/>
      <c r="B684" s="10"/>
      <c r="AU684" s="16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  <c r="DM684" s="37"/>
      <c r="DN684" s="37"/>
      <c r="DO684" s="37"/>
      <c r="DP684" s="37"/>
      <c r="DQ684" s="37"/>
      <c r="DR684" s="37"/>
      <c r="DS684" s="37"/>
      <c r="DT684" s="37"/>
      <c r="DU684" s="37"/>
      <c r="DV684" s="37"/>
      <c r="DW684" s="37"/>
      <c r="DX684" s="37"/>
      <c r="DY684" s="37"/>
      <c r="DZ684" s="37"/>
      <c r="EA684" s="37"/>
      <c r="EB684" s="37"/>
      <c r="EC684" s="37"/>
      <c r="ED684" s="37"/>
      <c r="EE684" s="37"/>
      <c r="EF684" s="37"/>
      <c r="EG684" s="37"/>
      <c r="EH684" s="37"/>
      <c r="EI684" s="37"/>
      <c r="EJ684" s="37"/>
      <c r="EK684" s="37"/>
      <c r="EL684" s="37"/>
      <c r="EM684" s="37"/>
      <c r="EN684" s="37"/>
      <c r="EO684" s="37"/>
      <c r="EP684" s="37"/>
      <c r="EQ684" s="37"/>
      <c r="ER684" s="37"/>
      <c r="ES684" s="37"/>
      <c r="ET684" s="37"/>
      <c r="EU684" s="37"/>
      <c r="EV684" s="37"/>
      <c r="EW684" s="37"/>
      <c r="EX684" s="37"/>
      <c r="EY684" s="37"/>
      <c r="EZ684" s="37"/>
      <c r="FA684" s="37"/>
      <c r="FB684" s="37"/>
      <c r="FC684" s="37"/>
      <c r="FD684" s="37"/>
      <c r="FE684" s="37"/>
      <c r="FF684" s="37"/>
      <c r="FG684" s="37"/>
      <c r="FH684" s="37"/>
      <c r="FI684" s="37"/>
      <c r="FJ684" s="37"/>
      <c r="FK684" s="37"/>
    </row>
    <row r="685" spans="1:167" ht="15" customHeight="1" x14ac:dyDescent="0.2">
      <c r="A685" s="10"/>
      <c r="B685" s="10"/>
      <c r="AU685" s="16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  <c r="DM685" s="37"/>
      <c r="DN685" s="37"/>
      <c r="DO685" s="37"/>
      <c r="DP685" s="37"/>
      <c r="DQ685" s="37"/>
      <c r="DR685" s="37"/>
      <c r="DS685" s="37"/>
      <c r="DT685" s="37"/>
      <c r="DU685" s="37"/>
      <c r="DV685" s="37"/>
      <c r="DW685" s="37"/>
      <c r="DX685" s="37"/>
      <c r="DY685" s="37"/>
      <c r="DZ685" s="37"/>
      <c r="EA685" s="37"/>
      <c r="EB685" s="37"/>
      <c r="EC685" s="37"/>
      <c r="ED685" s="37"/>
      <c r="EE685" s="37"/>
      <c r="EF685" s="37"/>
      <c r="EG685" s="37"/>
      <c r="EH685" s="37"/>
      <c r="EI685" s="37"/>
      <c r="EJ685" s="37"/>
      <c r="EK685" s="37"/>
      <c r="EL685" s="37"/>
      <c r="EM685" s="37"/>
      <c r="EN685" s="37"/>
      <c r="EO685" s="37"/>
      <c r="EP685" s="37"/>
      <c r="EQ685" s="37"/>
      <c r="ER685" s="37"/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  <c r="FE685" s="37"/>
      <c r="FF685" s="37"/>
      <c r="FG685" s="37"/>
      <c r="FH685" s="37"/>
      <c r="FI685" s="37"/>
      <c r="FJ685" s="37"/>
      <c r="FK685" s="37"/>
    </row>
    <row r="686" spans="1:167" ht="15" customHeight="1" x14ac:dyDescent="0.2">
      <c r="A686" s="10"/>
      <c r="B686" s="10"/>
      <c r="AU686" s="16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  <c r="DM686" s="37"/>
      <c r="DN686" s="37"/>
      <c r="DO686" s="37"/>
      <c r="DP686" s="37"/>
      <c r="DQ686" s="37"/>
      <c r="DR686" s="37"/>
      <c r="DS686" s="37"/>
      <c r="DT686" s="37"/>
      <c r="DU686" s="37"/>
      <c r="DV686" s="37"/>
      <c r="DW686" s="37"/>
      <c r="DX686" s="37"/>
      <c r="DY686" s="37"/>
      <c r="DZ686" s="37"/>
      <c r="EA686" s="37"/>
      <c r="EB686" s="37"/>
      <c r="EC686" s="37"/>
      <c r="ED686" s="37"/>
      <c r="EE686" s="37"/>
      <c r="EF686" s="37"/>
      <c r="EG686" s="37"/>
      <c r="EH686" s="37"/>
      <c r="EI686" s="37"/>
      <c r="EJ686" s="37"/>
      <c r="EK686" s="37"/>
      <c r="EL686" s="37"/>
      <c r="EM686" s="37"/>
      <c r="EN686" s="37"/>
      <c r="EO686" s="37"/>
      <c r="EP686" s="37"/>
      <c r="EQ686" s="37"/>
      <c r="ER686" s="37"/>
      <c r="ES686" s="37"/>
      <c r="ET686" s="37"/>
      <c r="EU686" s="37"/>
      <c r="EV686" s="37"/>
      <c r="EW686" s="37"/>
      <c r="EX686" s="37"/>
      <c r="EY686" s="37"/>
      <c r="EZ686" s="37"/>
      <c r="FA686" s="37"/>
      <c r="FB686" s="37"/>
      <c r="FC686" s="37"/>
      <c r="FD686" s="37"/>
      <c r="FE686" s="37"/>
      <c r="FF686" s="37"/>
      <c r="FG686" s="37"/>
      <c r="FH686" s="37"/>
      <c r="FI686" s="37"/>
      <c r="FJ686" s="37"/>
      <c r="FK686" s="37"/>
    </row>
    <row r="687" spans="1:167" ht="15" customHeight="1" x14ac:dyDescent="0.2">
      <c r="A687" s="10"/>
      <c r="B687" s="10"/>
      <c r="AU687" s="16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M687" s="37"/>
      <c r="DN687" s="37"/>
      <c r="DO687" s="37"/>
      <c r="DP687" s="37"/>
      <c r="DQ687" s="37"/>
      <c r="DR687" s="37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  <c r="FE687" s="37"/>
      <c r="FF687" s="37"/>
      <c r="FG687" s="37"/>
      <c r="FH687" s="37"/>
      <c r="FI687" s="37"/>
      <c r="FJ687" s="37"/>
      <c r="FK687" s="37"/>
    </row>
    <row r="688" spans="1:167" ht="15" customHeight="1" x14ac:dyDescent="0.2">
      <c r="A688" s="10"/>
      <c r="B688" s="10"/>
      <c r="AU688" s="16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M688" s="37"/>
      <c r="DN688" s="37"/>
      <c r="DO688" s="37"/>
      <c r="DP688" s="37"/>
      <c r="DQ688" s="37"/>
      <c r="DR688" s="37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37"/>
      <c r="EP688" s="37"/>
      <c r="EQ688" s="37"/>
      <c r="ER688" s="37"/>
      <c r="ES688" s="37"/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  <c r="FE688" s="37"/>
      <c r="FF688" s="37"/>
      <c r="FG688" s="37"/>
      <c r="FH688" s="37"/>
      <c r="FI688" s="37"/>
      <c r="FJ688" s="37"/>
      <c r="FK688" s="37"/>
    </row>
    <row r="689" spans="1:167" ht="15" customHeight="1" x14ac:dyDescent="0.2">
      <c r="A689" s="10"/>
      <c r="B689" s="10"/>
      <c r="AU689" s="16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7"/>
      <c r="DF689" s="37"/>
      <c r="DG689" s="37"/>
      <c r="DH689" s="37"/>
      <c r="DI689" s="37"/>
      <c r="DJ689" s="37"/>
      <c r="DK689" s="37"/>
      <c r="DL689" s="37"/>
      <c r="DM689" s="37"/>
      <c r="DN689" s="37"/>
      <c r="DO689" s="37"/>
      <c r="DP689" s="37"/>
      <c r="DQ689" s="37"/>
      <c r="DR689" s="37"/>
      <c r="DS689" s="37"/>
      <c r="DT689" s="37"/>
      <c r="DU689" s="37"/>
      <c r="DV689" s="37"/>
      <c r="DW689" s="37"/>
      <c r="DX689" s="37"/>
      <c r="DY689" s="37"/>
      <c r="DZ689" s="37"/>
      <c r="EA689" s="37"/>
      <c r="EB689" s="37"/>
      <c r="EC689" s="37"/>
      <c r="ED689" s="37"/>
      <c r="EE689" s="37"/>
      <c r="EF689" s="37"/>
      <c r="EG689" s="37"/>
      <c r="EH689" s="37"/>
      <c r="EI689" s="37"/>
      <c r="EJ689" s="37"/>
      <c r="EK689" s="37"/>
      <c r="EL689" s="37"/>
      <c r="EM689" s="37"/>
      <c r="EN689" s="37"/>
      <c r="EO689" s="37"/>
      <c r="EP689" s="37"/>
      <c r="EQ689" s="37"/>
      <c r="ER689" s="37"/>
      <c r="ES689" s="37"/>
      <c r="ET689" s="37"/>
      <c r="EU689" s="37"/>
      <c r="EV689" s="37"/>
      <c r="EW689" s="37"/>
      <c r="EX689" s="37"/>
      <c r="EY689" s="37"/>
      <c r="EZ689" s="37"/>
      <c r="FA689" s="37"/>
      <c r="FB689" s="37"/>
      <c r="FC689" s="37"/>
      <c r="FD689" s="37"/>
      <c r="FE689" s="37"/>
      <c r="FF689" s="37"/>
      <c r="FG689" s="37"/>
      <c r="FH689" s="37"/>
      <c r="FI689" s="37"/>
      <c r="FJ689" s="37"/>
      <c r="FK689" s="37"/>
    </row>
    <row r="690" spans="1:167" ht="15" customHeight="1" x14ac:dyDescent="0.2">
      <c r="A690" s="10"/>
      <c r="B690" s="10"/>
      <c r="AU690" s="16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M690" s="37"/>
      <c r="DN690" s="37"/>
      <c r="DO690" s="37"/>
      <c r="DP690" s="37"/>
      <c r="DQ690" s="37"/>
      <c r="DR690" s="37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  <c r="FE690" s="37"/>
      <c r="FF690" s="37"/>
      <c r="FG690" s="37"/>
      <c r="FH690" s="37"/>
      <c r="FI690" s="37"/>
      <c r="FJ690" s="37"/>
      <c r="FK690" s="37"/>
    </row>
    <row r="691" spans="1:167" ht="15" customHeight="1" x14ac:dyDescent="0.2">
      <c r="A691" s="10"/>
      <c r="B691" s="10"/>
      <c r="AU691" s="16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37"/>
      <c r="CP691" s="37"/>
      <c r="CQ691" s="37"/>
      <c r="CR691" s="37"/>
      <c r="CS691" s="37"/>
      <c r="CT691" s="37"/>
      <c r="CU691" s="37"/>
      <c r="CV691" s="37"/>
      <c r="CW691" s="37"/>
      <c r="CX691" s="37"/>
      <c r="CY691" s="37"/>
      <c r="CZ691" s="37"/>
      <c r="DA691" s="37"/>
      <c r="DB691" s="37"/>
      <c r="DC691" s="37"/>
      <c r="DD691" s="37"/>
      <c r="DE691" s="37"/>
      <c r="DF691" s="37"/>
      <c r="DG691" s="37"/>
      <c r="DH691" s="37"/>
      <c r="DI691" s="37"/>
      <c r="DJ691" s="37"/>
      <c r="DK691" s="37"/>
      <c r="DL691" s="37"/>
      <c r="DM691" s="37"/>
      <c r="DN691" s="37"/>
      <c r="DO691" s="37"/>
      <c r="DP691" s="37"/>
      <c r="DQ691" s="37"/>
      <c r="DR691" s="37"/>
      <c r="DS691" s="37"/>
      <c r="DT691" s="37"/>
      <c r="DU691" s="37"/>
      <c r="DV691" s="37"/>
      <c r="DW691" s="37"/>
      <c r="DX691" s="37"/>
      <c r="DY691" s="37"/>
      <c r="DZ691" s="37"/>
      <c r="EA691" s="37"/>
      <c r="EB691" s="37"/>
      <c r="EC691" s="37"/>
      <c r="ED691" s="37"/>
      <c r="EE691" s="37"/>
      <c r="EF691" s="37"/>
      <c r="EG691" s="37"/>
      <c r="EH691" s="37"/>
      <c r="EI691" s="37"/>
      <c r="EJ691" s="37"/>
      <c r="EK691" s="37"/>
      <c r="EL691" s="37"/>
      <c r="EM691" s="37"/>
      <c r="EN691" s="37"/>
      <c r="EO691" s="37"/>
      <c r="EP691" s="37"/>
      <c r="EQ691" s="37"/>
      <c r="ER691" s="37"/>
      <c r="ES691" s="37"/>
      <c r="ET691" s="37"/>
      <c r="EU691" s="37"/>
      <c r="EV691" s="37"/>
      <c r="EW691" s="37"/>
      <c r="EX691" s="37"/>
      <c r="EY691" s="37"/>
      <c r="EZ691" s="37"/>
      <c r="FA691" s="37"/>
      <c r="FB691" s="37"/>
      <c r="FC691" s="37"/>
      <c r="FD691" s="37"/>
      <c r="FE691" s="37"/>
      <c r="FF691" s="37"/>
      <c r="FG691" s="37"/>
      <c r="FH691" s="37"/>
      <c r="FI691" s="37"/>
      <c r="FJ691" s="37"/>
      <c r="FK691" s="37"/>
    </row>
    <row r="692" spans="1:167" ht="15" customHeight="1" x14ac:dyDescent="0.2">
      <c r="A692" s="10"/>
      <c r="B692" s="10"/>
      <c r="AU692" s="16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  <c r="DM692" s="37"/>
      <c r="DN692" s="37"/>
      <c r="DO692" s="37"/>
      <c r="DP692" s="37"/>
      <c r="DQ692" s="37"/>
      <c r="DR692" s="37"/>
      <c r="DS692" s="37"/>
      <c r="DT692" s="37"/>
      <c r="DU692" s="37"/>
      <c r="DV692" s="37"/>
      <c r="DW692" s="37"/>
      <c r="DX692" s="37"/>
      <c r="DY692" s="37"/>
      <c r="DZ692" s="37"/>
      <c r="EA692" s="37"/>
      <c r="EB692" s="37"/>
      <c r="EC692" s="37"/>
      <c r="ED692" s="37"/>
      <c r="EE692" s="37"/>
      <c r="EF692" s="37"/>
      <c r="EG692" s="37"/>
      <c r="EH692" s="37"/>
      <c r="EI692" s="37"/>
      <c r="EJ692" s="37"/>
      <c r="EK692" s="37"/>
      <c r="EL692" s="37"/>
      <c r="EM692" s="37"/>
      <c r="EN692" s="37"/>
      <c r="EO692" s="37"/>
      <c r="EP692" s="37"/>
      <c r="EQ692" s="37"/>
      <c r="ER692" s="37"/>
      <c r="ES692" s="37"/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  <c r="FE692" s="37"/>
      <c r="FF692" s="37"/>
      <c r="FG692" s="37"/>
      <c r="FH692" s="37"/>
      <c r="FI692" s="37"/>
      <c r="FJ692" s="37"/>
      <c r="FK692" s="37"/>
    </row>
    <row r="693" spans="1:167" ht="15" customHeight="1" x14ac:dyDescent="0.2">
      <c r="A693" s="10"/>
      <c r="B693" s="10"/>
      <c r="AU693" s="16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  <c r="DM693" s="37"/>
      <c r="DN693" s="37"/>
      <c r="DO693" s="37"/>
      <c r="DP693" s="37"/>
      <c r="DQ693" s="37"/>
      <c r="DR693" s="37"/>
      <c r="DS693" s="37"/>
      <c r="DT693" s="37"/>
      <c r="DU693" s="37"/>
      <c r="DV693" s="37"/>
      <c r="DW693" s="37"/>
      <c r="DX693" s="37"/>
      <c r="DY693" s="37"/>
      <c r="DZ693" s="37"/>
      <c r="EA693" s="37"/>
      <c r="EB693" s="37"/>
      <c r="EC693" s="37"/>
      <c r="ED693" s="37"/>
      <c r="EE693" s="37"/>
      <c r="EF693" s="37"/>
      <c r="EG693" s="37"/>
      <c r="EH693" s="37"/>
      <c r="EI693" s="37"/>
      <c r="EJ693" s="37"/>
      <c r="EK693" s="37"/>
      <c r="EL693" s="37"/>
      <c r="EM693" s="37"/>
      <c r="EN693" s="37"/>
      <c r="EO693" s="37"/>
      <c r="EP693" s="37"/>
      <c r="EQ693" s="37"/>
      <c r="ER693" s="37"/>
      <c r="ES693" s="37"/>
      <c r="ET693" s="37"/>
      <c r="EU693" s="37"/>
      <c r="EV693" s="37"/>
      <c r="EW693" s="37"/>
      <c r="EX693" s="37"/>
      <c r="EY693" s="37"/>
      <c r="EZ693" s="37"/>
      <c r="FA693" s="37"/>
      <c r="FB693" s="37"/>
      <c r="FC693" s="37"/>
      <c r="FD693" s="37"/>
      <c r="FE693" s="37"/>
      <c r="FF693" s="37"/>
      <c r="FG693" s="37"/>
      <c r="FH693" s="37"/>
      <c r="FI693" s="37"/>
      <c r="FJ693" s="37"/>
      <c r="FK693" s="37"/>
    </row>
    <row r="694" spans="1:167" ht="15" customHeight="1" x14ac:dyDescent="0.2">
      <c r="A694" s="10"/>
      <c r="B694" s="10"/>
      <c r="AU694" s="16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  <c r="DM694" s="37"/>
      <c r="DN694" s="37"/>
      <c r="DO694" s="37"/>
      <c r="DP694" s="37"/>
      <c r="DQ694" s="37"/>
      <c r="DR694" s="37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  <c r="FE694" s="37"/>
      <c r="FF694" s="37"/>
      <c r="FG694" s="37"/>
      <c r="FH694" s="37"/>
      <c r="FI694" s="37"/>
      <c r="FJ694" s="37"/>
      <c r="FK694" s="37"/>
    </row>
    <row r="695" spans="1:167" ht="15" customHeight="1" x14ac:dyDescent="0.2">
      <c r="A695" s="10"/>
      <c r="B695" s="10"/>
      <c r="AU695" s="16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  <c r="DM695" s="37"/>
      <c r="DN695" s="37"/>
      <c r="DO695" s="37"/>
      <c r="DP695" s="37"/>
      <c r="DQ695" s="37"/>
      <c r="DR695" s="37"/>
      <c r="DS695" s="37"/>
      <c r="DT695" s="37"/>
      <c r="DU695" s="37"/>
      <c r="DV695" s="37"/>
      <c r="DW695" s="37"/>
      <c r="DX695" s="37"/>
      <c r="DY695" s="37"/>
      <c r="DZ695" s="37"/>
      <c r="EA695" s="37"/>
      <c r="EB695" s="37"/>
      <c r="EC695" s="37"/>
      <c r="ED695" s="37"/>
      <c r="EE695" s="37"/>
      <c r="EF695" s="37"/>
      <c r="EG695" s="37"/>
      <c r="EH695" s="37"/>
      <c r="EI695" s="37"/>
      <c r="EJ695" s="37"/>
      <c r="EK695" s="37"/>
      <c r="EL695" s="37"/>
      <c r="EM695" s="37"/>
      <c r="EN695" s="37"/>
      <c r="EO695" s="37"/>
      <c r="EP695" s="37"/>
      <c r="EQ695" s="37"/>
      <c r="ER695" s="37"/>
      <c r="ES695" s="37"/>
      <c r="ET695" s="37"/>
      <c r="EU695" s="37"/>
      <c r="EV695" s="37"/>
      <c r="EW695" s="37"/>
      <c r="EX695" s="37"/>
      <c r="EY695" s="37"/>
      <c r="EZ695" s="37"/>
      <c r="FA695" s="37"/>
      <c r="FB695" s="37"/>
      <c r="FC695" s="37"/>
      <c r="FD695" s="37"/>
      <c r="FE695" s="37"/>
      <c r="FF695" s="37"/>
      <c r="FG695" s="37"/>
      <c r="FH695" s="37"/>
      <c r="FI695" s="37"/>
      <c r="FJ695" s="37"/>
      <c r="FK695" s="37"/>
    </row>
    <row r="696" spans="1:167" ht="15" customHeight="1" x14ac:dyDescent="0.2">
      <c r="A696" s="10"/>
      <c r="B696" s="10"/>
      <c r="AU696" s="16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M696" s="37"/>
      <c r="DN696" s="37"/>
      <c r="DO696" s="37"/>
      <c r="DP696" s="37"/>
      <c r="DQ696" s="37"/>
      <c r="DR696" s="37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/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  <c r="FE696" s="37"/>
      <c r="FF696" s="37"/>
      <c r="FG696" s="37"/>
      <c r="FH696" s="37"/>
      <c r="FI696" s="37"/>
      <c r="FJ696" s="37"/>
      <c r="FK696" s="37"/>
    </row>
    <row r="697" spans="1:167" ht="15" customHeight="1" x14ac:dyDescent="0.2">
      <c r="A697" s="10"/>
      <c r="B697" s="10"/>
      <c r="AU697" s="16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  <c r="DM697" s="37"/>
      <c r="DN697" s="37"/>
      <c r="DO697" s="37"/>
      <c r="DP697" s="37"/>
      <c r="DQ697" s="37"/>
      <c r="DR697" s="37"/>
      <c r="DS697" s="37"/>
      <c r="DT697" s="37"/>
      <c r="DU697" s="37"/>
      <c r="DV697" s="37"/>
      <c r="DW697" s="37"/>
      <c r="DX697" s="37"/>
      <c r="DY697" s="37"/>
      <c r="DZ697" s="37"/>
      <c r="EA697" s="37"/>
      <c r="EB697" s="37"/>
      <c r="EC697" s="37"/>
      <c r="ED697" s="37"/>
      <c r="EE697" s="37"/>
      <c r="EF697" s="37"/>
      <c r="EG697" s="37"/>
      <c r="EH697" s="37"/>
      <c r="EI697" s="37"/>
      <c r="EJ697" s="37"/>
      <c r="EK697" s="37"/>
      <c r="EL697" s="37"/>
      <c r="EM697" s="37"/>
      <c r="EN697" s="37"/>
      <c r="EO697" s="37"/>
      <c r="EP697" s="37"/>
      <c r="EQ697" s="37"/>
      <c r="ER697" s="37"/>
      <c r="ES697" s="37"/>
      <c r="ET697" s="37"/>
      <c r="EU697" s="37"/>
      <c r="EV697" s="37"/>
      <c r="EW697" s="37"/>
      <c r="EX697" s="37"/>
      <c r="EY697" s="37"/>
      <c r="EZ697" s="37"/>
      <c r="FA697" s="37"/>
      <c r="FB697" s="37"/>
      <c r="FC697" s="37"/>
      <c r="FD697" s="37"/>
      <c r="FE697" s="37"/>
      <c r="FF697" s="37"/>
      <c r="FG697" s="37"/>
      <c r="FH697" s="37"/>
      <c r="FI697" s="37"/>
      <c r="FJ697" s="37"/>
      <c r="FK697" s="37"/>
    </row>
    <row r="698" spans="1:167" ht="15" customHeight="1" x14ac:dyDescent="0.2">
      <c r="A698" s="10"/>
      <c r="B698" s="10"/>
      <c r="AU698" s="16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  <c r="DM698" s="37"/>
      <c r="DN698" s="37"/>
      <c r="DO698" s="37"/>
      <c r="DP698" s="37"/>
      <c r="DQ698" s="37"/>
      <c r="DR698" s="37"/>
      <c r="DS698" s="37"/>
      <c r="DT698" s="37"/>
      <c r="DU698" s="37"/>
      <c r="DV698" s="37"/>
      <c r="DW698" s="37"/>
      <c r="DX698" s="37"/>
      <c r="DY698" s="37"/>
      <c r="DZ698" s="37"/>
      <c r="EA698" s="37"/>
      <c r="EB698" s="37"/>
      <c r="EC698" s="37"/>
      <c r="ED698" s="37"/>
      <c r="EE698" s="37"/>
      <c r="EF698" s="37"/>
      <c r="EG698" s="37"/>
      <c r="EH698" s="37"/>
      <c r="EI698" s="37"/>
      <c r="EJ698" s="37"/>
      <c r="EK698" s="37"/>
      <c r="EL698" s="37"/>
      <c r="EM698" s="37"/>
      <c r="EN698" s="37"/>
      <c r="EO698" s="37"/>
      <c r="EP698" s="37"/>
      <c r="EQ698" s="37"/>
      <c r="ER698" s="37"/>
      <c r="ES698" s="37"/>
      <c r="ET698" s="37"/>
      <c r="EU698" s="37"/>
      <c r="EV698" s="37"/>
      <c r="EW698" s="37"/>
      <c r="EX698" s="37"/>
      <c r="EY698" s="37"/>
      <c r="EZ698" s="37"/>
      <c r="FA698" s="37"/>
      <c r="FB698" s="37"/>
      <c r="FC698" s="37"/>
      <c r="FD698" s="37"/>
      <c r="FE698" s="37"/>
      <c r="FF698" s="37"/>
      <c r="FG698" s="37"/>
      <c r="FH698" s="37"/>
      <c r="FI698" s="37"/>
      <c r="FJ698" s="37"/>
      <c r="FK698" s="37"/>
    </row>
    <row r="699" spans="1:167" ht="15" customHeight="1" x14ac:dyDescent="0.2">
      <c r="A699" s="10"/>
      <c r="B699" s="10"/>
      <c r="AU699" s="16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M699" s="37"/>
      <c r="DN699" s="37"/>
      <c r="DO699" s="37"/>
      <c r="DP699" s="37"/>
      <c r="DQ699" s="37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  <c r="FE699" s="37"/>
      <c r="FF699" s="37"/>
      <c r="FG699" s="37"/>
      <c r="FH699" s="37"/>
      <c r="FI699" s="37"/>
      <c r="FJ699" s="37"/>
      <c r="FK699" s="37"/>
    </row>
    <row r="700" spans="1:167" ht="15" customHeight="1" x14ac:dyDescent="0.2">
      <c r="A700" s="10"/>
      <c r="B700" s="10"/>
      <c r="AU700" s="16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  <c r="DM700" s="37"/>
      <c r="DN700" s="37"/>
      <c r="DO700" s="37"/>
      <c r="DP700" s="37"/>
      <c r="DQ700" s="37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  <c r="FE700" s="37"/>
      <c r="FF700" s="37"/>
      <c r="FG700" s="37"/>
      <c r="FH700" s="37"/>
      <c r="FI700" s="37"/>
      <c r="FJ700" s="37"/>
      <c r="FK700" s="37"/>
    </row>
    <row r="701" spans="1:167" ht="15" customHeight="1" x14ac:dyDescent="0.2">
      <c r="A701" s="10"/>
      <c r="B701" s="10"/>
      <c r="AU701" s="16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  <c r="DM701" s="37"/>
      <c r="DN701" s="37"/>
      <c r="DO701" s="37"/>
      <c r="DP701" s="37"/>
      <c r="DQ701" s="37"/>
      <c r="DR701" s="37"/>
      <c r="DS701" s="37"/>
      <c r="DT701" s="37"/>
      <c r="DU701" s="37"/>
      <c r="DV701" s="37"/>
      <c r="DW701" s="37"/>
      <c r="DX701" s="37"/>
      <c r="DY701" s="37"/>
      <c r="DZ701" s="37"/>
      <c r="EA701" s="37"/>
      <c r="EB701" s="37"/>
      <c r="EC701" s="37"/>
      <c r="ED701" s="37"/>
      <c r="EE701" s="37"/>
      <c r="EF701" s="37"/>
      <c r="EG701" s="37"/>
      <c r="EH701" s="37"/>
      <c r="EI701" s="37"/>
      <c r="EJ701" s="37"/>
      <c r="EK701" s="37"/>
      <c r="EL701" s="37"/>
      <c r="EM701" s="37"/>
      <c r="EN701" s="37"/>
      <c r="EO701" s="37"/>
      <c r="EP701" s="37"/>
      <c r="EQ701" s="37"/>
      <c r="ER701" s="37"/>
      <c r="ES701" s="37"/>
      <c r="ET701" s="37"/>
      <c r="EU701" s="37"/>
      <c r="EV701" s="37"/>
      <c r="EW701" s="37"/>
      <c r="EX701" s="37"/>
      <c r="EY701" s="37"/>
      <c r="EZ701" s="37"/>
      <c r="FA701" s="37"/>
      <c r="FB701" s="37"/>
      <c r="FC701" s="37"/>
      <c r="FD701" s="37"/>
      <c r="FE701" s="37"/>
      <c r="FF701" s="37"/>
      <c r="FG701" s="37"/>
      <c r="FH701" s="37"/>
      <c r="FI701" s="37"/>
      <c r="FJ701" s="37"/>
      <c r="FK701" s="37"/>
    </row>
    <row r="702" spans="1:167" ht="15" customHeight="1" x14ac:dyDescent="0.2">
      <c r="A702" s="10"/>
      <c r="B702" s="10"/>
      <c r="AU702" s="16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</row>
    <row r="703" spans="1:167" ht="15" customHeight="1" x14ac:dyDescent="0.2">
      <c r="A703" s="10"/>
      <c r="B703" s="10"/>
      <c r="AU703" s="16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7"/>
      <c r="DF703" s="37"/>
      <c r="DG703" s="37"/>
      <c r="DH703" s="37"/>
      <c r="DI703" s="37"/>
      <c r="DJ703" s="37"/>
      <c r="DK703" s="37"/>
      <c r="DL703" s="37"/>
      <c r="DM703" s="37"/>
      <c r="DN703" s="37"/>
      <c r="DO703" s="37"/>
      <c r="DP703" s="37"/>
      <c r="DQ703" s="37"/>
      <c r="DR703" s="37"/>
      <c r="DS703" s="37"/>
      <c r="DT703" s="37"/>
      <c r="DU703" s="37"/>
      <c r="DV703" s="37"/>
      <c r="DW703" s="37"/>
      <c r="DX703" s="37"/>
      <c r="DY703" s="37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37"/>
      <c r="ES703" s="37"/>
      <c r="ET703" s="37"/>
      <c r="EU703" s="37"/>
      <c r="EV703" s="37"/>
      <c r="EW703" s="37"/>
      <c r="EX703" s="37"/>
      <c r="EY703" s="37"/>
      <c r="EZ703" s="37"/>
      <c r="FA703" s="37"/>
      <c r="FB703" s="37"/>
      <c r="FC703" s="37"/>
      <c r="FD703" s="37"/>
      <c r="FE703" s="37"/>
      <c r="FF703" s="37"/>
      <c r="FG703" s="37"/>
      <c r="FH703" s="37"/>
      <c r="FI703" s="37"/>
      <c r="FJ703" s="37"/>
      <c r="FK703" s="37"/>
    </row>
    <row r="704" spans="1:167" ht="15" customHeight="1" x14ac:dyDescent="0.2">
      <c r="A704" s="10"/>
      <c r="B704" s="10"/>
      <c r="AU704" s="16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  <c r="DM704" s="37"/>
      <c r="DN704" s="37"/>
      <c r="DO704" s="37"/>
      <c r="DP704" s="37"/>
      <c r="DQ704" s="37"/>
      <c r="DR704" s="37"/>
      <c r="DS704" s="37"/>
      <c r="DT704" s="37"/>
      <c r="DU704" s="37"/>
      <c r="DV704" s="37"/>
      <c r="DW704" s="37"/>
      <c r="DX704" s="37"/>
      <c r="DY704" s="37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37"/>
      <c r="ES704" s="37"/>
      <c r="ET704" s="37"/>
      <c r="EU704" s="37"/>
      <c r="EV704" s="37"/>
      <c r="EW704" s="37"/>
      <c r="EX704" s="37"/>
      <c r="EY704" s="37"/>
      <c r="EZ704" s="37"/>
      <c r="FA704" s="37"/>
      <c r="FB704" s="37"/>
      <c r="FC704" s="37"/>
      <c r="FD704" s="37"/>
      <c r="FE704" s="37"/>
      <c r="FF704" s="37"/>
      <c r="FG704" s="37"/>
      <c r="FH704" s="37"/>
      <c r="FI704" s="37"/>
      <c r="FJ704" s="37"/>
      <c r="FK704" s="37"/>
    </row>
    <row r="705" spans="1:167" ht="15" customHeight="1" x14ac:dyDescent="0.2">
      <c r="A705" s="10"/>
      <c r="B705" s="10"/>
      <c r="AU705" s="16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M705" s="37"/>
      <c r="DN705" s="37"/>
      <c r="DO705" s="37"/>
      <c r="DP705" s="37"/>
      <c r="DQ705" s="37"/>
      <c r="DR705" s="37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  <c r="FE705" s="37"/>
      <c r="FF705" s="37"/>
      <c r="FG705" s="37"/>
      <c r="FH705" s="37"/>
      <c r="FI705" s="37"/>
      <c r="FJ705" s="37"/>
      <c r="FK705" s="37"/>
    </row>
    <row r="706" spans="1:167" ht="15" customHeight="1" x14ac:dyDescent="0.2">
      <c r="A706" s="10"/>
      <c r="B706" s="10"/>
      <c r="AU706" s="16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  <c r="DM706" s="37"/>
      <c r="DN706" s="37"/>
      <c r="DO706" s="37"/>
      <c r="DP706" s="37"/>
      <c r="DQ706" s="37"/>
      <c r="DR706" s="37"/>
      <c r="DS706" s="37"/>
      <c r="DT706" s="37"/>
      <c r="DU706" s="37"/>
      <c r="DV706" s="37"/>
      <c r="DW706" s="37"/>
      <c r="DX706" s="37"/>
      <c r="DY706" s="37"/>
      <c r="DZ706" s="37"/>
      <c r="EA706" s="37"/>
      <c r="EB706" s="37"/>
      <c r="EC706" s="37"/>
      <c r="ED706" s="37"/>
      <c r="EE706" s="37"/>
      <c r="EF706" s="37"/>
      <c r="EG706" s="37"/>
      <c r="EH706" s="37"/>
      <c r="EI706" s="37"/>
      <c r="EJ706" s="37"/>
      <c r="EK706" s="37"/>
      <c r="EL706" s="37"/>
      <c r="EM706" s="37"/>
      <c r="EN706" s="37"/>
      <c r="EO706" s="37"/>
      <c r="EP706" s="37"/>
      <c r="EQ706" s="37"/>
      <c r="ER706" s="37"/>
      <c r="ES706" s="37"/>
      <c r="ET706" s="37"/>
      <c r="EU706" s="37"/>
      <c r="EV706" s="37"/>
      <c r="EW706" s="37"/>
      <c r="EX706" s="37"/>
      <c r="EY706" s="37"/>
      <c r="EZ706" s="37"/>
      <c r="FA706" s="37"/>
      <c r="FB706" s="37"/>
      <c r="FC706" s="37"/>
      <c r="FD706" s="37"/>
      <c r="FE706" s="37"/>
      <c r="FF706" s="37"/>
      <c r="FG706" s="37"/>
      <c r="FH706" s="37"/>
      <c r="FI706" s="37"/>
      <c r="FJ706" s="37"/>
      <c r="FK706" s="37"/>
    </row>
    <row r="707" spans="1:167" ht="15" customHeight="1" x14ac:dyDescent="0.2">
      <c r="A707" s="10"/>
      <c r="B707" s="10"/>
      <c r="AU707" s="16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  <c r="FH707" s="37"/>
      <c r="FI707" s="37"/>
      <c r="FJ707" s="37"/>
      <c r="FK707" s="37"/>
    </row>
    <row r="708" spans="1:167" ht="15" customHeight="1" x14ac:dyDescent="0.2">
      <c r="A708" s="10"/>
      <c r="B708" s="10"/>
      <c r="AU708" s="16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M708" s="37"/>
      <c r="DN708" s="37"/>
      <c r="DO708" s="37"/>
      <c r="DP708" s="37"/>
      <c r="DQ708" s="37"/>
      <c r="DR708" s="37"/>
      <c r="DS708" s="37"/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/>
      <c r="EF708" s="37"/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/>
      <c r="ER708" s="37"/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  <c r="FE708" s="37"/>
      <c r="FF708" s="37"/>
      <c r="FG708" s="37"/>
      <c r="FH708" s="37"/>
      <c r="FI708" s="37"/>
      <c r="FJ708" s="37"/>
      <c r="FK708" s="37"/>
    </row>
    <row r="709" spans="1:167" ht="15" customHeight="1" x14ac:dyDescent="0.2">
      <c r="A709" s="10"/>
      <c r="B709" s="10"/>
      <c r="AU709" s="16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7"/>
      <c r="DF709" s="37"/>
      <c r="DG709" s="37"/>
      <c r="DH709" s="37"/>
      <c r="DI709" s="37"/>
      <c r="DJ709" s="37"/>
      <c r="DK709" s="37"/>
      <c r="DL709" s="37"/>
      <c r="DM709" s="37"/>
      <c r="DN709" s="37"/>
      <c r="DO709" s="37"/>
      <c r="DP709" s="37"/>
      <c r="DQ709" s="37"/>
      <c r="DR709" s="37"/>
      <c r="DS709" s="37"/>
      <c r="DT709" s="37"/>
      <c r="DU709" s="37"/>
      <c r="DV709" s="37"/>
      <c r="DW709" s="37"/>
      <c r="DX709" s="37"/>
      <c r="DY709" s="37"/>
      <c r="DZ709" s="37"/>
      <c r="EA709" s="37"/>
      <c r="EB709" s="37"/>
      <c r="EC709" s="37"/>
      <c r="ED709" s="37"/>
      <c r="EE709" s="37"/>
      <c r="EF709" s="37"/>
      <c r="EG709" s="37"/>
      <c r="EH709" s="37"/>
      <c r="EI709" s="37"/>
      <c r="EJ709" s="37"/>
      <c r="EK709" s="37"/>
      <c r="EL709" s="37"/>
      <c r="EM709" s="37"/>
      <c r="EN709" s="37"/>
      <c r="EO709" s="37"/>
      <c r="EP709" s="37"/>
      <c r="EQ709" s="37"/>
      <c r="ER709" s="37"/>
      <c r="ES709" s="37"/>
      <c r="ET709" s="37"/>
      <c r="EU709" s="37"/>
      <c r="EV709" s="37"/>
      <c r="EW709" s="37"/>
      <c r="EX709" s="37"/>
      <c r="EY709" s="37"/>
      <c r="EZ709" s="37"/>
      <c r="FA709" s="37"/>
      <c r="FB709" s="37"/>
      <c r="FC709" s="37"/>
      <c r="FD709" s="37"/>
      <c r="FE709" s="37"/>
      <c r="FF709" s="37"/>
      <c r="FG709" s="37"/>
      <c r="FH709" s="37"/>
      <c r="FI709" s="37"/>
      <c r="FJ709" s="37"/>
      <c r="FK709" s="37"/>
    </row>
    <row r="710" spans="1:167" ht="15" customHeight="1" x14ac:dyDescent="0.2">
      <c r="A710" s="10"/>
      <c r="B710" s="10"/>
      <c r="AU710" s="16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7"/>
      <c r="DF710" s="37"/>
      <c r="DG710" s="37"/>
      <c r="DH710" s="37"/>
      <c r="DI710" s="37"/>
      <c r="DJ710" s="37"/>
      <c r="DK710" s="37"/>
      <c r="DL710" s="37"/>
      <c r="DM710" s="37"/>
      <c r="DN710" s="37"/>
      <c r="DO710" s="37"/>
      <c r="DP710" s="37"/>
      <c r="DQ710" s="37"/>
      <c r="DR710" s="37"/>
      <c r="DS710" s="37"/>
      <c r="DT710" s="37"/>
      <c r="DU710" s="37"/>
      <c r="DV710" s="37"/>
      <c r="DW710" s="37"/>
      <c r="DX710" s="37"/>
      <c r="DY710" s="37"/>
      <c r="DZ710" s="37"/>
      <c r="EA710" s="37"/>
      <c r="EB710" s="37"/>
      <c r="EC710" s="37"/>
      <c r="ED710" s="37"/>
      <c r="EE710" s="37"/>
      <c r="EF710" s="37"/>
      <c r="EG710" s="37"/>
      <c r="EH710" s="37"/>
      <c r="EI710" s="37"/>
      <c r="EJ710" s="37"/>
      <c r="EK710" s="37"/>
      <c r="EL710" s="37"/>
      <c r="EM710" s="37"/>
      <c r="EN710" s="37"/>
      <c r="EO710" s="37"/>
      <c r="EP710" s="37"/>
      <c r="EQ710" s="37"/>
      <c r="ER710" s="37"/>
      <c r="ES710" s="37"/>
      <c r="ET710" s="37"/>
      <c r="EU710" s="37"/>
      <c r="EV710" s="37"/>
      <c r="EW710" s="37"/>
      <c r="EX710" s="37"/>
      <c r="EY710" s="37"/>
      <c r="EZ710" s="37"/>
      <c r="FA710" s="37"/>
      <c r="FB710" s="37"/>
      <c r="FC710" s="37"/>
      <c r="FD710" s="37"/>
      <c r="FE710" s="37"/>
      <c r="FF710" s="37"/>
      <c r="FG710" s="37"/>
      <c r="FH710" s="37"/>
      <c r="FI710" s="37"/>
      <c r="FJ710" s="37"/>
      <c r="FK710" s="37"/>
    </row>
    <row r="711" spans="1:167" ht="15" customHeight="1" x14ac:dyDescent="0.2">
      <c r="A711" s="10"/>
      <c r="B711" s="10"/>
      <c r="AU711" s="16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  <c r="DM711" s="37"/>
      <c r="DN711" s="37"/>
      <c r="DO711" s="37"/>
      <c r="DP711" s="37"/>
      <c r="DQ711" s="37"/>
      <c r="DR711" s="37"/>
      <c r="DS711" s="37"/>
      <c r="DT711" s="37"/>
      <c r="DU711" s="37"/>
      <c r="DV711" s="37"/>
      <c r="DW711" s="37"/>
      <c r="DX711" s="37"/>
      <c r="DY711" s="37"/>
      <c r="DZ711" s="37"/>
      <c r="EA711" s="37"/>
      <c r="EB711" s="37"/>
      <c r="EC711" s="37"/>
      <c r="ED711" s="37"/>
      <c r="EE711" s="37"/>
      <c r="EF711" s="37"/>
      <c r="EG711" s="37"/>
      <c r="EH711" s="37"/>
      <c r="EI711" s="37"/>
      <c r="EJ711" s="37"/>
      <c r="EK711" s="37"/>
      <c r="EL711" s="37"/>
      <c r="EM711" s="37"/>
      <c r="EN711" s="37"/>
      <c r="EO711" s="37"/>
      <c r="EP711" s="37"/>
      <c r="EQ711" s="37"/>
      <c r="ER711" s="37"/>
      <c r="ES711" s="37"/>
      <c r="ET711" s="37"/>
      <c r="EU711" s="37"/>
      <c r="EV711" s="37"/>
      <c r="EW711" s="37"/>
      <c r="EX711" s="37"/>
      <c r="EY711" s="37"/>
      <c r="EZ711" s="37"/>
      <c r="FA711" s="37"/>
      <c r="FB711" s="37"/>
      <c r="FC711" s="37"/>
      <c r="FD711" s="37"/>
      <c r="FE711" s="37"/>
      <c r="FF711" s="37"/>
      <c r="FG711" s="37"/>
      <c r="FH711" s="37"/>
      <c r="FI711" s="37"/>
      <c r="FJ711" s="37"/>
      <c r="FK711" s="37"/>
    </row>
    <row r="712" spans="1:167" ht="15" customHeight="1" x14ac:dyDescent="0.2">
      <c r="A712" s="10"/>
      <c r="B712" s="10"/>
      <c r="AU712" s="16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/>
      <c r="DM712" s="37"/>
      <c r="DN712" s="37"/>
      <c r="DO712" s="37"/>
      <c r="DP712" s="37"/>
      <c r="DQ712" s="37"/>
      <c r="DR712" s="37"/>
      <c r="DS712" s="37"/>
      <c r="DT712" s="37"/>
      <c r="DU712" s="37"/>
      <c r="DV712" s="37"/>
      <c r="DW712" s="37"/>
      <c r="DX712" s="37"/>
      <c r="DY712" s="37"/>
      <c r="DZ712" s="37"/>
      <c r="EA712" s="37"/>
      <c r="EB712" s="37"/>
      <c r="EC712" s="37"/>
      <c r="ED712" s="37"/>
      <c r="EE712" s="37"/>
      <c r="EF712" s="37"/>
      <c r="EG712" s="37"/>
      <c r="EH712" s="37"/>
      <c r="EI712" s="37"/>
      <c r="EJ712" s="37"/>
      <c r="EK712" s="37"/>
      <c r="EL712" s="37"/>
      <c r="EM712" s="37"/>
      <c r="EN712" s="37"/>
      <c r="EO712" s="37"/>
      <c r="EP712" s="37"/>
      <c r="EQ712" s="37"/>
      <c r="ER712" s="37"/>
      <c r="ES712" s="37"/>
      <c r="ET712" s="37"/>
      <c r="EU712" s="37"/>
      <c r="EV712" s="37"/>
      <c r="EW712" s="37"/>
      <c r="EX712" s="37"/>
      <c r="EY712" s="37"/>
      <c r="EZ712" s="37"/>
      <c r="FA712" s="37"/>
      <c r="FB712" s="37"/>
      <c r="FC712" s="37"/>
      <c r="FD712" s="37"/>
      <c r="FE712" s="37"/>
      <c r="FF712" s="37"/>
      <c r="FG712" s="37"/>
      <c r="FH712" s="37"/>
      <c r="FI712" s="37"/>
      <c r="FJ712" s="37"/>
      <c r="FK712" s="37"/>
    </row>
    <row r="713" spans="1:167" ht="15" customHeight="1" x14ac:dyDescent="0.2">
      <c r="A713" s="10"/>
      <c r="B713" s="10"/>
      <c r="AU713" s="16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7"/>
      <c r="DF713" s="37"/>
      <c r="DG713" s="37"/>
      <c r="DH713" s="37"/>
      <c r="DI713" s="37"/>
      <c r="DJ713" s="37"/>
      <c r="DK713" s="37"/>
      <c r="DL713" s="37"/>
      <c r="DM713" s="37"/>
      <c r="DN713" s="37"/>
      <c r="DO713" s="37"/>
      <c r="DP713" s="37"/>
      <c r="DQ713" s="37"/>
      <c r="DR713" s="37"/>
      <c r="DS713" s="37"/>
      <c r="DT713" s="37"/>
      <c r="DU713" s="37"/>
      <c r="DV713" s="37"/>
      <c r="DW713" s="37"/>
      <c r="DX713" s="37"/>
      <c r="DY713" s="37"/>
      <c r="DZ713" s="37"/>
      <c r="EA713" s="37"/>
      <c r="EB713" s="37"/>
      <c r="EC713" s="37"/>
      <c r="ED713" s="37"/>
      <c r="EE713" s="37"/>
      <c r="EF713" s="37"/>
      <c r="EG713" s="37"/>
      <c r="EH713" s="37"/>
      <c r="EI713" s="37"/>
      <c r="EJ713" s="37"/>
      <c r="EK713" s="37"/>
      <c r="EL713" s="37"/>
      <c r="EM713" s="37"/>
      <c r="EN713" s="37"/>
      <c r="EO713" s="37"/>
      <c r="EP713" s="37"/>
      <c r="EQ713" s="37"/>
      <c r="ER713" s="37"/>
      <c r="ES713" s="37"/>
      <c r="ET713" s="37"/>
      <c r="EU713" s="37"/>
      <c r="EV713" s="37"/>
      <c r="EW713" s="37"/>
      <c r="EX713" s="37"/>
      <c r="EY713" s="37"/>
      <c r="EZ713" s="37"/>
      <c r="FA713" s="37"/>
      <c r="FB713" s="37"/>
      <c r="FC713" s="37"/>
      <c r="FD713" s="37"/>
      <c r="FE713" s="37"/>
      <c r="FF713" s="37"/>
      <c r="FG713" s="37"/>
      <c r="FH713" s="37"/>
      <c r="FI713" s="37"/>
      <c r="FJ713" s="37"/>
      <c r="FK713" s="37"/>
    </row>
    <row r="714" spans="1:167" ht="15" customHeight="1" x14ac:dyDescent="0.2">
      <c r="A714" s="10"/>
      <c r="B714" s="10"/>
      <c r="AU714" s="16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7"/>
      <c r="DF714" s="37"/>
      <c r="DG714" s="37"/>
      <c r="DH714" s="37"/>
      <c r="DI714" s="37"/>
      <c r="DJ714" s="37"/>
      <c r="DK714" s="37"/>
      <c r="DL714" s="37"/>
      <c r="DM714" s="37"/>
      <c r="DN714" s="37"/>
      <c r="DO714" s="37"/>
      <c r="DP714" s="37"/>
      <c r="DQ714" s="37"/>
      <c r="DR714" s="37"/>
      <c r="DS714" s="37"/>
      <c r="DT714" s="37"/>
      <c r="DU714" s="37"/>
      <c r="DV714" s="37"/>
      <c r="DW714" s="37"/>
      <c r="DX714" s="37"/>
      <c r="DY714" s="37"/>
      <c r="DZ714" s="37"/>
      <c r="EA714" s="37"/>
      <c r="EB714" s="37"/>
      <c r="EC714" s="37"/>
      <c r="ED714" s="37"/>
      <c r="EE714" s="37"/>
      <c r="EF714" s="37"/>
      <c r="EG714" s="37"/>
      <c r="EH714" s="37"/>
      <c r="EI714" s="37"/>
      <c r="EJ714" s="37"/>
      <c r="EK714" s="37"/>
      <c r="EL714" s="37"/>
      <c r="EM714" s="37"/>
      <c r="EN714" s="37"/>
      <c r="EO714" s="37"/>
      <c r="EP714" s="37"/>
      <c r="EQ714" s="37"/>
      <c r="ER714" s="37"/>
      <c r="ES714" s="37"/>
      <c r="ET714" s="37"/>
      <c r="EU714" s="37"/>
      <c r="EV714" s="37"/>
      <c r="EW714" s="37"/>
      <c r="EX714" s="37"/>
      <c r="EY714" s="37"/>
      <c r="EZ714" s="37"/>
      <c r="FA714" s="37"/>
      <c r="FB714" s="37"/>
      <c r="FC714" s="37"/>
      <c r="FD714" s="37"/>
      <c r="FE714" s="37"/>
      <c r="FF714" s="37"/>
      <c r="FG714" s="37"/>
      <c r="FH714" s="37"/>
      <c r="FI714" s="37"/>
      <c r="FJ714" s="37"/>
      <c r="FK714" s="37"/>
    </row>
    <row r="715" spans="1:167" ht="15" customHeight="1" x14ac:dyDescent="0.2">
      <c r="A715" s="10"/>
      <c r="B715" s="10"/>
      <c r="AU715" s="16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  <c r="DM715" s="37"/>
      <c r="DN715" s="37"/>
      <c r="DO715" s="37"/>
      <c r="DP715" s="37"/>
      <c r="DQ715" s="37"/>
      <c r="DR715" s="37"/>
      <c r="DS715" s="37"/>
      <c r="DT715" s="37"/>
      <c r="DU715" s="37"/>
      <c r="DV715" s="37"/>
      <c r="DW715" s="37"/>
      <c r="DX715" s="37"/>
      <c r="DY715" s="37"/>
      <c r="DZ715" s="37"/>
      <c r="EA715" s="37"/>
      <c r="EB715" s="37"/>
      <c r="EC715" s="37"/>
      <c r="ED715" s="37"/>
      <c r="EE715" s="37"/>
      <c r="EF715" s="37"/>
      <c r="EG715" s="37"/>
      <c r="EH715" s="37"/>
      <c r="EI715" s="37"/>
      <c r="EJ715" s="37"/>
      <c r="EK715" s="37"/>
      <c r="EL715" s="37"/>
      <c r="EM715" s="37"/>
      <c r="EN715" s="37"/>
      <c r="EO715" s="37"/>
      <c r="EP715" s="37"/>
      <c r="EQ715" s="37"/>
      <c r="ER715" s="37"/>
      <c r="ES715" s="37"/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  <c r="FE715" s="37"/>
      <c r="FF715" s="37"/>
      <c r="FG715" s="37"/>
      <c r="FH715" s="37"/>
      <c r="FI715" s="37"/>
      <c r="FJ715" s="37"/>
      <c r="FK715" s="37"/>
    </row>
    <row r="716" spans="1:167" ht="15" customHeight="1" x14ac:dyDescent="0.2">
      <c r="A716" s="10"/>
      <c r="B716" s="10"/>
      <c r="AU716" s="16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7"/>
      <c r="DF716" s="37"/>
      <c r="DG716" s="37"/>
      <c r="DH716" s="37"/>
      <c r="DI716" s="37"/>
      <c r="DJ716" s="37"/>
      <c r="DK716" s="37"/>
      <c r="DL716" s="37"/>
      <c r="DM716" s="37"/>
      <c r="DN716" s="37"/>
      <c r="DO716" s="37"/>
      <c r="DP716" s="37"/>
      <c r="DQ716" s="37"/>
      <c r="DR716" s="37"/>
      <c r="DS716" s="37"/>
      <c r="DT716" s="37"/>
      <c r="DU716" s="37"/>
      <c r="DV716" s="37"/>
      <c r="DW716" s="37"/>
      <c r="DX716" s="37"/>
      <c r="DY716" s="37"/>
      <c r="DZ716" s="37"/>
      <c r="EA716" s="37"/>
      <c r="EB716" s="37"/>
      <c r="EC716" s="37"/>
      <c r="ED716" s="37"/>
      <c r="EE716" s="37"/>
      <c r="EF716" s="37"/>
      <c r="EG716" s="37"/>
      <c r="EH716" s="37"/>
      <c r="EI716" s="37"/>
      <c r="EJ716" s="37"/>
      <c r="EK716" s="37"/>
      <c r="EL716" s="37"/>
      <c r="EM716" s="37"/>
      <c r="EN716" s="37"/>
      <c r="EO716" s="37"/>
      <c r="EP716" s="37"/>
      <c r="EQ716" s="37"/>
      <c r="ER716" s="37"/>
      <c r="ES716" s="37"/>
      <c r="ET716" s="37"/>
      <c r="EU716" s="37"/>
      <c r="EV716" s="37"/>
      <c r="EW716" s="37"/>
      <c r="EX716" s="37"/>
      <c r="EY716" s="37"/>
      <c r="EZ716" s="37"/>
      <c r="FA716" s="37"/>
      <c r="FB716" s="37"/>
      <c r="FC716" s="37"/>
      <c r="FD716" s="37"/>
      <c r="FE716" s="37"/>
      <c r="FF716" s="37"/>
      <c r="FG716" s="37"/>
      <c r="FH716" s="37"/>
      <c r="FI716" s="37"/>
      <c r="FJ716" s="37"/>
      <c r="FK716" s="37"/>
    </row>
    <row r="717" spans="1:167" ht="15" customHeight="1" x14ac:dyDescent="0.2">
      <c r="A717" s="10"/>
      <c r="B717" s="10"/>
      <c r="AU717" s="16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7"/>
      <c r="DF717" s="37"/>
      <c r="DG717" s="37"/>
      <c r="DH717" s="37"/>
      <c r="DI717" s="37"/>
      <c r="DJ717" s="37"/>
      <c r="DK717" s="37"/>
      <c r="DL717" s="37"/>
      <c r="DM717" s="37"/>
      <c r="DN717" s="37"/>
      <c r="DO717" s="37"/>
      <c r="DP717" s="37"/>
      <c r="DQ717" s="37"/>
      <c r="DR717" s="37"/>
      <c r="DS717" s="37"/>
      <c r="DT717" s="37"/>
      <c r="DU717" s="37"/>
      <c r="DV717" s="37"/>
      <c r="DW717" s="37"/>
      <c r="DX717" s="37"/>
      <c r="DY717" s="37"/>
      <c r="DZ717" s="37"/>
      <c r="EA717" s="37"/>
      <c r="EB717" s="37"/>
      <c r="EC717" s="37"/>
      <c r="ED717" s="37"/>
      <c r="EE717" s="37"/>
      <c r="EF717" s="37"/>
      <c r="EG717" s="37"/>
      <c r="EH717" s="37"/>
      <c r="EI717" s="37"/>
      <c r="EJ717" s="37"/>
      <c r="EK717" s="37"/>
      <c r="EL717" s="37"/>
      <c r="EM717" s="37"/>
      <c r="EN717" s="37"/>
      <c r="EO717" s="37"/>
      <c r="EP717" s="37"/>
      <c r="EQ717" s="37"/>
      <c r="ER717" s="37"/>
      <c r="ES717" s="37"/>
      <c r="ET717" s="37"/>
      <c r="EU717" s="37"/>
      <c r="EV717" s="37"/>
      <c r="EW717" s="37"/>
      <c r="EX717" s="37"/>
      <c r="EY717" s="37"/>
      <c r="EZ717" s="37"/>
      <c r="FA717" s="37"/>
      <c r="FB717" s="37"/>
      <c r="FC717" s="37"/>
      <c r="FD717" s="37"/>
      <c r="FE717" s="37"/>
      <c r="FF717" s="37"/>
      <c r="FG717" s="37"/>
      <c r="FH717" s="37"/>
      <c r="FI717" s="37"/>
      <c r="FJ717" s="37"/>
      <c r="FK717" s="37"/>
    </row>
    <row r="718" spans="1:167" ht="15" customHeight="1" x14ac:dyDescent="0.2">
      <c r="A718" s="10"/>
      <c r="B718" s="10"/>
      <c r="AU718" s="16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7"/>
      <c r="DF718" s="37"/>
      <c r="DG718" s="37"/>
      <c r="DH718" s="37"/>
      <c r="DI718" s="37"/>
      <c r="DJ718" s="37"/>
      <c r="DK718" s="37"/>
      <c r="DL718" s="37"/>
      <c r="DM718" s="37"/>
      <c r="DN718" s="37"/>
      <c r="DO718" s="37"/>
      <c r="DP718" s="37"/>
      <c r="DQ718" s="37"/>
      <c r="DR718" s="37"/>
      <c r="DS718" s="37"/>
      <c r="DT718" s="37"/>
      <c r="DU718" s="37"/>
      <c r="DV718" s="37"/>
      <c r="DW718" s="37"/>
      <c r="DX718" s="37"/>
      <c r="DY718" s="37"/>
      <c r="DZ718" s="37"/>
      <c r="EA718" s="37"/>
      <c r="EB718" s="37"/>
      <c r="EC718" s="37"/>
      <c r="ED718" s="37"/>
      <c r="EE718" s="37"/>
      <c r="EF718" s="37"/>
      <c r="EG718" s="37"/>
      <c r="EH718" s="37"/>
      <c r="EI718" s="37"/>
      <c r="EJ718" s="37"/>
      <c r="EK718" s="37"/>
      <c r="EL718" s="37"/>
      <c r="EM718" s="37"/>
      <c r="EN718" s="37"/>
      <c r="EO718" s="37"/>
      <c r="EP718" s="37"/>
      <c r="EQ718" s="37"/>
      <c r="ER718" s="37"/>
      <c r="ES718" s="37"/>
      <c r="ET718" s="37"/>
      <c r="EU718" s="37"/>
      <c r="EV718" s="37"/>
      <c r="EW718" s="37"/>
      <c r="EX718" s="37"/>
      <c r="EY718" s="37"/>
      <c r="EZ718" s="37"/>
      <c r="FA718" s="37"/>
      <c r="FB718" s="37"/>
      <c r="FC718" s="37"/>
      <c r="FD718" s="37"/>
      <c r="FE718" s="37"/>
      <c r="FF718" s="37"/>
      <c r="FG718" s="37"/>
      <c r="FH718" s="37"/>
      <c r="FI718" s="37"/>
      <c r="FJ718" s="37"/>
      <c r="FK718" s="37"/>
    </row>
    <row r="719" spans="1:167" ht="15" customHeight="1" x14ac:dyDescent="0.2">
      <c r="A719" s="10"/>
      <c r="B719" s="10"/>
      <c r="AU719" s="16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  <c r="DM719" s="37"/>
      <c r="DN719" s="37"/>
      <c r="DO719" s="37"/>
      <c r="DP719" s="37"/>
      <c r="DQ719" s="37"/>
      <c r="DR719" s="37"/>
      <c r="DS719" s="37"/>
      <c r="DT719" s="37"/>
      <c r="DU719" s="37"/>
      <c r="DV719" s="37"/>
      <c r="DW719" s="37"/>
      <c r="DX719" s="37"/>
      <c r="DY719" s="37"/>
      <c r="DZ719" s="37"/>
      <c r="EA719" s="37"/>
      <c r="EB719" s="37"/>
      <c r="EC719" s="37"/>
      <c r="ED719" s="37"/>
      <c r="EE719" s="37"/>
      <c r="EF719" s="37"/>
      <c r="EG719" s="37"/>
      <c r="EH719" s="37"/>
      <c r="EI719" s="37"/>
      <c r="EJ719" s="37"/>
      <c r="EK719" s="37"/>
      <c r="EL719" s="37"/>
      <c r="EM719" s="37"/>
      <c r="EN719" s="37"/>
      <c r="EO719" s="37"/>
      <c r="EP719" s="37"/>
      <c r="EQ719" s="37"/>
      <c r="ER719" s="37"/>
      <c r="ES719" s="37"/>
      <c r="ET719" s="37"/>
      <c r="EU719" s="37"/>
      <c r="EV719" s="37"/>
      <c r="EW719" s="37"/>
      <c r="EX719" s="37"/>
      <c r="EY719" s="37"/>
      <c r="EZ719" s="37"/>
      <c r="FA719" s="37"/>
      <c r="FB719" s="37"/>
      <c r="FC719" s="37"/>
      <c r="FD719" s="37"/>
      <c r="FE719" s="37"/>
      <c r="FF719" s="37"/>
      <c r="FG719" s="37"/>
      <c r="FH719" s="37"/>
      <c r="FI719" s="37"/>
      <c r="FJ719" s="37"/>
      <c r="FK719" s="37"/>
    </row>
    <row r="720" spans="1:167" ht="15" customHeight="1" x14ac:dyDescent="0.2">
      <c r="A720" s="10"/>
      <c r="B720" s="10"/>
      <c r="AU720" s="16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  <c r="DM720" s="37"/>
      <c r="DN720" s="37"/>
      <c r="DO720" s="37"/>
      <c r="DP720" s="37"/>
      <c r="DQ720" s="37"/>
      <c r="DR720" s="37"/>
      <c r="DS720" s="37"/>
      <c r="DT720" s="37"/>
      <c r="DU720" s="37"/>
      <c r="DV720" s="37"/>
      <c r="DW720" s="37"/>
      <c r="DX720" s="37"/>
      <c r="DY720" s="37"/>
      <c r="DZ720" s="37"/>
      <c r="EA720" s="37"/>
      <c r="EB720" s="37"/>
      <c r="EC720" s="37"/>
      <c r="ED720" s="37"/>
      <c r="EE720" s="37"/>
      <c r="EF720" s="37"/>
      <c r="EG720" s="37"/>
      <c r="EH720" s="37"/>
      <c r="EI720" s="37"/>
      <c r="EJ720" s="37"/>
      <c r="EK720" s="37"/>
      <c r="EL720" s="37"/>
      <c r="EM720" s="37"/>
      <c r="EN720" s="37"/>
      <c r="EO720" s="37"/>
      <c r="EP720" s="37"/>
      <c r="EQ720" s="37"/>
      <c r="ER720" s="37"/>
      <c r="ES720" s="37"/>
      <c r="ET720" s="37"/>
      <c r="EU720" s="37"/>
      <c r="EV720" s="37"/>
      <c r="EW720" s="37"/>
      <c r="EX720" s="37"/>
      <c r="EY720" s="37"/>
      <c r="EZ720" s="37"/>
      <c r="FA720" s="37"/>
      <c r="FB720" s="37"/>
      <c r="FC720" s="37"/>
      <c r="FD720" s="37"/>
      <c r="FE720" s="37"/>
      <c r="FF720" s="37"/>
      <c r="FG720" s="37"/>
      <c r="FH720" s="37"/>
      <c r="FI720" s="37"/>
      <c r="FJ720" s="37"/>
      <c r="FK720" s="37"/>
    </row>
    <row r="721" spans="1:167" ht="15" customHeight="1" x14ac:dyDescent="0.2">
      <c r="A721" s="10"/>
      <c r="B721" s="10"/>
      <c r="AU721" s="16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7"/>
      <c r="DF721" s="37"/>
      <c r="DG721" s="37"/>
      <c r="DH721" s="37"/>
      <c r="DI721" s="37"/>
      <c r="DJ721" s="37"/>
      <c r="DK721" s="37"/>
      <c r="DL721" s="37"/>
      <c r="DM721" s="37"/>
      <c r="DN721" s="37"/>
      <c r="DO721" s="37"/>
      <c r="DP721" s="37"/>
      <c r="DQ721" s="37"/>
      <c r="DR721" s="37"/>
      <c r="DS721" s="37"/>
      <c r="DT721" s="37"/>
      <c r="DU721" s="37"/>
      <c r="DV721" s="37"/>
      <c r="DW721" s="37"/>
      <c r="DX721" s="37"/>
      <c r="DY721" s="37"/>
      <c r="DZ721" s="37"/>
      <c r="EA721" s="37"/>
      <c r="EB721" s="37"/>
      <c r="EC721" s="37"/>
      <c r="ED721" s="37"/>
      <c r="EE721" s="37"/>
      <c r="EF721" s="37"/>
      <c r="EG721" s="37"/>
      <c r="EH721" s="37"/>
      <c r="EI721" s="37"/>
      <c r="EJ721" s="37"/>
      <c r="EK721" s="37"/>
      <c r="EL721" s="37"/>
      <c r="EM721" s="37"/>
      <c r="EN721" s="37"/>
      <c r="EO721" s="37"/>
      <c r="EP721" s="37"/>
      <c r="EQ721" s="37"/>
      <c r="ER721" s="37"/>
      <c r="ES721" s="37"/>
      <c r="ET721" s="37"/>
      <c r="EU721" s="37"/>
      <c r="EV721" s="37"/>
      <c r="EW721" s="37"/>
      <c r="EX721" s="37"/>
      <c r="EY721" s="37"/>
      <c r="EZ721" s="37"/>
      <c r="FA721" s="37"/>
      <c r="FB721" s="37"/>
      <c r="FC721" s="37"/>
      <c r="FD721" s="37"/>
      <c r="FE721" s="37"/>
      <c r="FF721" s="37"/>
      <c r="FG721" s="37"/>
      <c r="FH721" s="37"/>
      <c r="FI721" s="37"/>
      <c r="FJ721" s="37"/>
      <c r="FK721" s="37"/>
    </row>
    <row r="722" spans="1:167" ht="15" customHeight="1" x14ac:dyDescent="0.2">
      <c r="A722" s="10"/>
      <c r="B722" s="10"/>
      <c r="AU722" s="16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7"/>
      <c r="DF722" s="37"/>
      <c r="DG722" s="37"/>
      <c r="DH722" s="37"/>
      <c r="DI722" s="37"/>
      <c r="DJ722" s="37"/>
      <c r="DK722" s="37"/>
      <c r="DL722" s="37"/>
      <c r="DM722" s="37"/>
      <c r="DN722" s="37"/>
      <c r="DO722" s="37"/>
      <c r="DP722" s="37"/>
      <c r="DQ722" s="37"/>
      <c r="DR722" s="37"/>
      <c r="DS722" s="37"/>
      <c r="DT722" s="37"/>
      <c r="DU722" s="37"/>
      <c r="DV722" s="37"/>
      <c r="DW722" s="37"/>
      <c r="DX722" s="37"/>
      <c r="DY722" s="37"/>
      <c r="DZ722" s="37"/>
      <c r="EA722" s="37"/>
      <c r="EB722" s="37"/>
      <c r="EC722" s="37"/>
      <c r="ED722" s="37"/>
      <c r="EE722" s="37"/>
      <c r="EF722" s="37"/>
      <c r="EG722" s="37"/>
      <c r="EH722" s="37"/>
      <c r="EI722" s="37"/>
      <c r="EJ722" s="37"/>
      <c r="EK722" s="37"/>
      <c r="EL722" s="37"/>
      <c r="EM722" s="37"/>
      <c r="EN722" s="37"/>
      <c r="EO722" s="37"/>
      <c r="EP722" s="37"/>
      <c r="EQ722" s="37"/>
      <c r="ER722" s="37"/>
      <c r="ES722" s="37"/>
      <c r="ET722" s="37"/>
      <c r="EU722" s="37"/>
      <c r="EV722" s="37"/>
      <c r="EW722" s="37"/>
      <c r="EX722" s="37"/>
      <c r="EY722" s="37"/>
      <c r="EZ722" s="37"/>
      <c r="FA722" s="37"/>
      <c r="FB722" s="37"/>
      <c r="FC722" s="37"/>
      <c r="FD722" s="37"/>
      <c r="FE722" s="37"/>
      <c r="FF722" s="37"/>
      <c r="FG722" s="37"/>
      <c r="FH722" s="37"/>
      <c r="FI722" s="37"/>
      <c r="FJ722" s="37"/>
      <c r="FK722" s="37"/>
    </row>
    <row r="723" spans="1:167" ht="15" customHeight="1" x14ac:dyDescent="0.2">
      <c r="A723" s="10"/>
      <c r="B723" s="10"/>
      <c r="AU723" s="16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  <c r="DM723" s="37"/>
      <c r="DN723" s="37"/>
      <c r="DO723" s="37"/>
      <c r="DP723" s="37"/>
      <c r="DQ723" s="37"/>
      <c r="DR723" s="37"/>
      <c r="DS723" s="37"/>
      <c r="DT723" s="37"/>
      <c r="DU723" s="37"/>
      <c r="DV723" s="37"/>
      <c r="DW723" s="37"/>
      <c r="DX723" s="37"/>
      <c r="DY723" s="37"/>
      <c r="DZ723" s="37"/>
      <c r="EA723" s="37"/>
      <c r="EB723" s="37"/>
      <c r="EC723" s="37"/>
      <c r="ED723" s="37"/>
      <c r="EE723" s="37"/>
      <c r="EF723" s="37"/>
      <c r="EG723" s="37"/>
      <c r="EH723" s="37"/>
      <c r="EI723" s="37"/>
      <c r="EJ723" s="37"/>
      <c r="EK723" s="37"/>
      <c r="EL723" s="37"/>
      <c r="EM723" s="37"/>
      <c r="EN723" s="37"/>
      <c r="EO723" s="37"/>
      <c r="EP723" s="37"/>
      <c r="EQ723" s="37"/>
      <c r="ER723" s="37"/>
      <c r="ES723" s="37"/>
      <c r="ET723" s="37"/>
      <c r="EU723" s="37"/>
      <c r="EV723" s="37"/>
      <c r="EW723" s="37"/>
      <c r="EX723" s="37"/>
      <c r="EY723" s="37"/>
      <c r="EZ723" s="37"/>
      <c r="FA723" s="37"/>
      <c r="FB723" s="37"/>
      <c r="FC723" s="37"/>
      <c r="FD723" s="37"/>
      <c r="FE723" s="37"/>
      <c r="FF723" s="37"/>
      <c r="FG723" s="37"/>
      <c r="FH723" s="37"/>
      <c r="FI723" s="37"/>
      <c r="FJ723" s="37"/>
      <c r="FK723" s="37"/>
    </row>
    <row r="724" spans="1:167" ht="15" customHeight="1" x14ac:dyDescent="0.2">
      <c r="A724" s="10"/>
      <c r="B724" s="10"/>
      <c r="AU724" s="16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7"/>
      <c r="DF724" s="37"/>
      <c r="DG724" s="37"/>
      <c r="DH724" s="37"/>
      <c r="DI724" s="37"/>
      <c r="DJ724" s="37"/>
      <c r="DK724" s="37"/>
      <c r="DL724" s="37"/>
      <c r="DM724" s="37"/>
      <c r="DN724" s="37"/>
      <c r="DO724" s="37"/>
      <c r="DP724" s="37"/>
      <c r="DQ724" s="37"/>
      <c r="DR724" s="37"/>
      <c r="DS724" s="37"/>
      <c r="DT724" s="37"/>
      <c r="DU724" s="37"/>
      <c r="DV724" s="37"/>
      <c r="DW724" s="37"/>
      <c r="DX724" s="37"/>
      <c r="DY724" s="37"/>
      <c r="DZ724" s="37"/>
      <c r="EA724" s="37"/>
      <c r="EB724" s="37"/>
      <c r="EC724" s="37"/>
      <c r="ED724" s="37"/>
      <c r="EE724" s="37"/>
      <c r="EF724" s="37"/>
      <c r="EG724" s="37"/>
      <c r="EH724" s="37"/>
      <c r="EI724" s="37"/>
      <c r="EJ724" s="37"/>
      <c r="EK724" s="37"/>
      <c r="EL724" s="37"/>
      <c r="EM724" s="37"/>
      <c r="EN724" s="37"/>
      <c r="EO724" s="37"/>
      <c r="EP724" s="37"/>
      <c r="EQ724" s="37"/>
      <c r="ER724" s="37"/>
      <c r="ES724" s="37"/>
      <c r="ET724" s="37"/>
      <c r="EU724" s="37"/>
      <c r="EV724" s="37"/>
      <c r="EW724" s="37"/>
      <c r="EX724" s="37"/>
      <c r="EY724" s="37"/>
      <c r="EZ724" s="37"/>
      <c r="FA724" s="37"/>
      <c r="FB724" s="37"/>
      <c r="FC724" s="37"/>
      <c r="FD724" s="37"/>
      <c r="FE724" s="37"/>
      <c r="FF724" s="37"/>
      <c r="FG724" s="37"/>
      <c r="FH724" s="37"/>
      <c r="FI724" s="37"/>
      <c r="FJ724" s="37"/>
      <c r="FK724" s="37"/>
    </row>
    <row r="725" spans="1:167" ht="15" customHeight="1" x14ac:dyDescent="0.2">
      <c r="A725" s="10"/>
      <c r="B725" s="10"/>
      <c r="AU725" s="16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7"/>
      <c r="DF725" s="37"/>
      <c r="DG725" s="37"/>
      <c r="DH725" s="37"/>
      <c r="DI725" s="37"/>
      <c r="DJ725" s="37"/>
      <c r="DK725" s="37"/>
      <c r="DL725" s="37"/>
      <c r="DM725" s="37"/>
      <c r="DN725" s="37"/>
      <c r="DO725" s="37"/>
      <c r="DP725" s="37"/>
      <c r="DQ725" s="37"/>
      <c r="DR725" s="37"/>
      <c r="DS725" s="37"/>
      <c r="DT725" s="37"/>
      <c r="DU725" s="37"/>
      <c r="DV725" s="37"/>
      <c r="DW725" s="37"/>
      <c r="DX725" s="37"/>
      <c r="DY725" s="37"/>
      <c r="DZ725" s="37"/>
      <c r="EA725" s="37"/>
      <c r="EB725" s="37"/>
      <c r="EC725" s="37"/>
      <c r="ED725" s="37"/>
      <c r="EE725" s="37"/>
      <c r="EF725" s="37"/>
      <c r="EG725" s="37"/>
      <c r="EH725" s="37"/>
      <c r="EI725" s="37"/>
      <c r="EJ725" s="37"/>
      <c r="EK725" s="37"/>
      <c r="EL725" s="37"/>
      <c r="EM725" s="37"/>
      <c r="EN725" s="37"/>
      <c r="EO725" s="37"/>
      <c r="EP725" s="37"/>
      <c r="EQ725" s="37"/>
      <c r="ER725" s="37"/>
      <c r="ES725" s="37"/>
      <c r="ET725" s="37"/>
      <c r="EU725" s="37"/>
      <c r="EV725" s="37"/>
      <c r="EW725" s="37"/>
      <c r="EX725" s="37"/>
      <c r="EY725" s="37"/>
      <c r="EZ725" s="37"/>
      <c r="FA725" s="37"/>
      <c r="FB725" s="37"/>
      <c r="FC725" s="37"/>
      <c r="FD725" s="37"/>
      <c r="FE725" s="37"/>
      <c r="FF725" s="37"/>
      <c r="FG725" s="37"/>
      <c r="FH725" s="37"/>
      <c r="FI725" s="37"/>
      <c r="FJ725" s="37"/>
      <c r="FK725" s="37"/>
    </row>
    <row r="726" spans="1:167" ht="15" customHeight="1" x14ac:dyDescent="0.2">
      <c r="A726" s="10"/>
      <c r="B726" s="10"/>
      <c r="AU726" s="16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  <c r="DM726" s="37"/>
      <c r="DN726" s="37"/>
      <c r="DO726" s="37"/>
      <c r="DP726" s="37"/>
      <c r="DQ726" s="37"/>
      <c r="DR726" s="37"/>
      <c r="DS726" s="37"/>
      <c r="DT726" s="37"/>
      <c r="DU726" s="37"/>
      <c r="DV726" s="37"/>
      <c r="DW726" s="37"/>
      <c r="DX726" s="37"/>
      <c r="DY726" s="37"/>
      <c r="DZ726" s="37"/>
      <c r="EA726" s="37"/>
      <c r="EB726" s="37"/>
      <c r="EC726" s="37"/>
      <c r="ED726" s="37"/>
      <c r="EE726" s="37"/>
      <c r="EF726" s="37"/>
      <c r="EG726" s="37"/>
      <c r="EH726" s="37"/>
      <c r="EI726" s="37"/>
      <c r="EJ726" s="37"/>
      <c r="EK726" s="37"/>
      <c r="EL726" s="37"/>
      <c r="EM726" s="37"/>
      <c r="EN726" s="37"/>
      <c r="EO726" s="37"/>
      <c r="EP726" s="37"/>
      <c r="EQ726" s="37"/>
      <c r="ER726" s="37"/>
      <c r="ES726" s="37"/>
      <c r="ET726" s="37"/>
      <c r="EU726" s="37"/>
      <c r="EV726" s="37"/>
      <c r="EW726" s="37"/>
      <c r="EX726" s="37"/>
      <c r="EY726" s="37"/>
      <c r="EZ726" s="37"/>
      <c r="FA726" s="37"/>
      <c r="FB726" s="37"/>
      <c r="FC726" s="37"/>
      <c r="FD726" s="37"/>
      <c r="FE726" s="37"/>
      <c r="FF726" s="37"/>
      <c r="FG726" s="37"/>
      <c r="FH726" s="37"/>
      <c r="FI726" s="37"/>
      <c r="FJ726" s="37"/>
      <c r="FK726" s="37"/>
    </row>
    <row r="727" spans="1:167" ht="15" customHeight="1" x14ac:dyDescent="0.2">
      <c r="A727" s="10"/>
      <c r="B727" s="10"/>
      <c r="AU727" s="16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7"/>
      <c r="DF727" s="37"/>
      <c r="DG727" s="37"/>
      <c r="DH727" s="37"/>
      <c r="DI727" s="37"/>
      <c r="DJ727" s="37"/>
      <c r="DK727" s="37"/>
      <c r="DL727" s="37"/>
      <c r="DM727" s="37"/>
      <c r="DN727" s="37"/>
      <c r="DO727" s="37"/>
      <c r="DP727" s="37"/>
      <c r="DQ727" s="37"/>
      <c r="DR727" s="37"/>
      <c r="DS727" s="37"/>
      <c r="DT727" s="37"/>
      <c r="DU727" s="37"/>
      <c r="DV727" s="37"/>
      <c r="DW727" s="37"/>
      <c r="DX727" s="37"/>
      <c r="DY727" s="37"/>
      <c r="DZ727" s="37"/>
      <c r="EA727" s="37"/>
      <c r="EB727" s="37"/>
      <c r="EC727" s="37"/>
      <c r="ED727" s="37"/>
      <c r="EE727" s="37"/>
      <c r="EF727" s="37"/>
      <c r="EG727" s="37"/>
      <c r="EH727" s="37"/>
      <c r="EI727" s="37"/>
      <c r="EJ727" s="37"/>
      <c r="EK727" s="37"/>
      <c r="EL727" s="37"/>
      <c r="EM727" s="37"/>
      <c r="EN727" s="37"/>
      <c r="EO727" s="37"/>
      <c r="EP727" s="37"/>
      <c r="EQ727" s="37"/>
      <c r="ER727" s="37"/>
      <c r="ES727" s="37"/>
      <c r="ET727" s="37"/>
      <c r="EU727" s="37"/>
      <c r="EV727" s="37"/>
      <c r="EW727" s="37"/>
      <c r="EX727" s="37"/>
      <c r="EY727" s="37"/>
      <c r="EZ727" s="37"/>
      <c r="FA727" s="37"/>
      <c r="FB727" s="37"/>
      <c r="FC727" s="37"/>
      <c r="FD727" s="37"/>
      <c r="FE727" s="37"/>
      <c r="FF727" s="37"/>
      <c r="FG727" s="37"/>
      <c r="FH727" s="37"/>
      <c r="FI727" s="37"/>
      <c r="FJ727" s="37"/>
      <c r="FK727" s="37"/>
    </row>
    <row r="728" spans="1:167" ht="15" customHeight="1" x14ac:dyDescent="0.2">
      <c r="A728" s="10"/>
      <c r="B728" s="10"/>
      <c r="AU728" s="16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7"/>
      <c r="DF728" s="37"/>
      <c r="DG728" s="37"/>
      <c r="DH728" s="37"/>
      <c r="DI728" s="37"/>
      <c r="DJ728" s="37"/>
      <c r="DK728" s="37"/>
      <c r="DL728" s="37"/>
      <c r="DM728" s="37"/>
      <c r="DN728" s="37"/>
      <c r="DO728" s="37"/>
      <c r="DP728" s="37"/>
      <c r="DQ728" s="37"/>
      <c r="DR728" s="37"/>
      <c r="DS728" s="37"/>
      <c r="DT728" s="37"/>
      <c r="DU728" s="37"/>
      <c r="DV728" s="37"/>
      <c r="DW728" s="37"/>
      <c r="DX728" s="37"/>
      <c r="DY728" s="37"/>
      <c r="DZ728" s="37"/>
      <c r="EA728" s="37"/>
      <c r="EB728" s="37"/>
      <c r="EC728" s="37"/>
      <c r="ED728" s="37"/>
      <c r="EE728" s="37"/>
      <c r="EF728" s="37"/>
      <c r="EG728" s="37"/>
      <c r="EH728" s="37"/>
      <c r="EI728" s="37"/>
      <c r="EJ728" s="37"/>
      <c r="EK728" s="37"/>
      <c r="EL728" s="37"/>
      <c r="EM728" s="37"/>
      <c r="EN728" s="37"/>
      <c r="EO728" s="37"/>
      <c r="EP728" s="37"/>
      <c r="EQ728" s="37"/>
      <c r="ER728" s="37"/>
      <c r="ES728" s="37"/>
      <c r="ET728" s="37"/>
      <c r="EU728" s="37"/>
      <c r="EV728" s="37"/>
      <c r="EW728" s="37"/>
      <c r="EX728" s="37"/>
      <c r="EY728" s="37"/>
      <c r="EZ728" s="37"/>
      <c r="FA728" s="37"/>
      <c r="FB728" s="37"/>
      <c r="FC728" s="37"/>
      <c r="FD728" s="37"/>
      <c r="FE728" s="37"/>
      <c r="FF728" s="37"/>
      <c r="FG728" s="37"/>
      <c r="FH728" s="37"/>
      <c r="FI728" s="37"/>
      <c r="FJ728" s="37"/>
      <c r="FK728" s="37"/>
    </row>
    <row r="729" spans="1:167" ht="15" customHeight="1" x14ac:dyDescent="0.2">
      <c r="A729" s="10"/>
      <c r="B729" s="10"/>
      <c r="AU729" s="16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  <c r="DM729" s="37"/>
      <c r="DN729" s="37"/>
      <c r="DO729" s="37"/>
      <c r="DP729" s="37"/>
      <c r="DQ729" s="37"/>
      <c r="DR729" s="37"/>
      <c r="DS729" s="37"/>
      <c r="DT729" s="37"/>
      <c r="DU729" s="37"/>
      <c r="DV729" s="37"/>
      <c r="DW729" s="37"/>
      <c r="DX729" s="37"/>
      <c r="DY729" s="37"/>
      <c r="DZ729" s="37"/>
      <c r="EA729" s="37"/>
      <c r="EB729" s="37"/>
      <c r="EC729" s="37"/>
      <c r="ED729" s="37"/>
      <c r="EE729" s="37"/>
      <c r="EF729" s="37"/>
      <c r="EG729" s="37"/>
      <c r="EH729" s="37"/>
      <c r="EI729" s="37"/>
      <c r="EJ729" s="37"/>
      <c r="EK729" s="37"/>
      <c r="EL729" s="37"/>
      <c r="EM729" s="37"/>
      <c r="EN729" s="37"/>
      <c r="EO729" s="37"/>
      <c r="EP729" s="37"/>
      <c r="EQ729" s="37"/>
      <c r="ER729" s="37"/>
      <c r="ES729" s="37"/>
      <c r="ET729" s="37"/>
      <c r="EU729" s="37"/>
      <c r="EV729" s="37"/>
      <c r="EW729" s="37"/>
      <c r="EX729" s="37"/>
      <c r="EY729" s="37"/>
      <c r="EZ729" s="37"/>
      <c r="FA729" s="37"/>
      <c r="FB729" s="37"/>
      <c r="FC729" s="37"/>
      <c r="FD729" s="37"/>
      <c r="FE729" s="37"/>
      <c r="FF729" s="37"/>
      <c r="FG729" s="37"/>
      <c r="FH729" s="37"/>
      <c r="FI729" s="37"/>
      <c r="FJ729" s="37"/>
      <c r="FK729" s="37"/>
    </row>
    <row r="730" spans="1:167" ht="15" customHeight="1" x14ac:dyDescent="0.2">
      <c r="A730" s="10"/>
      <c r="B730" s="10"/>
      <c r="AU730" s="16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7"/>
      <c r="DF730" s="37"/>
      <c r="DG730" s="37"/>
      <c r="DH730" s="37"/>
      <c r="DI730" s="37"/>
      <c r="DJ730" s="37"/>
      <c r="DK730" s="37"/>
      <c r="DL730" s="37"/>
      <c r="DM730" s="37"/>
      <c r="DN730" s="37"/>
      <c r="DO730" s="37"/>
      <c r="DP730" s="37"/>
      <c r="DQ730" s="37"/>
      <c r="DR730" s="37"/>
      <c r="DS730" s="37"/>
      <c r="DT730" s="37"/>
      <c r="DU730" s="37"/>
      <c r="DV730" s="37"/>
      <c r="DW730" s="37"/>
      <c r="DX730" s="37"/>
      <c r="DY730" s="37"/>
      <c r="DZ730" s="37"/>
      <c r="EA730" s="37"/>
      <c r="EB730" s="37"/>
      <c r="EC730" s="37"/>
      <c r="ED730" s="37"/>
      <c r="EE730" s="37"/>
      <c r="EF730" s="37"/>
      <c r="EG730" s="37"/>
      <c r="EH730" s="37"/>
      <c r="EI730" s="37"/>
      <c r="EJ730" s="37"/>
      <c r="EK730" s="37"/>
      <c r="EL730" s="37"/>
      <c r="EM730" s="37"/>
      <c r="EN730" s="37"/>
      <c r="EO730" s="37"/>
      <c r="EP730" s="37"/>
      <c r="EQ730" s="37"/>
      <c r="ER730" s="37"/>
      <c r="ES730" s="37"/>
      <c r="ET730" s="37"/>
      <c r="EU730" s="37"/>
      <c r="EV730" s="37"/>
      <c r="EW730" s="37"/>
      <c r="EX730" s="37"/>
      <c r="EY730" s="37"/>
      <c r="EZ730" s="37"/>
      <c r="FA730" s="37"/>
      <c r="FB730" s="37"/>
      <c r="FC730" s="37"/>
      <c r="FD730" s="37"/>
      <c r="FE730" s="37"/>
      <c r="FF730" s="37"/>
      <c r="FG730" s="37"/>
      <c r="FH730" s="37"/>
      <c r="FI730" s="37"/>
      <c r="FJ730" s="37"/>
      <c r="FK730" s="37"/>
    </row>
    <row r="731" spans="1:167" ht="15" customHeight="1" x14ac:dyDescent="0.2">
      <c r="A731" s="10"/>
      <c r="B731" s="10"/>
      <c r="AU731" s="16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</row>
    <row r="732" spans="1:167" ht="15" customHeight="1" x14ac:dyDescent="0.2">
      <c r="A732" s="10"/>
      <c r="B732" s="10"/>
      <c r="AU732" s="16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7"/>
      <c r="DF732" s="37"/>
      <c r="DG732" s="37"/>
      <c r="DH732" s="37"/>
      <c r="DI732" s="37"/>
      <c r="DJ732" s="37"/>
      <c r="DK732" s="37"/>
      <c r="DL732" s="37"/>
      <c r="DM732" s="37"/>
      <c r="DN732" s="37"/>
      <c r="DO732" s="37"/>
      <c r="DP732" s="37"/>
      <c r="DQ732" s="37"/>
      <c r="DR732" s="37"/>
      <c r="DS732" s="37"/>
      <c r="DT732" s="37"/>
      <c r="DU732" s="37"/>
      <c r="DV732" s="37"/>
      <c r="DW732" s="37"/>
      <c r="DX732" s="37"/>
      <c r="DY732" s="37"/>
      <c r="DZ732" s="37"/>
      <c r="EA732" s="37"/>
      <c r="EB732" s="37"/>
      <c r="EC732" s="37"/>
      <c r="ED732" s="37"/>
      <c r="EE732" s="37"/>
      <c r="EF732" s="37"/>
      <c r="EG732" s="37"/>
      <c r="EH732" s="37"/>
      <c r="EI732" s="37"/>
      <c r="EJ732" s="37"/>
      <c r="EK732" s="37"/>
      <c r="EL732" s="37"/>
      <c r="EM732" s="37"/>
      <c r="EN732" s="37"/>
      <c r="EO732" s="37"/>
      <c r="EP732" s="37"/>
      <c r="EQ732" s="37"/>
      <c r="ER732" s="37"/>
      <c r="ES732" s="37"/>
      <c r="ET732" s="37"/>
      <c r="EU732" s="37"/>
      <c r="EV732" s="37"/>
      <c r="EW732" s="37"/>
      <c r="EX732" s="37"/>
      <c r="EY732" s="37"/>
      <c r="EZ732" s="37"/>
      <c r="FA732" s="37"/>
      <c r="FB732" s="37"/>
      <c r="FC732" s="37"/>
      <c r="FD732" s="37"/>
      <c r="FE732" s="37"/>
      <c r="FF732" s="37"/>
      <c r="FG732" s="37"/>
      <c r="FH732" s="37"/>
      <c r="FI732" s="37"/>
      <c r="FJ732" s="37"/>
      <c r="FK732" s="37"/>
    </row>
    <row r="733" spans="1:167" ht="15" customHeight="1" x14ac:dyDescent="0.2">
      <c r="A733" s="10"/>
      <c r="B733" s="10"/>
      <c r="AU733" s="16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7"/>
      <c r="DF733" s="37"/>
      <c r="DG733" s="37"/>
      <c r="DH733" s="37"/>
      <c r="DI733" s="37"/>
      <c r="DJ733" s="37"/>
      <c r="DK733" s="37"/>
      <c r="DL733" s="37"/>
      <c r="DM733" s="37"/>
      <c r="DN733" s="37"/>
      <c r="DO733" s="37"/>
      <c r="DP733" s="37"/>
      <c r="DQ733" s="37"/>
      <c r="DR733" s="37"/>
      <c r="DS733" s="37"/>
      <c r="DT733" s="37"/>
      <c r="DU733" s="37"/>
      <c r="DV733" s="37"/>
      <c r="DW733" s="37"/>
      <c r="DX733" s="37"/>
      <c r="DY733" s="37"/>
      <c r="DZ733" s="37"/>
      <c r="EA733" s="37"/>
      <c r="EB733" s="37"/>
      <c r="EC733" s="37"/>
      <c r="ED733" s="37"/>
      <c r="EE733" s="37"/>
      <c r="EF733" s="37"/>
      <c r="EG733" s="37"/>
      <c r="EH733" s="37"/>
      <c r="EI733" s="37"/>
      <c r="EJ733" s="37"/>
      <c r="EK733" s="37"/>
      <c r="EL733" s="37"/>
      <c r="EM733" s="37"/>
      <c r="EN733" s="37"/>
      <c r="EO733" s="37"/>
      <c r="EP733" s="37"/>
      <c r="EQ733" s="37"/>
      <c r="ER733" s="37"/>
      <c r="ES733" s="37"/>
      <c r="ET733" s="37"/>
      <c r="EU733" s="37"/>
      <c r="EV733" s="37"/>
      <c r="EW733" s="37"/>
      <c r="EX733" s="37"/>
      <c r="EY733" s="37"/>
      <c r="EZ733" s="37"/>
      <c r="FA733" s="37"/>
      <c r="FB733" s="37"/>
      <c r="FC733" s="37"/>
      <c r="FD733" s="37"/>
      <c r="FE733" s="37"/>
      <c r="FF733" s="37"/>
      <c r="FG733" s="37"/>
      <c r="FH733" s="37"/>
      <c r="FI733" s="37"/>
      <c r="FJ733" s="37"/>
      <c r="FK733" s="37"/>
    </row>
    <row r="734" spans="1:167" ht="15" customHeight="1" x14ac:dyDescent="0.2">
      <c r="A734" s="10"/>
      <c r="B734" s="10"/>
      <c r="AU734" s="16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  <c r="DM734" s="37"/>
      <c r="DN734" s="37"/>
      <c r="DO734" s="37"/>
      <c r="DP734" s="37"/>
      <c r="DQ734" s="37"/>
      <c r="DR734" s="37"/>
      <c r="DS734" s="37"/>
      <c r="DT734" s="37"/>
      <c r="DU734" s="37"/>
      <c r="DV734" s="37"/>
      <c r="DW734" s="37"/>
      <c r="DX734" s="37"/>
      <c r="DY734" s="37"/>
      <c r="DZ734" s="37"/>
      <c r="EA734" s="37"/>
      <c r="EB734" s="37"/>
      <c r="EC734" s="37"/>
      <c r="ED734" s="37"/>
      <c r="EE734" s="37"/>
      <c r="EF734" s="37"/>
      <c r="EG734" s="37"/>
      <c r="EH734" s="37"/>
      <c r="EI734" s="37"/>
      <c r="EJ734" s="37"/>
      <c r="EK734" s="37"/>
      <c r="EL734" s="37"/>
      <c r="EM734" s="37"/>
      <c r="EN734" s="37"/>
      <c r="EO734" s="37"/>
      <c r="EP734" s="37"/>
      <c r="EQ734" s="37"/>
      <c r="ER734" s="37"/>
      <c r="ES734" s="37"/>
      <c r="ET734" s="37"/>
      <c r="EU734" s="37"/>
      <c r="EV734" s="37"/>
      <c r="EW734" s="37"/>
      <c r="EX734" s="37"/>
      <c r="EY734" s="37"/>
      <c r="EZ734" s="37"/>
      <c r="FA734" s="37"/>
      <c r="FB734" s="37"/>
      <c r="FC734" s="37"/>
      <c r="FD734" s="37"/>
      <c r="FE734" s="37"/>
      <c r="FF734" s="37"/>
      <c r="FG734" s="37"/>
      <c r="FH734" s="37"/>
      <c r="FI734" s="37"/>
      <c r="FJ734" s="37"/>
      <c r="FK734" s="37"/>
    </row>
    <row r="735" spans="1:167" ht="15" customHeight="1" x14ac:dyDescent="0.2">
      <c r="A735" s="10"/>
      <c r="B735" s="10"/>
      <c r="AU735" s="16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  <c r="DM735" s="37"/>
      <c r="DN735" s="37"/>
      <c r="DO735" s="37"/>
      <c r="DP735" s="37"/>
      <c r="DQ735" s="37"/>
      <c r="DR735" s="37"/>
      <c r="DS735" s="37"/>
      <c r="DT735" s="37"/>
      <c r="DU735" s="37"/>
      <c r="DV735" s="37"/>
      <c r="DW735" s="37"/>
      <c r="DX735" s="37"/>
      <c r="DY735" s="37"/>
      <c r="DZ735" s="37"/>
      <c r="EA735" s="37"/>
      <c r="EB735" s="37"/>
      <c r="EC735" s="37"/>
      <c r="ED735" s="37"/>
      <c r="EE735" s="37"/>
      <c r="EF735" s="37"/>
      <c r="EG735" s="37"/>
      <c r="EH735" s="37"/>
      <c r="EI735" s="37"/>
      <c r="EJ735" s="37"/>
      <c r="EK735" s="37"/>
      <c r="EL735" s="37"/>
      <c r="EM735" s="37"/>
      <c r="EN735" s="37"/>
      <c r="EO735" s="37"/>
      <c r="EP735" s="37"/>
      <c r="EQ735" s="37"/>
      <c r="ER735" s="37"/>
      <c r="ES735" s="37"/>
      <c r="ET735" s="37"/>
      <c r="EU735" s="37"/>
      <c r="EV735" s="37"/>
      <c r="EW735" s="37"/>
      <c r="EX735" s="37"/>
      <c r="EY735" s="37"/>
      <c r="EZ735" s="37"/>
      <c r="FA735" s="37"/>
      <c r="FB735" s="37"/>
      <c r="FC735" s="37"/>
      <c r="FD735" s="37"/>
      <c r="FE735" s="37"/>
      <c r="FF735" s="37"/>
      <c r="FG735" s="37"/>
      <c r="FH735" s="37"/>
      <c r="FI735" s="37"/>
      <c r="FJ735" s="37"/>
      <c r="FK735" s="37"/>
    </row>
    <row r="736" spans="1:167" ht="15" customHeight="1" x14ac:dyDescent="0.2">
      <c r="A736" s="10"/>
      <c r="B736" s="10"/>
      <c r="AU736" s="16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7"/>
      <c r="DF736" s="37"/>
      <c r="DG736" s="37"/>
      <c r="DH736" s="37"/>
      <c r="DI736" s="37"/>
      <c r="DJ736" s="37"/>
      <c r="DK736" s="37"/>
      <c r="DL736" s="37"/>
      <c r="DM736" s="37"/>
      <c r="DN736" s="37"/>
      <c r="DO736" s="37"/>
      <c r="DP736" s="37"/>
      <c r="DQ736" s="37"/>
      <c r="DR736" s="37"/>
      <c r="DS736" s="37"/>
      <c r="DT736" s="37"/>
      <c r="DU736" s="37"/>
      <c r="DV736" s="37"/>
      <c r="DW736" s="37"/>
      <c r="DX736" s="37"/>
      <c r="DY736" s="37"/>
      <c r="DZ736" s="37"/>
      <c r="EA736" s="37"/>
      <c r="EB736" s="37"/>
      <c r="EC736" s="37"/>
      <c r="ED736" s="37"/>
      <c r="EE736" s="37"/>
      <c r="EF736" s="37"/>
      <c r="EG736" s="37"/>
      <c r="EH736" s="37"/>
      <c r="EI736" s="37"/>
      <c r="EJ736" s="37"/>
      <c r="EK736" s="37"/>
      <c r="EL736" s="37"/>
      <c r="EM736" s="37"/>
      <c r="EN736" s="37"/>
      <c r="EO736" s="37"/>
      <c r="EP736" s="37"/>
      <c r="EQ736" s="37"/>
      <c r="ER736" s="37"/>
      <c r="ES736" s="37"/>
      <c r="ET736" s="37"/>
      <c r="EU736" s="37"/>
      <c r="EV736" s="37"/>
      <c r="EW736" s="37"/>
      <c r="EX736" s="37"/>
      <c r="EY736" s="37"/>
      <c r="EZ736" s="37"/>
      <c r="FA736" s="37"/>
      <c r="FB736" s="37"/>
      <c r="FC736" s="37"/>
      <c r="FD736" s="37"/>
      <c r="FE736" s="37"/>
      <c r="FF736" s="37"/>
      <c r="FG736" s="37"/>
      <c r="FH736" s="37"/>
      <c r="FI736" s="37"/>
      <c r="FJ736" s="37"/>
      <c r="FK736" s="37"/>
    </row>
    <row r="737" spans="1:167" ht="15" customHeight="1" x14ac:dyDescent="0.2">
      <c r="A737" s="10"/>
      <c r="B737" s="10"/>
      <c r="AU737" s="16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7"/>
      <c r="DF737" s="37"/>
      <c r="DG737" s="37"/>
      <c r="DH737" s="37"/>
      <c r="DI737" s="37"/>
      <c r="DJ737" s="37"/>
      <c r="DK737" s="37"/>
      <c r="DL737" s="37"/>
      <c r="DM737" s="37"/>
      <c r="DN737" s="37"/>
      <c r="DO737" s="37"/>
      <c r="DP737" s="37"/>
      <c r="DQ737" s="37"/>
      <c r="DR737" s="37"/>
      <c r="DS737" s="37"/>
      <c r="DT737" s="37"/>
      <c r="DU737" s="37"/>
      <c r="DV737" s="37"/>
      <c r="DW737" s="37"/>
      <c r="DX737" s="37"/>
      <c r="DY737" s="37"/>
      <c r="DZ737" s="37"/>
      <c r="EA737" s="37"/>
      <c r="EB737" s="37"/>
      <c r="EC737" s="37"/>
      <c r="ED737" s="37"/>
      <c r="EE737" s="37"/>
      <c r="EF737" s="37"/>
      <c r="EG737" s="37"/>
      <c r="EH737" s="37"/>
      <c r="EI737" s="37"/>
      <c r="EJ737" s="37"/>
      <c r="EK737" s="37"/>
      <c r="EL737" s="37"/>
      <c r="EM737" s="37"/>
      <c r="EN737" s="37"/>
      <c r="EO737" s="37"/>
      <c r="EP737" s="37"/>
      <c r="EQ737" s="37"/>
      <c r="ER737" s="37"/>
      <c r="ES737" s="37"/>
      <c r="ET737" s="37"/>
      <c r="EU737" s="37"/>
      <c r="EV737" s="37"/>
      <c r="EW737" s="37"/>
      <c r="EX737" s="37"/>
      <c r="EY737" s="37"/>
      <c r="EZ737" s="37"/>
      <c r="FA737" s="37"/>
      <c r="FB737" s="37"/>
      <c r="FC737" s="37"/>
      <c r="FD737" s="37"/>
      <c r="FE737" s="37"/>
      <c r="FF737" s="37"/>
      <c r="FG737" s="37"/>
      <c r="FH737" s="37"/>
      <c r="FI737" s="37"/>
      <c r="FJ737" s="37"/>
      <c r="FK737" s="37"/>
    </row>
    <row r="738" spans="1:167" ht="15" customHeight="1" x14ac:dyDescent="0.2">
      <c r="A738" s="10"/>
      <c r="B738" s="10"/>
      <c r="AU738" s="16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M738" s="37"/>
      <c r="DN738" s="37"/>
      <c r="DO738" s="37"/>
      <c r="DP738" s="37"/>
      <c r="DQ738" s="37"/>
      <c r="DR738" s="37"/>
      <c r="DS738" s="37"/>
      <c r="DT738" s="37"/>
      <c r="DU738" s="37"/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  <c r="FE738" s="37"/>
      <c r="FF738" s="37"/>
      <c r="FG738" s="37"/>
      <c r="FH738" s="37"/>
      <c r="FI738" s="37"/>
      <c r="FJ738" s="37"/>
      <c r="FK738" s="37"/>
    </row>
    <row r="739" spans="1:167" ht="15" customHeight="1" x14ac:dyDescent="0.2">
      <c r="A739" s="10"/>
      <c r="B739" s="10"/>
      <c r="AU739" s="16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  <c r="DM739" s="37"/>
      <c r="DN739" s="37"/>
      <c r="DO739" s="37"/>
      <c r="DP739" s="37"/>
      <c r="DQ739" s="37"/>
      <c r="DR739" s="37"/>
      <c r="DS739" s="37"/>
      <c r="DT739" s="37"/>
      <c r="DU739" s="37"/>
      <c r="DV739" s="37"/>
      <c r="DW739" s="37"/>
      <c r="DX739" s="37"/>
      <c r="DY739" s="37"/>
      <c r="DZ739" s="37"/>
      <c r="EA739" s="37"/>
      <c r="EB739" s="37"/>
      <c r="EC739" s="37"/>
      <c r="ED739" s="37"/>
      <c r="EE739" s="37"/>
      <c r="EF739" s="37"/>
      <c r="EG739" s="37"/>
      <c r="EH739" s="37"/>
      <c r="EI739" s="37"/>
      <c r="EJ739" s="37"/>
      <c r="EK739" s="37"/>
      <c r="EL739" s="37"/>
      <c r="EM739" s="37"/>
      <c r="EN739" s="37"/>
      <c r="EO739" s="37"/>
      <c r="EP739" s="37"/>
      <c r="EQ739" s="37"/>
      <c r="ER739" s="37"/>
      <c r="ES739" s="37"/>
      <c r="ET739" s="37"/>
      <c r="EU739" s="37"/>
      <c r="EV739" s="37"/>
      <c r="EW739" s="37"/>
      <c r="EX739" s="37"/>
      <c r="EY739" s="37"/>
      <c r="EZ739" s="37"/>
      <c r="FA739" s="37"/>
      <c r="FB739" s="37"/>
      <c r="FC739" s="37"/>
      <c r="FD739" s="37"/>
      <c r="FE739" s="37"/>
      <c r="FF739" s="37"/>
      <c r="FG739" s="37"/>
      <c r="FH739" s="37"/>
      <c r="FI739" s="37"/>
      <c r="FJ739" s="37"/>
      <c r="FK739" s="37"/>
    </row>
    <row r="740" spans="1:167" ht="15" customHeight="1" x14ac:dyDescent="0.2">
      <c r="A740" s="10"/>
      <c r="B740" s="10"/>
      <c r="AU740" s="16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</row>
    <row r="741" spans="1:167" ht="15" customHeight="1" x14ac:dyDescent="0.2">
      <c r="A741" s="10"/>
      <c r="B741" s="10"/>
      <c r="AU741" s="16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</row>
    <row r="742" spans="1:167" ht="15" customHeight="1" x14ac:dyDescent="0.2">
      <c r="A742" s="10"/>
      <c r="B742" s="10"/>
      <c r="AU742" s="16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  <c r="DM742" s="37"/>
      <c r="DN742" s="37"/>
      <c r="DO742" s="37"/>
      <c r="DP742" s="37"/>
      <c r="DQ742" s="37"/>
      <c r="DR742" s="37"/>
      <c r="DS742" s="37"/>
      <c r="DT742" s="37"/>
      <c r="DU742" s="37"/>
      <c r="DV742" s="37"/>
      <c r="DW742" s="37"/>
      <c r="DX742" s="37"/>
      <c r="DY742" s="37"/>
      <c r="DZ742" s="37"/>
      <c r="EA742" s="37"/>
      <c r="EB742" s="37"/>
      <c r="EC742" s="37"/>
      <c r="ED742" s="37"/>
      <c r="EE742" s="37"/>
      <c r="EF742" s="37"/>
      <c r="EG742" s="37"/>
      <c r="EH742" s="37"/>
      <c r="EI742" s="37"/>
      <c r="EJ742" s="37"/>
      <c r="EK742" s="37"/>
      <c r="EL742" s="37"/>
      <c r="EM742" s="37"/>
      <c r="EN742" s="37"/>
      <c r="EO742" s="37"/>
      <c r="EP742" s="37"/>
      <c r="EQ742" s="37"/>
      <c r="ER742" s="37"/>
      <c r="ES742" s="37"/>
      <c r="ET742" s="37"/>
      <c r="EU742" s="37"/>
      <c r="EV742" s="37"/>
      <c r="EW742" s="37"/>
      <c r="EX742" s="37"/>
      <c r="EY742" s="37"/>
      <c r="EZ742" s="37"/>
      <c r="FA742" s="37"/>
      <c r="FB742" s="37"/>
      <c r="FC742" s="37"/>
      <c r="FD742" s="37"/>
      <c r="FE742" s="37"/>
      <c r="FF742" s="37"/>
      <c r="FG742" s="37"/>
      <c r="FH742" s="37"/>
      <c r="FI742" s="37"/>
      <c r="FJ742" s="37"/>
      <c r="FK742" s="37"/>
    </row>
    <row r="743" spans="1:167" ht="15" customHeight="1" x14ac:dyDescent="0.2">
      <c r="A743" s="10"/>
      <c r="B743" s="10"/>
      <c r="AU743" s="16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  <c r="FK743" s="37"/>
    </row>
    <row r="744" spans="1:167" ht="15" customHeight="1" x14ac:dyDescent="0.2">
      <c r="A744" s="10"/>
      <c r="B744" s="10"/>
      <c r="AU744" s="16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M744" s="37"/>
      <c r="DN744" s="37"/>
      <c r="DO744" s="37"/>
      <c r="DP744" s="37"/>
      <c r="DQ744" s="37"/>
      <c r="DR744" s="37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  <c r="FH744" s="37"/>
      <c r="FI744" s="37"/>
      <c r="FJ744" s="37"/>
      <c r="FK744" s="37"/>
    </row>
    <row r="745" spans="1:167" ht="15" customHeight="1" x14ac:dyDescent="0.2">
      <c r="A745" s="10"/>
      <c r="B745" s="10"/>
      <c r="AU745" s="16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</row>
    <row r="746" spans="1:167" ht="15" customHeight="1" x14ac:dyDescent="0.2">
      <c r="A746" s="10"/>
      <c r="B746" s="10"/>
      <c r="AU746" s="16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M746" s="37"/>
      <c r="DN746" s="37"/>
      <c r="DO746" s="37"/>
      <c r="DP746" s="37"/>
      <c r="DQ746" s="37"/>
      <c r="DR746" s="37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  <c r="FE746" s="37"/>
      <c r="FF746" s="37"/>
      <c r="FG746" s="37"/>
      <c r="FH746" s="37"/>
      <c r="FI746" s="37"/>
      <c r="FJ746" s="37"/>
      <c r="FK746" s="37"/>
    </row>
    <row r="747" spans="1:167" ht="15" customHeight="1" x14ac:dyDescent="0.2">
      <c r="A747" s="10"/>
      <c r="B747" s="10"/>
      <c r="AU747" s="16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/>
      <c r="DM747" s="37"/>
      <c r="DN747" s="37"/>
      <c r="DO747" s="37"/>
      <c r="DP747" s="37"/>
      <c r="DQ747" s="37"/>
      <c r="DR747" s="37"/>
      <c r="DS747" s="37"/>
      <c r="DT747" s="37"/>
      <c r="DU747" s="37"/>
      <c r="DV747" s="37"/>
      <c r="DW747" s="37"/>
      <c r="DX747" s="37"/>
      <c r="DY747" s="37"/>
      <c r="DZ747" s="37"/>
      <c r="EA747" s="37"/>
      <c r="EB747" s="37"/>
      <c r="EC747" s="37"/>
      <c r="ED747" s="37"/>
      <c r="EE747" s="37"/>
      <c r="EF747" s="37"/>
      <c r="EG747" s="37"/>
      <c r="EH747" s="37"/>
      <c r="EI747" s="37"/>
      <c r="EJ747" s="37"/>
      <c r="EK747" s="37"/>
      <c r="EL747" s="37"/>
      <c r="EM747" s="37"/>
      <c r="EN747" s="37"/>
      <c r="EO747" s="37"/>
      <c r="EP747" s="37"/>
      <c r="EQ747" s="37"/>
      <c r="ER747" s="37"/>
      <c r="ES747" s="37"/>
      <c r="ET747" s="37"/>
      <c r="EU747" s="37"/>
      <c r="EV747" s="37"/>
      <c r="EW747" s="37"/>
      <c r="EX747" s="37"/>
      <c r="EY747" s="37"/>
      <c r="EZ747" s="37"/>
      <c r="FA747" s="37"/>
      <c r="FB747" s="37"/>
      <c r="FC747" s="37"/>
      <c r="FD747" s="37"/>
      <c r="FE747" s="37"/>
      <c r="FF747" s="37"/>
      <c r="FG747" s="37"/>
      <c r="FH747" s="37"/>
      <c r="FI747" s="37"/>
      <c r="FJ747" s="37"/>
      <c r="FK747" s="37"/>
    </row>
    <row r="748" spans="1:167" ht="15" customHeight="1" x14ac:dyDescent="0.2">
      <c r="A748" s="10"/>
      <c r="B748" s="10"/>
      <c r="AU748" s="16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7"/>
      <c r="DF748" s="37"/>
      <c r="DG748" s="37"/>
      <c r="DH748" s="37"/>
      <c r="DI748" s="37"/>
      <c r="DJ748" s="37"/>
      <c r="DK748" s="37"/>
      <c r="DL748" s="37"/>
      <c r="DM748" s="37"/>
      <c r="DN748" s="37"/>
      <c r="DO748" s="37"/>
      <c r="DP748" s="37"/>
      <c r="DQ748" s="37"/>
      <c r="DR748" s="37"/>
      <c r="DS748" s="37"/>
      <c r="DT748" s="37"/>
      <c r="DU748" s="37"/>
      <c r="DV748" s="37"/>
      <c r="DW748" s="37"/>
      <c r="DX748" s="37"/>
      <c r="DY748" s="37"/>
      <c r="DZ748" s="37"/>
      <c r="EA748" s="37"/>
      <c r="EB748" s="37"/>
      <c r="EC748" s="37"/>
      <c r="ED748" s="37"/>
      <c r="EE748" s="37"/>
      <c r="EF748" s="37"/>
      <c r="EG748" s="37"/>
      <c r="EH748" s="37"/>
      <c r="EI748" s="37"/>
      <c r="EJ748" s="37"/>
      <c r="EK748" s="37"/>
      <c r="EL748" s="37"/>
      <c r="EM748" s="37"/>
      <c r="EN748" s="37"/>
      <c r="EO748" s="37"/>
      <c r="EP748" s="37"/>
      <c r="EQ748" s="37"/>
      <c r="ER748" s="37"/>
      <c r="ES748" s="37"/>
      <c r="ET748" s="37"/>
      <c r="EU748" s="37"/>
      <c r="EV748" s="37"/>
      <c r="EW748" s="37"/>
      <c r="EX748" s="37"/>
      <c r="EY748" s="37"/>
      <c r="EZ748" s="37"/>
      <c r="FA748" s="37"/>
      <c r="FB748" s="37"/>
      <c r="FC748" s="37"/>
      <c r="FD748" s="37"/>
      <c r="FE748" s="37"/>
      <c r="FF748" s="37"/>
      <c r="FG748" s="37"/>
      <c r="FH748" s="37"/>
      <c r="FI748" s="37"/>
      <c r="FJ748" s="37"/>
      <c r="FK748" s="37"/>
    </row>
    <row r="749" spans="1:167" ht="15" customHeight="1" x14ac:dyDescent="0.2">
      <c r="A749" s="10"/>
      <c r="B749" s="10"/>
      <c r="AU749" s="16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7"/>
      <c r="DF749" s="37"/>
      <c r="DG749" s="37"/>
      <c r="DH749" s="37"/>
      <c r="DI749" s="37"/>
      <c r="DJ749" s="37"/>
      <c r="DK749" s="37"/>
      <c r="DL749" s="37"/>
      <c r="DM749" s="37"/>
      <c r="DN749" s="37"/>
      <c r="DO749" s="37"/>
      <c r="DP749" s="37"/>
      <c r="DQ749" s="37"/>
      <c r="DR749" s="37"/>
      <c r="DS749" s="37"/>
      <c r="DT749" s="37"/>
      <c r="DU749" s="37"/>
      <c r="DV749" s="37"/>
      <c r="DW749" s="37"/>
      <c r="DX749" s="37"/>
      <c r="DY749" s="37"/>
      <c r="DZ749" s="37"/>
      <c r="EA749" s="37"/>
      <c r="EB749" s="37"/>
      <c r="EC749" s="37"/>
      <c r="ED749" s="37"/>
      <c r="EE749" s="37"/>
      <c r="EF749" s="37"/>
      <c r="EG749" s="37"/>
      <c r="EH749" s="37"/>
      <c r="EI749" s="37"/>
      <c r="EJ749" s="37"/>
      <c r="EK749" s="37"/>
      <c r="EL749" s="37"/>
      <c r="EM749" s="37"/>
      <c r="EN749" s="37"/>
      <c r="EO749" s="37"/>
      <c r="EP749" s="37"/>
      <c r="EQ749" s="37"/>
      <c r="ER749" s="37"/>
      <c r="ES749" s="37"/>
      <c r="ET749" s="37"/>
      <c r="EU749" s="37"/>
      <c r="EV749" s="37"/>
      <c r="EW749" s="37"/>
      <c r="EX749" s="37"/>
      <c r="EY749" s="37"/>
      <c r="EZ749" s="37"/>
      <c r="FA749" s="37"/>
      <c r="FB749" s="37"/>
      <c r="FC749" s="37"/>
      <c r="FD749" s="37"/>
      <c r="FE749" s="37"/>
      <c r="FF749" s="37"/>
      <c r="FG749" s="37"/>
      <c r="FH749" s="37"/>
      <c r="FI749" s="37"/>
      <c r="FJ749" s="37"/>
      <c r="FK749" s="37"/>
    </row>
    <row r="750" spans="1:167" ht="15" customHeight="1" x14ac:dyDescent="0.2">
      <c r="A750" s="10"/>
      <c r="B750" s="10"/>
      <c r="AU750" s="16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M750" s="37"/>
      <c r="DN750" s="37"/>
      <c r="DO750" s="37"/>
      <c r="DP750" s="37"/>
      <c r="DQ750" s="37"/>
      <c r="DR750" s="37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  <c r="FE750" s="37"/>
      <c r="FF750" s="37"/>
      <c r="FG750" s="37"/>
      <c r="FH750" s="37"/>
      <c r="FI750" s="37"/>
      <c r="FJ750" s="37"/>
      <c r="FK750" s="37"/>
    </row>
    <row r="751" spans="1:167" ht="15" customHeight="1" x14ac:dyDescent="0.2">
      <c r="A751" s="10"/>
      <c r="B751" s="10"/>
      <c r="AU751" s="16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  <c r="DM751" s="37"/>
      <c r="DN751" s="37"/>
      <c r="DO751" s="37"/>
      <c r="DP751" s="37"/>
      <c r="DQ751" s="37"/>
      <c r="DR751" s="37"/>
      <c r="DS751" s="37"/>
      <c r="DT751" s="37"/>
      <c r="DU751" s="37"/>
      <c r="DV751" s="37"/>
      <c r="DW751" s="37"/>
      <c r="DX751" s="37"/>
      <c r="DY751" s="37"/>
      <c r="DZ751" s="37"/>
      <c r="EA751" s="37"/>
      <c r="EB751" s="37"/>
      <c r="EC751" s="37"/>
      <c r="ED751" s="37"/>
      <c r="EE751" s="37"/>
      <c r="EF751" s="37"/>
      <c r="EG751" s="37"/>
      <c r="EH751" s="37"/>
      <c r="EI751" s="37"/>
      <c r="EJ751" s="37"/>
      <c r="EK751" s="37"/>
      <c r="EL751" s="37"/>
      <c r="EM751" s="37"/>
      <c r="EN751" s="37"/>
      <c r="EO751" s="37"/>
      <c r="EP751" s="37"/>
      <c r="EQ751" s="37"/>
      <c r="ER751" s="37"/>
      <c r="ES751" s="37"/>
      <c r="ET751" s="37"/>
      <c r="EU751" s="37"/>
      <c r="EV751" s="37"/>
      <c r="EW751" s="37"/>
      <c r="EX751" s="37"/>
      <c r="EY751" s="37"/>
      <c r="EZ751" s="37"/>
      <c r="FA751" s="37"/>
      <c r="FB751" s="37"/>
      <c r="FC751" s="37"/>
      <c r="FD751" s="37"/>
      <c r="FE751" s="37"/>
      <c r="FF751" s="37"/>
      <c r="FG751" s="37"/>
      <c r="FH751" s="37"/>
      <c r="FI751" s="37"/>
      <c r="FJ751" s="37"/>
      <c r="FK751" s="37"/>
    </row>
    <row r="752" spans="1:167" ht="15" customHeight="1" x14ac:dyDescent="0.2">
      <c r="A752" s="10"/>
      <c r="B752" s="10"/>
      <c r="AU752" s="16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  <c r="DM752" s="37"/>
      <c r="DN752" s="37"/>
      <c r="DO752" s="37"/>
      <c r="DP752" s="37"/>
      <c r="DQ752" s="37"/>
      <c r="DR752" s="37"/>
      <c r="DS752" s="37"/>
      <c r="DT752" s="37"/>
      <c r="DU752" s="37"/>
      <c r="DV752" s="37"/>
      <c r="DW752" s="37"/>
      <c r="DX752" s="37"/>
      <c r="DY752" s="37"/>
      <c r="DZ752" s="37"/>
      <c r="EA752" s="37"/>
      <c r="EB752" s="37"/>
      <c r="EC752" s="37"/>
      <c r="ED752" s="37"/>
      <c r="EE752" s="37"/>
      <c r="EF752" s="37"/>
      <c r="EG752" s="37"/>
      <c r="EH752" s="37"/>
      <c r="EI752" s="37"/>
      <c r="EJ752" s="37"/>
      <c r="EK752" s="37"/>
      <c r="EL752" s="37"/>
      <c r="EM752" s="37"/>
      <c r="EN752" s="37"/>
      <c r="EO752" s="37"/>
      <c r="EP752" s="37"/>
      <c r="EQ752" s="37"/>
      <c r="ER752" s="37"/>
      <c r="ES752" s="37"/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  <c r="FE752" s="37"/>
      <c r="FF752" s="37"/>
      <c r="FG752" s="37"/>
      <c r="FH752" s="37"/>
      <c r="FI752" s="37"/>
      <c r="FJ752" s="37"/>
      <c r="FK752" s="37"/>
    </row>
    <row r="753" spans="1:167" ht="15" customHeight="1" x14ac:dyDescent="0.2">
      <c r="A753" s="10"/>
      <c r="B753" s="10"/>
      <c r="AU753" s="16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7"/>
      <c r="DF753" s="37"/>
      <c r="DG753" s="37"/>
      <c r="DH753" s="37"/>
      <c r="DI753" s="37"/>
      <c r="DJ753" s="37"/>
      <c r="DK753" s="37"/>
      <c r="DL753" s="37"/>
      <c r="DM753" s="37"/>
      <c r="DN753" s="37"/>
      <c r="DO753" s="37"/>
      <c r="DP753" s="37"/>
      <c r="DQ753" s="37"/>
      <c r="DR753" s="37"/>
      <c r="DS753" s="37"/>
      <c r="DT753" s="37"/>
      <c r="DU753" s="37"/>
      <c r="DV753" s="37"/>
      <c r="DW753" s="37"/>
      <c r="DX753" s="37"/>
      <c r="DY753" s="37"/>
      <c r="DZ753" s="37"/>
      <c r="EA753" s="37"/>
      <c r="EB753" s="37"/>
      <c r="EC753" s="37"/>
      <c r="ED753" s="37"/>
      <c r="EE753" s="37"/>
      <c r="EF753" s="37"/>
      <c r="EG753" s="37"/>
      <c r="EH753" s="37"/>
      <c r="EI753" s="37"/>
      <c r="EJ753" s="37"/>
      <c r="EK753" s="37"/>
      <c r="EL753" s="37"/>
      <c r="EM753" s="37"/>
      <c r="EN753" s="37"/>
      <c r="EO753" s="37"/>
      <c r="EP753" s="37"/>
      <c r="EQ753" s="37"/>
      <c r="ER753" s="37"/>
      <c r="ES753" s="37"/>
      <c r="ET753" s="37"/>
      <c r="EU753" s="37"/>
      <c r="EV753" s="37"/>
      <c r="EW753" s="37"/>
      <c r="EX753" s="37"/>
      <c r="EY753" s="37"/>
      <c r="EZ753" s="37"/>
      <c r="FA753" s="37"/>
      <c r="FB753" s="37"/>
      <c r="FC753" s="37"/>
      <c r="FD753" s="37"/>
      <c r="FE753" s="37"/>
      <c r="FF753" s="37"/>
      <c r="FG753" s="37"/>
      <c r="FH753" s="37"/>
      <c r="FI753" s="37"/>
      <c r="FJ753" s="37"/>
      <c r="FK753" s="37"/>
    </row>
    <row r="754" spans="1:167" ht="15" customHeight="1" x14ac:dyDescent="0.2">
      <c r="A754" s="10"/>
      <c r="B754" s="10"/>
      <c r="AU754" s="16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7"/>
      <c r="DF754" s="37"/>
      <c r="DG754" s="37"/>
      <c r="DH754" s="37"/>
      <c r="DI754" s="37"/>
      <c r="DJ754" s="37"/>
      <c r="DK754" s="37"/>
      <c r="DL754" s="37"/>
      <c r="DM754" s="37"/>
      <c r="DN754" s="37"/>
      <c r="DO754" s="37"/>
      <c r="DP754" s="37"/>
      <c r="DQ754" s="37"/>
      <c r="DR754" s="37"/>
      <c r="DS754" s="37"/>
      <c r="DT754" s="37"/>
      <c r="DU754" s="37"/>
      <c r="DV754" s="37"/>
      <c r="DW754" s="37"/>
      <c r="DX754" s="37"/>
      <c r="DY754" s="37"/>
      <c r="DZ754" s="37"/>
      <c r="EA754" s="37"/>
      <c r="EB754" s="37"/>
      <c r="EC754" s="37"/>
      <c r="ED754" s="37"/>
      <c r="EE754" s="37"/>
      <c r="EF754" s="37"/>
      <c r="EG754" s="37"/>
      <c r="EH754" s="37"/>
      <c r="EI754" s="37"/>
      <c r="EJ754" s="37"/>
      <c r="EK754" s="37"/>
      <c r="EL754" s="37"/>
      <c r="EM754" s="37"/>
      <c r="EN754" s="37"/>
      <c r="EO754" s="37"/>
      <c r="EP754" s="37"/>
      <c r="EQ754" s="37"/>
      <c r="ER754" s="37"/>
      <c r="ES754" s="37"/>
      <c r="ET754" s="37"/>
      <c r="EU754" s="37"/>
      <c r="EV754" s="37"/>
      <c r="EW754" s="37"/>
      <c r="EX754" s="37"/>
      <c r="EY754" s="37"/>
      <c r="EZ754" s="37"/>
      <c r="FA754" s="37"/>
      <c r="FB754" s="37"/>
      <c r="FC754" s="37"/>
      <c r="FD754" s="37"/>
      <c r="FE754" s="37"/>
      <c r="FF754" s="37"/>
      <c r="FG754" s="37"/>
      <c r="FH754" s="37"/>
      <c r="FI754" s="37"/>
      <c r="FJ754" s="37"/>
      <c r="FK754" s="37"/>
    </row>
    <row r="755" spans="1:167" ht="15" customHeight="1" x14ac:dyDescent="0.2">
      <c r="A755" s="10"/>
      <c r="B755" s="10"/>
      <c r="AU755" s="16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  <c r="DM755" s="37"/>
      <c r="DN755" s="37"/>
      <c r="DO755" s="37"/>
      <c r="DP755" s="37"/>
      <c r="DQ755" s="37"/>
      <c r="DR755" s="37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  <c r="FE755" s="37"/>
      <c r="FF755" s="37"/>
      <c r="FG755" s="37"/>
      <c r="FH755" s="37"/>
      <c r="FI755" s="37"/>
      <c r="FJ755" s="37"/>
      <c r="FK755" s="37"/>
    </row>
    <row r="756" spans="1:167" ht="15" customHeight="1" x14ac:dyDescent="0.2">
      <c r="A756" s="10"/>
      <c r="B756" s="10"/>
      <c r="AU756" s="16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/>
      <c r="DM756" s="37"/>
      <c r="DN756" s="37"/>
      <c r="DO756" s="37"/>
      <c r="DP756" s="37"/>
      <c r="DQ756" s="37"/>
      <c r="DR756" s="37"/>
      <c r="DS756" s="37"/>
      <c r="DT756" s="37"/>
      <c r="DU756" s="37"/>
      <c r="DV756" s="37"/>
      <c r="DW756" s="37"/>
      <c r="DX756" s="37"/>
      <c r="DY756" s="37"/>
      <c r="DZ756" s="37"/>
      <c r="EA756" s="37"/>
      <c r="EB756" s="37"/>
      <c r="EC756" s="37"/>
      <c r="ED756" s="37"/>
      <c r="EE756" s="37"/>
      <c r="EF756" s="37"/>
      <c r="EG756" s="37"/>
      <c r="EH756" s="37"/>
      <c r="EI756" s="37"/>
      <c r="EJ756" s="37"/>
      <c r="EK756" s="37"/>
      <c r="EL756" s="37"/>
      <c r="EM756" s="37"/>
      <c r="EN756" s="37"/>
      <c r="EO756" s="37"/>
      <c r="EP756" s="37"/>
      <c r="EQ756" s="37"/>
      <c r="ER756" s="37"/>
      <c r="ES756" s="37"/>
      <c r="ET756" s="37"/>
      <c r="EU756" s="37"/>
      <c r="EV756" s="37"/>
      <c r="EW756" s="37"/>
      <c r="EX756" s="37"/>
      <c r="EY756" s="37"/>
      <c r="EZ756" s="37"/>
      <c r="FA756" s="37"/>
      <c r="FB756" s="37"/>
      <c r="FC756" s="37"/>
      <c r="FD756" s="37"/>
      <c r="FE756" s="37"/>
      <c r="FF756" s="37"/>
      <c r="FG756" s="37"/>
      <c r="FH756" s="37"/>
      <c r="FI756" s="37"/>
      <c r="FJ756" s="37"/>
      <c r="FK756" s="37"/>
    </row>
    <row r="757" spans="1:167" ht="15" customHeight="1" x14ac:dyDescent="0.2">
      <c r="A757" s="10"/>
      <c r="B757" s="10"/>
      <c r="AU757" s="16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7"/>
      <c r="DF757" s="37"/>
      <c r="DG757" s="37"/>
      <c r="DH757" s="37"/>
      <c r="DI757" s="37"/>
      <c r="DJ757" s="37"/>
      <c r="DK757" s="37"/>
      <c r="DL757" s="37"/>
      <c r="DM757" s="37"/>
      <c r="DN757" s="37"/>
      <c r="DO757" s="37"/>
      <c r="DP757" s="37"/>
      <c r="DQ757" s="37"/>
      <c r="DR757" s="37"/>
      <c r="DS757" s="37"/>
      <c r="DT757" s="37"/>
      <c r="DU757" s="37"/>
      <c r="DV757" s="37"/>
      <c r="DW757" s="37"/>
      <c r="DX757" s="37"/>
      <c r="DY757" s="37"/>
      <c r="DZ757" s="37"/>
      <c r="EA757" s="37"/>
      <c r="EB757" s="37"/>
      <c r="EC757" s="37"/>
      <c r="ED757" s="37"/>
      <c r="EE757" s="37"/>
      <c r="EF757" s="37"/>
      <c r="EG757" s="37"/>
      <c r="EH757" s="37"/>
      <c r="EI757" s="37"/>
      <c r="EJ757" s="37"/>
      <c r="EK757" s="37"/>
      <c r="EL757" s="37"/>
      <c r="EM757" s="37"/>
      <c r="EN757" s="37"/>
      <c r="EO757" s="37"/>
      <c r="EP757" s="37"/>
      <c r="EQ757" s="37"/>
      <c r="ER757" s="37"/>
      <c r="ES757" s="37"/>
      <c r="ET757" s="37"/>
      <c r="EU757" s="37"/>
      <c r="EV757" s="37"/>
      <c r="EW757" s="37"/>
      <c r="EX757" s="37"/>
      <c r="EY757" s="37"/>
      <c r="EZ757" s="37"/>
      <c r="FA757" s="37"/>
      <c r="FB757" s="37"/>
      <c r="FC757" s="37"/>
      <c r="FD757" s="37"/>
      <c r="FE757" s="37"/>
      <c r="FF757" s="37"/>
      <c r="FG757" s="37"/>
      <c r="FH757" s="37"/>
      <c r="FI757" s="37"/>
      <c r="FJ757" s="37"/>
      <c r="FK757" s="37"/>
    </row>
    <row r="758" spans="1:167" ht="15" customHeight="1" x14ac:dyDescent="0.2">
      <c r="A758" s="10"/>
      <c r="B758" s="10"/>
      <c r="AU758" s="16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7"/>
      <c r="DF758" s="37"/>
      <c r="DG758" s="37"/>
      <c r="DH758" s="37"/>
      <c r="DI758" s="37"/>
      <c r="DJ758" s="37"/>
      <c r="DK758" s="37"/>
      <c r="DL758" s="37"/>
      <c r="DM758" s="37"/>
      <c r="DN758" s="37"/>
      <c r="DO758" s="37"/>
      <c r="DP758" s="37"/>
      <c r="DQ758" s="37"/>
      <c r="DR758" s="37"/>
      <c r="DS758" s="37"/>
      <c r="DT758" s="37"/>
      <c r="DU758" s="37"/>
      <c r="DV758" s="37"/>
      <c r="DW758" s="37"/>
      <c r="DX758" s="37"/>
      <c r="DY758" s="37"/>
      <c r="DZ758" s="37"/>
      <c r="EA758" s="37"/>
      <c r="EB758" s="37"/>
      <c r="EC758" s="37"/>
      <c r="ED758" s="37"/>
      <c r="EE758" s="37"/>
      <c r="EF758" s="37"/>
      <c r="EG758" s="37"/>
      <c r="EH758" s="37"/>
      <c r="EI758" s="37"/>
      <c r="EJ758" s="37"/>
      <c r="EK758" s="37"/>
      <c r="EL758" s="37"/>
      <c r="EM758" s="37"/>
      <c r="EN758" s="37"/>
      <c r="EO758" s="37"/>
      <c r="EP758" s="37"/>
      <c r="EQ758" s="37"/>
      <c r="ER758" s="37"/>
      <c r="ES758" s="37"/>
      <c r="ET758" s="37"/>
      <c r="EU758" s="37"/>
      <c r="EV758" s="37"/>
      <c r="EW758" s="37"/>
      <c r="EX758" s="37"/>
      <c r="EY758" s="37"/>
      <c r="EZ758" s="37"/>
      <c r="FA758" s="37"/>
      <c r="FB758" s="37"/>
      <c r="FC758" s="37"/>
      <c r="FD758" s="37"/>
      <c r="FE758" s="37"/>
      <c r="FF758" s="37"/>
      <c r="FG758" s="37"/>
      <c r="FH758" s="37"/>
      <c r="FI758" s="37"/>
      <c r="FJ758" s="37"/>
      <c r="FK758" s="37"/>
    </row>
    <row r="759" spans="1:167" ht="15" customHeight="1" x14ac:dyDescent="0.2">
      <c r="A759" s="10"/>
      <c r="B759" s="10"/>
      <c r="AU759" s="16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7"/>
      <c r="DF759" s="37"/>
      <c r="DG759" s="37"/>
      <c r="DH759" s="37"/>
      <c r="DI759" s="37"/>
      <c r="DJ759" s="37"/>
      <c r="DK759" s="37"/>
      <c r="DL759" s="37"/>
      <c r="DM759" s="37"/>
      <c r="DN759" s="37"/>
      <c r="DO759" s="37"/>
      <c r="DP759" s="37"/>
      <c r="DQ759" s="37"/>
      <c r="DR759" s="37"/>
      <c r="DS759" s="37"/>
      <c r="DT759" s="37"/>
      <c r="DU759" s="37"/>
      <c r="DV759" s="37"/>
      <c r="DW759" s="37"/>
      <c r="DX759" s="37"/>
      <c r="DY759" s="37"/>
      <c r="DZ759" s="37"/>
      <c r="EA759" s="37"/>
      <c r="EB759" s="37"/>
      <c r="EC759" s="37"/>
      <c r="ED759" s="37"/>
      <c r="EE759" s="37"/>
      <c r="EF759" s="37"/>
      <c r="EG759" s="37"/>
      <c r="EH759" s="37"/>
      <c r="EI759" s="37"/>
      <c r="EJ759" s="37"/>
      <c r="EK759" s="37"/>
      <c r="EL759" s="37"/>
      <c r="EM759" s="37"/>
      <c r="EN759" s="37"/>
      <c r="EO759" s="37"/>
      <c r="EP759" s="37"/>
      <c r="EQ759" s="37"/>
      <c r="ER759" s="37"/>
      <c r="ES759" s="37"/>
      <c r="ET759" s="37"/>
      <c r="EU759" s="37"/>
      <c r="EV759" s="37"/>
      <c r="EW759" s="37"/>
      <c r="EX759" s="37"/>
      <c r="EY759" s="37"/>
      <c r="EZ759" s="37"/>
      <c r="FA759" s="37"/>
      <c r="FB759" s="37"/>
      <c r="FC759" s="37"/>
      <c r="FD759" s="37"/>
      <c r="FE759" s="37"/>
      <c r="FF759" s="37"/>
      <c r="FG759" s="37"/>
      <c r="FH759" s="37"/>
      <c r="FI759" s="37"/>
      <c r="FJ759" s="37"/>
      <c r="FK759" s="37"/>
    </row>
    <row r="760" spans="1:167" ht="15" customHeight="1" x14ac:dyDescent="0.2">
      <c r="A760" s="10"/>
      <c r="B760" s="10"/>
      <c r="AU760" s="16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7"/>
      <c r="DF760" s="37"/>
      <c r="DG760" s="37"/>
      <c r="DH760" s="37"/>
      <c r="DI760" s="37"/>
      <c r="DJ760" s="37"/>
      <c r="DK760" s="37"/>
      <c r="DL760" s="37"/>
      <c r="DM760" s="37"/>
      <c r="DN760" s="37"/>
      <c r="DO760" s="37"/>
      <c r="DP760" s="37"/>
      <c r="DQ760" s="37"/>
      <c r="DR760" s="37"/>
      <c r="DS760" s="37"/>
      <c r="DT760" s="37"/>
      <c r="DU760" s="37"/>
      <c r="DV760" s="37"/>
      <c r="DW760" s="37"/>
      <c r="DX760" s="37"/>
      <c r="DY760" s="37"/>
      <c r="DZ760" s="37"/>
      <c r="EA760" s="37"/>
      <c r="EB760" s="37"/>
      <c r="EC760" s="37"/>
      <c r="ED760" s="37"/>
      <c r="EE760" s="37"/>
      <c r="EF760" s="37"/>
      <c r="EG760" s="37"/>
      <c r="EH760" s="37"/>
      <c r="EI760" s="37"/>
      <c r="EJ760" s="37"/>
      <c r="EK760" s="37"/>
      <c r="EL760" s="37"/>
      <c r="EM760" s="37"/>
      <c r="EN760" s="37"/>
      <c r="EO760" s="37"/>
      <c r="EP760" s="37"/>
      <c r="EQ760" s="37"/>
      <c r="ER760" s="37"/>
      <c r="ES760" s="37"/>
      <c r="ET760" s="37"/>
      <c r="EU760" s="37"/>
      <c r="EV760" s="37"/>
      <c r="EW760" s="37"/>
      <c r="EX760" s="37"/>
      <c r="EY760" s="37"/>
      <c r="EZ760" s="37"/>
      <c r="FA760" s="37"/>
      <c r="FB760" s="37"/>
      <c r="FC760" s="37"/>
      <c r="FD760" s="37"/>
      <c r="FE760" s="37"/>
      <c r="FF760" s="37"/>
      <c r="FG760" s="37"/>
      <c r="FH760" s="37"/>
      <c r="FI760" s="37"/>
      <c r="FJ760" s="37"/>
      <c r="FK760" s="37"/>
    </row>
    <row r="761" spans="1:167" ht="15" customHeight="1" x14ac:dyDescent="0.2">
      <c r="A761" s="10"/>
      <c r="B761" s="10"/>
      <c r="AU761" s="16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7"/>
      <c r="DF761" s="37"/>
      <c r="DG761" s="37"/>
      <c r="DH761" s="37"/>
      <c r="DI761" s="37"/>
      <c r="DJ761" s="37"/>
      <c r="DK761" s="37"/>
      <c r="DL761" s="37"/>
      <c r="DM761" s="37"/>
      <c r="DN761" s="37"/>
      <c r="DO761" s="37"/>
      <c r="DP761" s="37"/>
      <c r="DQ761" s="37"/>
      <c r="DR761" s="37"/>
      <c r="DS761" s="37"/>
      <c r="DT761" s="37"/>
      <c r="DU761" s="37"/>
      <c r="DV761" s="37"/>
      <c r="DW761" s="37"/>
      <c r="DX761" s="37"/>
      <c r="DY761" s="37"/>
      <c r="DZ761" s="37"/>
      <c r="EA761" s="37"/>
      <c r="EB761" s="37"/>
      <c r="EC761" s="37"/>
      <c r="ED761" s="37"/>
      <c r="EE761" s="37"/>
      <c r="EF761" s="37"/>
      <c r="EG761" s="37"/>
      <c r="EH761" s="37"/>
      <c r="EI761" s="37"/>
      <c r="EJ761" s="37"/>
      <c r="EK761" s="37"/>
      <c r="EL761" s="37"/>
      <c r="EM761" s="37"/>
      <c r="EN761" s="37"/>
      <c r="EO761" s="37"/>
      <c r="EP761" s="37"/>
      <c r="EQ761" s="37"/>
      <c r="ER761" s="37"/>
      <c r="ES761" s="37"/>
      <c r="ET761" s="37"/>
      <c r="EU761" s="37"/>
      <c r="EV761" s="37"/>
      <c r="EW761" s="37"/>
      <c r="EX761" s="37"/>
      <c r="EY761" s="37"/>
      <c r="EZ761" s="37"/>
      <c r="FA761" s="37"/>
      <c r="FB761" s="37"/>
      <c r="FC761" s="37"/>
      <c r="FD761" s="37"/>
      <c r="FE761" s="37"/>
      <c r="FF761" s="37"/>
      <c r="FG761" s="37"/>
      <c r="FH761" s="37"/>
      <c r="FI761" s="37"/>
      <c r="FJ761" s="37"/>
      <c r="FK761" s="37"/>
    </row>
    <row r="762" spans="1:167" ht="15" customHeight="1" x14ac:dyDescent="0.2">
      <c r="A762" s="10"/>
      <c r="B762" s="10"/>
      <c r="AU762" s="16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7"/>
      <c r="DF762" s="37"/>
      <c r="DG762" s="37"/>
      <c r="DH762" s="37"/>
      <c r="DI762" s="37"/>
      <c r="DJ762" s="37"/>
      <c r="DK762" s="37"/>
      <c r="DL762" s="37"/>
      <c r="DM762" s="37"/>
      <c r="DN762" s="37"/>
      <c r="DO762" s="37"/>
      <c r="DP762" s="37"/>
      <c r="DQ762" s="37"/>
      <c r="DR762" s="37"/>
      <c r="DS762" s="37"/>
      <c r="DT762" s="37"/>
      <c r="DU762" s="37"/>
      <c r="DV762" s="37"/>
      <c r="DW762" s="37"/>
      <c r="DX762" s="37"/>
      <c r="DY762" s="37"/>
      <c r="DZ762" s="37"/>
      <c r="EA762" s="37"/>
      <c r="EB762" s="37"/>
      <c r="EC762" s="37"/>
      <c r="ED762" s="37"/>
      <c r="EE762" s="37"/>
      <c r="EF762" s="37"/>
      <c r="EG762" s="37"/>
      <c r="EH762" s="37"/>
      <c r="EI762" s="37"/>
      <c r="EJ762" s="37"/>
      <c r="EK762" s="37"/>
      <c r="EL762" s="37"/>
      <c r="EM762" s="37"/>
      <c r="EN762" s="37"/>
      <c r="EO762" s="37"/>
      <c r="EP762" s="37"/>
      <c r="EQ762" s="37"/>
      <c r="ER762" s="37"/>
      <c r="ES762" s="37"/>
      <c r="ET762" s="37"/>
      <c r="EU762" s="37"/>
      <c r="EV762" s="37"/>
      <c r="EW762" s="37"/>
      <c r="EX762" s="37"/>
      <c r="EY762" s="37"/>
      <c r="EZ762" s="37"/>
      <c r="FA762" s="37"/>
      <c r="FB762" s="37"/>
      <c r="FC762" s="37"/>
      <c r="FD762" s="37"/>
      <c r="FE762" s="37"/>
      <c r="FF762" s="37"/>
      <c r="FG762" s="37"/>
      <c r="FH762" s="37"/>
      <c r="FI762" s="37"/>
      <c r="FJ762" s="37"/>
      <c r="FK762" s="37"/>
    </row>
    <row r="763" spans="1:167" ht="15" customHeight="1" x14ac:dyDescent="0.2">
      <c r="A763" s="10"/>
      <c r="B763" s="10"/>
      <c r="AU763" s="16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37"/>
      <c r="CP763" s="37"/>
      <c r="CQ763" s="37"/>
      <c r="CR763" s="37"/>
      <c r="CS763" s="37"/>
      <c r="CT763" s="37"/>
      <c r="CU763" s="37"/>
      <c r="CV763" s="37"/>
      <c r="CW763" s="37"/>
      <c r="CX763" s="37"/>
      <c r="CY763" s="37"/>
      <c r="CZ763" s="37"/>
      <c r="DA763" s="37"/>
      <c r="DB763" s="37"/>
      <c r="DC763" s="37"/>
      <c r="DD763" s="37"/>
      <c r="DE763" s="37"/>
      <c r="DF763" s="37"/>
      <c r="DG763" s="37"/>
      <c r="DH763" s="37"/>
      <c r="DI763" s="37"/>
      <c r="DJ763" s="37"/>
      <c r="DK763" s="37"/>
      <c r="DL763" s="37"/>
      <c r="DM763" s="37"/>
      <c r="DN763" s="37"/>
      <c r="DO763" s="37"/>
      <c r="DP763" s="37"/>
      <c r="DQ763" s="37"/>
      <c r="DR763" s="37"/>
      <c r="DS763" s="37"/>
      <c r="DT763" s="37"/>
      <c r="DU763" s="37"/>
      <c r="DV763" s="37"/>
      <c r="DW763" s="37"/>
      <c r="DX763" s="37"/>
      <c r="DY763" s="37"/>
      <c r="DZ763" s="37"/>
      <c r="EA763" s="37"/>
      <c r="EB763" s="37"/>
      <c r="EC763" s="37"/>
      <c r="ED763" s="37"/>
      <c r="EE763" s="37"/>
      <c r="EF763" s="37"/>
      <c r="EG763" s="37"/>
      <c r="EH763" s="37"/>
      <c r="EI763" s="37"/>
      <c r="EJ763" s="37"/>
      <c r="EK763" s="37"/>
      <c r="EL763" s="37"/>
      <c r="EM763" s="37"/>
      <c r="EN763" s="37"/>
      <c r="EO763" s="37"/>
      <c r="EP763" s="37"/>
      <c r="EQ763" s="37"/>
      <c r="ER763" s="37"/>
      <c r="ES763" s="37"/>
      <c r="ET763" s="37"/>
      <c r="EU763" s="37"/>
      <c r="EV763" s="37"/>
      <c r="EW763" s="37"/>
      <c r="EX763" s="37"/>
      <c r="EY763" s="37"/>
      <c r="EZ763" s="37"/>
      <c r="FA763" s="37"/>
      <c r="FB763" s="37"/>
      <c r="FC763" s="37"/>
      <c r="FD763" s="37"/>
      <c r="FE763" s="37"/>
      <c r="FF763" s="37"/>
      <c r="FG763" s="37"/>
      <c r="FH763" s="37"/>
      <c r="FI763" s="37"/>
      <c r="FJ763" s="37"/>
      <c r="FK763" s="37"/>
    </row>
    <row r="764" spans="1:167" ht="15" customHeight="1" x14ac:dyDescent="0.2">
      <c r="A764" s="10"/>
      <c r="B764" s="10"/>
      <c r="AU764" s="16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/>
      <c r="DM764" s="37"/>
      <c r="DN764" s="37"/>
      <c r="DO764" s="37"/>
      <c r="DP764" s="37"/>
      <c r="DQ764" s="37"/>
      <c r="DR764" s="37"/>
      <c r="DS764" s="37"/>
      <c r="DT764" s="37"/>
      <c r="DU764" s="37"/>
      <c r="DV764" s="37"/>
      <c r="DW764" s="37"/>
      <c r="DX764" s="37"/>
      <c r="DY764" s="37"/>
      <c r="DZ764" s="37"/>
      <c r="EA764" s="37"/>
      <c r="EB764" s="37"/>
      <c r="EC764" s="37"/>
      <c r="ED764" s="37"/>
      <c r="EE764" s="37"/>
      <c r="EF764" s="37"/>
      <c r="EG764" s="37"/>
      <c r="EH764" s="37"/>
      <c r="EI764" s="37"/>
      <c r="EJ764" s="37"/>
      <c r="EK764" s="37"/>
      <c r="EL764" s="37"/>
      <c r="EM764" s="37"/>
      <c r="EN764" s="37"/>
      <c r="EO764" s="37"/>
      <c r="EP764" s="37"/>
      <c r="EQ764" s="37"/>
      <c r="ER764" s="37"/>
      <c r="ES764" s="37"/>
      <c r="ET764" s="37"/>
      <c r="EU764" s="37"/>
      <c r="EV764" s="37"/>
      <c r="EW764" s="37"/>
      <c r="EX764" s="37"/>
      <c r="EY764" s="37"/>
      <c r="EZ764" s="37"/>
      <c r="FA764" s="37"/>
      <c r="FB764" s="37"/>
      <c r="FC764" s="37"/>
      <c r="FD764" s="37"/>
      <c r="FE764" s="37"/>
      <c r="FF764" s="37"/>
      <c r="FG764" s="37"/>
      <c r="FH764" s="37"/>
      <c r="FI764" s="37"/>
      <c r="FJ764" s="37"/>
      <c r="FK764" s="37"/>
    </row>
    <row r="765" spans="1:167" ht="15" customHeight="1" x14ac:dyDescent="0.2">
      <c r="A765" s="10"/>
      <c r="B765" s="10"/>
      <c r="AU765" s="16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  <c r="DM765" s="37"/>
      <c r="DN765" s="37"/>
      <c r="DO765" s="37"/>
      <c r="DP765" s="37"/>
      <c r="DQ765" s="37"/>
      <c r="DR765" s="37"/>
      <c r="DS765" s="37"/>
      <c r="DT765" s="37"/>
      <c r="DU765" s="37"/>
      <c r="DV765" s="37"/>
      <c r="DW765" s="37"/>
      <c r="DX765" s="37"/>
      <c r="DY765" s="37"/>
      <c r="DZ765" s="37"/>
      <c r="EA765" s="37"/>
      <c r="EB765" s="37"/>
      <c r="EC765" s="37"/>
      <c r="ED765" s="37"/>
      <c r="EE765" s="37"/>
      <c r="EF765" s="37"/>
      <c r="EG765" s="37"/>
      <c r="EH765" s="37"/>
      <c r="EI765" s="37"/>
      <c r="EJ765" s="37"/>
      <c r="EK765" s="37"/>
      <c r="EL765" s="37"/>
      <c r="EM765" s="37"/>
      <c r="EN765" s="37"/>
      <c r="EO765" s="37"/>
      <c r="EP765" s="37"/>
      <c r="EQ765" s="37"/>
      <c r="ER765" s="37"/>
      <c r="ES765" s="37"/>
      <c r="ET765" s="37"/>
      <c r="EU765" s="37"/>
      <c r="EV765" s="37"/>
      <c r="EW765" s="37"/>
      <c r="EX765" s="37"/>
      <c r="EY765" s="37"/>
      <c r="EZ765" s="37"/>
      <c r="FA765" s="37"/>
      <c r="FB765" s="37"/>
      <c r="FC765" s="37"/>
      <c r="FD765" s="37"/>
      <c r="FE765" s="37"/>
      <c r="FF765" s="37"/>
      <c r="FG765" s="37"/>
      <c r="FH765" s="37"/>
      <c r="FI765" s="37"/>
      <c r="FJ765" s="37"/>
      <c r="FK765" s="37"/>
    </row>
    <row r="766" spans="1:167" ht="15" customHeight="1" x14ac:dyDescent="0.2">
      <c r="A766" s="10"/>
      <c r="B766" s="10"/>
      <c r="AU766" s="16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7"/>
      <c r="DF766" s="37"/>
      <c r="DG766" s="37"/>
      <c r="DH766" s="37"/>
      <c r="DI766" s="37"/>
      <c r="DJ766" s="37"/>
      <c r="DK766" s="37"/>
      <c r="DL766" s="37"/>
      <c r="DM766" s="37"/>
      <c r="DN766" s="37"/>
      <c r="DO766" s="37"/>
      <c r="DP766" s="37"/>
      <c r="DQ766" s="37"/>
      <c r="DR766" s="37"/>
      <c r="DS766" s="37"/>
      <c r="DT766" s="37"/>
      <c r="DU766" s="37"/>
      <c r="DV766" s="37"/>
      <c r="DW766" s="37"/>
      <c r="DX766" s="37"/>
      <c r="DY766" s="37"/>
      <c r="DZ766" s="37"/>
      <c r="EA766" s="37"/>
      <c r="EB766" s="37"/>
      <c r="EC766" s="37"/>
      <c r="ED766" s="37"/>
      <c r="EE766" s="37"/>
      <c r="EF766" s="37"/>
      <c r="EG766" s="37"/>
      <c r="EH766" s="37"/>
      <c r="EI766" s="37"/>
      <c r="EJ766" s="37"/>
      <c r="EK766" s="37"/>
      <c r="EL766" s="37"/>
      <c r="EM766" s="37"/>
      <c r="EN766" s="37"/>
      <c r="EO766" s="37"/>
      <c r="EP766" s="37"/>
      <c r="EQ766" s="37"/>
      <c r="ER766" s="37"/>
      <c r="ES766" s="37"/>
      <c r="ET766" s="37"/>
      <c r="EU766" s="37"/>
      <c r="EV766" s="37"/>
      <c r="EW766" s="37"/>
      <c r="EX766" s="37"/>
      <c r="EY766" s="37"/>
      <c r="EZ766" s="37"/>
      <c r="FA766" s="37"/>
      <c r="FB766" s="37"/>
      <c r="FC766" s="37"/>
      <c r="FD766" s="37"/>
      <c r="FE766" s="37"/>
      <c r="FF766" s="37"/>
      <c r="FG766" s="37"/>
      <c r="FH766" s="37"/>
      <c r="FI766" s="37"/>
      <c r="FJ766" s="37"/>
      <c r="FK766" s="37"/>
    </row>
    <row r="767" spans="1:167" ht="15" customHeight="1" x14ac:dyDescent="0.2">
      <c r="A767" s="10"/>
      <c r="B767" s="10"/>
      <c r="AU767" s="16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  <c r="DM767" s="37"/>
      <c r="DN767" s="37"/>
      <c r="DO767" s="37"/>
      <c r="DP767" s="37"/>
      <c r="DQ767" s="37"/>
      <c r="DR767" s="37"/>
      <c r="DS767" s="37"/>
      <c r="DT767" s="37"/>
      <c r="DU767" s="37"/>
      <c r="DV767" s="37"/>
      <c r="DW767" s="37"/>
      <c r="DX767" s="37"/>
      <c r="DY767" s="37"/>
      <c r="DZ767" s="37"/>
      <c r="EA767" s="37"/>
      <c r="EB767" s="37"/>
      <c r="EC767" s="37"/>
      <c r="ED767" s="37"/>
      <c r="EE767" s="37"/>
      <c r="EF767" s="37"/>
      <c r="EG767" s="37"/>
      <c r="EH767" s="37"/>
      <c r="EI767" s="37"/>
      <c r="EJ767" s="37"/>
      <c r="EK767" s="37"/>
      <c r="EL767" s="37"/>
      <c r="EM767" s="37"/>
      <c r="EN767" s="37"/>
      <c r="EO767" s="37"/>
      <c r="EP767" s="37"/>
      <c r="EQ767" s="37"/>
      <c r="ER767" s="37"/>
      <c r="ES767" s="37"/>
      <c r="ET767" s="37"/>
      <c r="EU767" s="37"/>
      <c r="EV767" s="37"/>
      <c r="EW767" s="37"/>
      <c r="EX767" s="37"/>
      <c r="EY767" s="37"/>
      <c r="EZ767" s="37"/>
      <c r="FA767" s="37"/>
      <c r="FB767" s="37"/>
      <c r="FC767" s="37"/>
      <c r="FD767" s="37"/>
      <c r="FE767" s="37"/>
      <c r="FF767" s="37"/>
      <c r="FG767" s="37"/>
      <c r="FH767" s="37"/>
      <c r="FI767" s="37"/>
      <c r="FJ767" s="37"/>
      <c r="FK767" s="37"/>
    </row>
    <row r="768" spans="1:167" ht="15" customHeight="1" x14ac:dyDescent="0.2">
      <c r="A768" s="10"/>
      <c r="B768" s="10"/>
      <c r="AU768" s="16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  <c r="DM768" s="37"/>
      <c r="DN768" s="37"/>
      <c r="DO768" s="37"/>
      <c r="DP768" s="37"/>
      <c r="DQ768" s="37"/>
      <c r="DR768" s="37"/>
      <c r="DS768" s="37"/>
      <c r="DT768" s="37"/>
      <c r="DU768" s="37"/>
      <c r="DV768" s="37"/>
      <c r="DW768" s="37"/>
      <c r="DX768" s="37"/>
      <c r="DY768" s="37"/>
      <c r="DZ768" s="37"/>
      <c r="EA768" s="37"/>
      <c r="EB768" s="37"/>
      <c r="EC768" s="37"/>
      <c r="ED768" s="37"/>
      <c r="EE768" s="37"/>
      <c r="EF768" s="37"/>
      <c r="EG768" s="37"/>
      <c r="EH768" s="37"/>
      <c r="EI768" s="37"/>
      <c r="EJ768" s="37"/>
      <c r="EK768" s="37"/>
      <c r="EL768" s="37"/>
      <c r="EM768" s="37"/>
      <c r="EN768" s="37"/>
      <c r="EO768" s="37"/>
      <c r="EP768" s="37"/>
      <c r="EQ768" s="37"/>
      <c r="ER768" s="37"/>
      <c r="ES768" s="37"/>
      <c r="ET768" s="37"/>
      <c r="EU768" s="37"/>
      <c r="EV768" s="37"/>
      <c r="EW768" s="37"/>
      <c r="EX768" s="37"/>
      <c r="EY768" s="37"/>
      <c r="EZ768" s="37"/>
      <c r="FA768" s="37"/>
      <c r="FB768" s="37"/>
      <c r="FC768" s="37"/>
      <c r="FD768" s="37"/>
      <c r="FE768" s="37"/>
      <c r="FF768" s="37"/>
      <c r="FG768" s="37"/>
      <c r="FH768" s="37"/>
      <c r="FI768" s="37"/>
      <c r="FJ768" s="37"/>
      <c r="FK768" s="37"/>
    </row>
    <row r="769" spans="1:167" ht="15" customHeight="1" x14ac:dyDescent="0.2">
      <c r="A769" s="10"/>
      <c r="B769" s="10"/>
      <c r="AU769" s="16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7"/>
      <c r="DF769" s="37"/>
      <c r="DG769" s="37"/>
      <c r="DH769" s="37"/>
      <c r="DI769" s="37"/>
      <c r="DJ769" s="37"/>
      <c r="DK769" s="37"/>
      <c r="DL769" s="37"/>
      <c r="DM769" s="37"/>
      <c r="DN769" s="37"/>
      <c r="DO769" s="37"/>
      <c r="DP769" s="37"/>
      <c r="DQ769" s="37"/>
      <c r="DR769" s="37"/>
      <c r="DS769" s="37"/>
      <c r="DT769" s="37"/>
      <c r="DU769" s="37"/>
      <c r="DV769" s="37"/>
      <c r="DW769" s="37"/>
      <c r="DX769" s="37"/>
      <c r="DY769" s="37"/>
      <c r="DZ769" s="37"/>
      <c r="EA769" s="37"/>
      <c r="EB769" s="37"/>
      <c r="EC769" s="37"/>
      <c r="ED769" s="37"/>
      <c r="EE769" s="37"/>
      <c r="EF769" s="37"/>
      <c r="EG769" s="37"/>
      <c r="EH769" s="37"/>
      <c r="EI769" s="37"/>
      <c r="EJ769" s="37"/>
      <c r="EK769" s="37"/>
      <c r="EL769" s="37"/>
      <c r="EM769" s="37"/>
      <c r="EN769" s="37"/>
      <c r="EO769" s="37"/>
      <c r="EP769" s="37"/>
      <c r="EQ769" s="37"/>
      <c r="ER769" s="37"/>
      <c r="ES769" s="37"/>
      <c r="ET769" s="37"/>
      <c r="EU769" s="37"/>
      <c r="EV769" s="37"/>
      <c r="EW769" s="37"/>
      <c r="EX769" s="37"/>
      <c r="EY769" s="37"/>
      <c r="EZ769" s="37"/>
      <c r="FA769" s="37"/>
      <c r="FB769" s="37"/>
      <c r="FC769" s="37"/>
      <c r="FD769" s="37"/>
      <c r="FE769" s="37"/>
      <c r="FF769" s="37"/>
      <c r="FG769" s="37"/>
      <c r="FH769" s="37"/>
      <c r="FI769" s="37"/>
      <c r="FJ769" s="37"/>
      <c r="FK769" s="37"/>
    </row>
    <row r="770" spans="1:167" ht="15" customHeight="1" x14ac:dyDescent="0.2">
      <c r="A770" s="10"/>
      <c r="B770" s="10"/>
      <c r="AU770" s="16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M770" s="37"/>
      <c r="DN770" s="37"/>
      <c r="DO770" s="37"/>
      <c r="DP770" s="37"/>
      <c r="DQ770" s="37"/>
      <c r="DR770" s="37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  <c r="FE770" s="37"/>
      <c r="FF770" s="37"/>
      <c r="FG770" s="37"/>
      <c r="FH770" s="37"/>
      <c r="FI770" s="37"/>
      <c r="FJ770" s="37"/>
      <c r="FK770" s="37"/>
    </row>
    <row r="771" spans="1:167" ht="15" customHeight="1" x14ac:dyDescent="0.2">
      <c r="A771" s="10"/>
      <c r="B771" s="10"/>
      <c r="AU771" s="16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  <c r="DM771" s="37"/>
      <c r="DN771" s="37"/>
      <c r="DO771" s="37"/>
      <c r="DP771" s="37"/>
      <c r="DQ771" s="37"/>
      <c r="DR771" s="37"/>
      <c r="DS771" s="37"/>
      <c r="DT771" s="37"/>
      <c r="DU771" s="37"/>
      <c r="DV771" s="37"/>
      <c r="DW771" s="37"/>
      <c r="DX771" s="37"/>
      <c r="DY771" s="37"/>
      <c r="DZ771" s="37"/>
      <c r="EA771" s="37"/>
      <c r="EB771" s="37"/>
      <c r="EC771" s="37"/>
      <c r="ED771" s="37"/>
      <c r="EE771" s="37"/>
      <c r="EF771" s="37"/>
      <c r="EG771" s="37"/>
      <c r="EH771" s="37"/>
      <c r="EI771" s="37"/>
      <c r="EJ771" s="37"/>
      <c r="EK771" s="37"/>
      <c r="EL771" s="37"/>
      <c r="EM771" s="37"/>
      <c r="EN771" s="37"/>
      <c r="EO771" s="37"/>
      <c r="EP771" s="37"/>
      <c r="EQ771" s="37"/>
      <c r="ER771" s="37"/>
      <c r="ES771" s="37"/>
      <c r="ET771" s="37"/>
      <c r="EU771" s="37"/>
      <c r="EV771" s="37"/>
      <c r="EW771" s="37"/>
      <c r="EX771" s="37"/>
      <c r="EY771" s="37"/>
      <c r="EZ771" s="37"/>
      <c r="FA771" s="37"/>
      <c r="FB771" s="37"/>
      <c r="FC771" s="37"/>
      <c r="FD771" s="37"/>
      <c r="FE771" s="37"/>
      <c r="FF771" s="37"/>
      <c r="FG771" s="37"/>
      <c r="FH771" s="37"/>
      <c r="FI771" s="37"/>
      <c r="FJ771" s="37"/>
      <c r="FK771" s="37"/>
    </row>
    <row r="772" spans="1:167" ht="15" customHeight="1" x14ac:dyDescent="0.2">
      <c r="A772" s="10"/>
      <c r="B772" s="10"/>
      <c r="AU772" s="16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7"/>
      <c r="DF772" s="37"/>
      <c r="DG772" s="37"/>
      <c r="DH772" s="37"/>
      <c r="DI772" s="37"/>
      <c r="DJ772" s="37"/>
      <c r="DK772" s="37"/>
      <c r="DL772" s="37"/>
      <c r="DM772" s="37"/>
      <c r="DN772" s="37"/>
      <c r="DO772" s="37"/>
      <c r="DP772" s="37"/>
      <c r="DQ772" s="37"/>
      <c r="DR772" s="37"/>
      <c r="DS772" s="37"/>
      <c r="DT772" s="37"/>
      <c r="DU772" s="37"/>
      <c r="DV772" s="37"/>
      <c r="DW772" s="37"/>
      <c r="DX772" s="37"/>
      <c r="DY772" s="37"/>
      <c r="DZ772" s="37"/>
      <c r="EA772" s="37"/>
      <c r="EB772" s="37"/>
      <c r="EC772" s="37"/>
      <c r="ED772" s="37"/>
      <c r="EE772" s="37"/>
      <c r="EF772" s="37"/>
      <c r="EG772" s="37"/>
      <c r="EH772" s="37"/>
      <c r="EI772" s="37"/>
      <c r="EJ772" s="37"/>
      <c r="EK772" s="37"/>
      <c r="EL772" s="37"/>
      <c r="EM772" s="37"/>
      <c r="EN772" s="37"/>
      <c r="EO772" s="37"/>
      <c r="EP772" s="37"/>
      <c r="EQ772" s="37"/>
      <c r="ER772" s="37"/>
      <c r="ES772" s="37"/>
      <c r="ET772" s="37"/>
      <c r="EU772" s="37"/>
      <c r="EV772" s="37"/>
      <c r="EW772" s="37"/>
      <c r="EX772" s="37"/>
      <c r="EY772" s="37"/>
      <c r="EZ772" s="37"/>
      <c r="FA772" s="37"/>
      <c r="FB772" s="37"/>
      <c r="FC772" s="37"/>
      <c r="FD772" s="37"/>
      <c r="FE772" s="37"/>
      <c r="FF772" s="37"/>
      <c r="FG772" s="37"/>
      <c r="FH772" s="37"/>
      <c r="FI772" s="37"/>
      <c r="FJ772" s="37"/>
      <c r="FK772" s="37"/>
    </row>
    <row r="773" spans="1:167" ht="15" customHeight="1" x14ac:dyDescent="0.2">
      <c r="A773" s="10"/>
      <c r="B773" s="10"/>
      <c r="AU773" s="16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7"/>
      <c r="DF773" s="37"/>
      <c r="DG773" s="37"/>
      <c r="DH773" s="37"/>
      <c r="DI773" s="37"/>
      <c r="DJ773" s="37"/>
      <c r="DK773" s="37"/>
      <c r="DL773" s="37"/>
      <c r="DM773" s="37"/>
      <c r="DN773" s="37"/>
      <c r="DO773" s="37"/>
      <c r="DP773" s="37"/>
      <c r="DQ773" s="37"/>
      <c r="DR773" s="37"/>
      <c r="DS773" s="37"/>
      <c r="DT773" s="37"/>
      <c r="DU773" s="37"/>
      <c r="DV773" s="37"/>
      <c r="DW773" s="37"/>
      <c r="DX773" s="37"/>
      <c r="DY773" s="37"/>
      <c r="DZ773" s="37"/>
      <c r="EA773" s="37"/>
      <c r="EB773" s="37"/>
      <c r="EC773" s="37"/>
      <c r="ED773" s="37"/>
      <c r="EE773" s="37"/>
      <c r="EF773" s="37"/>
      <c r="EG773" s="37"/>
      <c r="EH773" s="37"/>
      <c r="EI773" s="37"/>
      <c r="EJ773" s="37"/>
      <c r="EK773" s="37"/>
      <c r="EL773" s="37"/>
      <c r="EM773" s="37"/>
      <c r="EN773" s="37"/>
      <c r="EO773" s="37"/>
      <c r="EP773" s="37"/>
      <c r="EQ773" s="37"/>
      <c r="ER773" s="37"/>
      <c r="ES773" s="37"/>
      <c r="ET773" s="37"/>
      <c r="EU773" s="37"/>
      <c r="EV773" s="37"/>
      <c r="EW773" s="37"/>
      <c r="EX773" s="37"/>
      <c r="EY773" s="37"/>
      <c r="EZ773" s="37"/>
      <c r="FA773" s="37"/>
      <c r="FB773" s="37"/>
      <c r="FC773" s="37"/>
      <c r="FD773" s="37"/>
      <c r="FE773" s="37"/>
      <c r="FF773" s="37"/>
      <c r="FG773" s="37"/>
      <c r="FH773" s="37"/>
      <c r="FI773" s="37"/>
      <c r="FJ773" s="37"/>
      <c r="FK773" s="37"/>
    </row>
    <row r="774" spans="1:167" ht="15" customHeight="1" x14ac:dyDescent="0.2">
      <c r="A774" s="10"/>
      <c r="B774" s="10"/>
      <c r="AU774" s="16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7"/>
      <c r="DF774" s="37"/>
      <c r="DG774" s="37"/>
      <c r="DH774" s="37"/>
      <c r="DI774" s="37"/>
      <c r="DJ774" s="37"/>
      <c r="DK774" s="37"/>
      <c r="DL774" s="37"/>
      <c r="DM774" s="37"/>
      <c r="DN774" s="37"/>
      <c r="DO774" s="37"/>
      <c r="DP774" s="37"/>
      <c r="DQ774" s="37"/>
      <c r="DR774" s="37"/>
      <c r="DS774" s="37"/>
      <c r="DT774" s="37"/>
      <c r="DU774" s="37"/>
      <c r="DV774" s="37"/>
      <c r="DW774" s="37"/>
      <c r="DX774" s="37"/>
      <c r="DY774" s="37"/>
      <c r="DZ774" s="37"/>
      <c r="EA774" s="37"/>
      <c r="EB774" s="37"/>
      <c r="EC774" s="37"/>
      <c r="ED774" s="37"/>
      <c r="EE774" s="37"/>
      <c r="EF774" s="37"/>
      <c r="EG774" s="37"/>
      <c r="EH774" s="37"/>
      <c r="EI774" s="37"/>
      <c r="EJ774" s="37"/>
      <c r="EK774" s="37"/>
      <c r="EL774" s="37"/>
      <c r="EM774" s="37"/>
      <c r="EN774" s="37"/>
      <c r="EO774" s="37"/>
      <c r="EP774" s="37"/>
      <c r="EQ774" s="37"/>
      <c r="ER774" s="37"/>
      <c r="ES774" s="37"/>
      <c r="ET774" s="37"/>
      <c r="EU774" s="37"/>
      <c r="EV774" s="37"/>
      <c r="EW774" s="37"/>
      <c r="EX774" s="37"/>
      <c r="EY774" s="37"/>
      <c r="EZ774" s="37"/>
      <c r="FA774" s="37"/>
      <c r="FB774" s="37"/>
      <c r="FC774" s="37"/>
      <c r="FD774" s="37"/>
      <c r="FE774" s="37"/>
      <c r="FF774" s="37"/>
      <c r="FG774" s="37"/>
      <c r="FH774" s="37"/>
      <c r="FI774" s="37"/>
      <c r="FJ774" s="37"/>
      <c r="FK774" s="37"/>
    </row>
    <row r="775" spans="1:167" ht="15" customHeight="1" x14ac:dyDescent="0.2">
      <c r="A775" s="10"/>
      <c r="B775" s="10"/>
      <c r="AU775" s="16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37"/>
      <c r="CP775" s="37"/>
      <c r="CQ775" s="37"/>
      <c r="CR775" s="37"/>
      <c r="CS775" s="37"/>
      <c r="CT775" s="37"/>
      <c r="CU775" s="37"/>
      <c r="CV775" s="37"/>
      <c r="CW775" s="37"/>
      <c r="CX775" s="37"/>
      <c r="CY775" s="37"/>
      <c r="CZ775" s="37"/>
      <c r="DA775" s="37"/>
      <c r="DB775" s="37"/>
      <c r="DC775" s="37"/>
      <c r="DD775" s="37"/>
      <c r="DE775" s="37"/>
      <c r="DF775" s="37"/>
      <c r="DG775" s="37"/>
      <c r="DH775" s="37"/>
      <c r="DI775" s="37"/>
      <c r="DJ775" s="37"/>
      <c r="DK775" s="37"/>
      <c r="DL775" s="37"/>
      <c r="DM775" s="37"/>
      <c r="DN775" s="37"/>
      <c r="DO775" s="37"/>
      <c r="DP775" s="37"/>
      <c r="DQ775" s="37"/>
      <c r="DR775" s="37"/>
      <c r="DS775" s="37"/>
      <c r="DT775" s="37"/>
      <c r="DU775" s="37"/>
      <c r="DV775" s="37"/>
      <c r="DW775" s="37"/>
      <c r="DX775" s="37"/>
      <c r="DY775" s="37"/>
      <c r="DZ775" s="37"/>
      <c r="EA775" s="37"/>
      <c r="EB775" s="37"/>
      <c r="EC775" s="37"/>
      <c r="ED775" s="37"/>
      <c r="EE775" s="37"/>
      <c r="EF775" s="37"/>
      <c r="EG775" s="37"/>
      <c r="EH775" s="37"/>
      <c r="EI775" s="37"/>
      <c r="EJ775" s="37"/>
      <c r="EK775" s="37"/>
      <c r="EL775" s="37"/>
      <c r="EM775" s="37"/>
      <c r="EN775" s="37"/>
      <c r="EO775" s="37"/>
      <c r="EP775" s="37"/>
      <c r="EQ775" s="37"/>
      <c r="ER775" s="37"/>
      <c r="ES775" s="37"/>
      <c r="ET775" s="37"/>
      <c r="EU775" s="37"/>
      <c r="EV775" s="37"/>
      <c r="EW775" s="37"/>
      <c r="EX775" s="37"/>
      <c r="EY775" s="37"/>
      <c r="EZ775" s="37"/>
      <c r="FA775" s="37"/>
      <c r="FB775" s="37"/>
      <c r="FC775" s="37"/>
      <c r="FD775" s="37"/>
      <c r="FE775" s="37"/>
      <c r="FF775" s="37"/>
      <c r="FG775" s="37"/>
      <c r="FH775" s="37"/>
      <c r="FI775" s="37"/>
      <c r="FJ775" s="37"/>
      <c r="FK775" s="37"/>
    </row>
    <row r="776" spans="1:167" ht="15" customHeight="1" x14ac:dyDescent="0.2">
      <c r="A776" s="10"/>
      <c r="B776" s="10"/>
      <c r="AU776" s="16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7"/>
      <c r="DF776" s="37"/>
      <c r="DG776" s="37"/>
      <c r="DH776" s="37"/>
      <c r="DI776" s="37"/>
      <c r="DJ776" s="37"/>
      <c r="DK776" s="37"/>
      <c r="DL776" s="37"/>
      <c r="DM776" s="37"/>
      <c r="DN776" s="37"/>
      <c r="DO776" s="37"/>
      <c r="DP776" s="37"/>
      <c r="DQ776" s="37"/>
      <c r="DR776" s="37"/>
      <c r="DS776" s="37"/>
      <c r="DT776" s="37"/>
      <c r="DU776" s="37"/>
      <c r="DV776" s="37"/>
      <c r="DW776" s="37"/>
      <c r="DX776" s="37"/>
      <c r="DY776" s="37"/>
      <c r="DZ776" s="37"/>
      <c r="EA776" s="37"/>
      <c r="EB776" s="37"/>
      <c r="EC776" s="37"/>
      <c r="ED776" s="37"/>
      <c r="EE776" s="37"/>
      <c r="EF776" s="37"/>
      <c r="EG776" s="37"/>
      <c r="EH776" s="37"/>
      <c r="EI776" s="37"/>
      <c r="EJ776" s="37"/>
      <c r="EK776" s="37"/>
      <c r="EL776" s="37"/>
      <c r="EM776" s="37"/>
      <c r="EN776" s="37"/>
      <c r="EO776" s="37"/>
      <c r="EP776" s="37"/>
      <c r="EQ776" s="37"/>
      <c r="ER776" s="37"/>
      <c r="ES776" s="37"/>
      <c r="ET776" s="37"/>
      <c r="EU776" s="37"/>
      <c r="EV776" s="37"/>
      <c r="EW776" s="37"/>
      <c r="EX776" s="37"/>
      <c r="EY776" s="37"/>
      <c r="EZ776" s="37"/>
      <c r="FA776" s="37"/>
      <c r="FB776" s="37"/>
      <c r="FC776" s="37"/>
      <c r="FD776" s="37"/>
      <c r="FE776" s="37"/>
      <c r="FF776" s="37"/>
      <c r="FG776" s="37"/>
      <c r="FH776" s="37"/>
      <c r="FI776" s="37"/>
      <c r="FJ776" s="37"/>
      <c r="FK776" s="37"/>
    </row>
    <row r="777" spans="1:167" ht="15" customHeight="1" x14ac:dyDescent="0.2">
      <c r="A777" s="10"/>
      <c r="B777" s="10"/>
      <c r="AU777" s="16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37"/>
      <c r="CP777" s="37"/>
      <c r="CQ777" s="37"/>
      <c r="CR777" s="37"/>
      <c r="CS777" s="37"/>
      <c r="CT777" s="37"/>
      <c r="CU777" s="37"/>
      <c r="CV777" s="37"/>
      <c r="CW777" s="37"/>
      <c r="CX777" s="37"/>
      <c r="CY777" s="37"/>
      <c r="CZ777" s="37"/>
      <c r="DA777" s="37"/>
      <c r="DB777" s="37"/>
      <c r="DC777" s="37"/>
      <c r="DD777" s="37"/>
      <c r="DE777" s="37"/>
      <c r="DF777" s="37"/>
      <c r="DG777" s="37"/>
      <c r="DH777" s="37"/>
      <c r="DI777" s="37"/>
      <c r="DJ777" s="37"/>
      <c r="DK777" s="37"/>
      <c r="DL777" s="37"/>
      <c r="DM777" s="37"/>
      <c r="DN777" s="37"/>
      <c r="DO777" s="37"/>
      <c r="DP777" s="37"/>
      <c r="DQ777" s="37"/>
      <c r="DR777" s="37"/>
      <c r="DS777" s="37"/>
      <c r="DT777" s="37"/>
      <c r="DU777" s="37"/>
      <c r="DV777" s="37"/>
      <c r="DW777" s="37"/>
      <c r="DX777" s="37"/>
      <c r="DY777" s="37"/>
      <c r="DZ777" s="37"/>
      <c r="EA777" s="37"/>
      <c r="EB777" s="37"/>
      <c r="EC777" s="37"/>
      <c r="ED777" s="37"/>
      <c r="EE777" s="37"/>
      <c r="EF777" s="37"/>
      <c r="EG777" s="37"/>
      <c r="EH777" s="37"/>
      <c r="EI777" s="37"/>
      <c r="EJ777" s="37"/>
      <c r="EK777" s="37"/>
      <c r="EL777" s="37"/>
      <c r="EM777" s="37"/>
      <c r="EN777" s="37"/>
      <c r="EO777" s="37"/>
      <c r="EP777" s="37"/>
      <c r="EQ777" s="37"/>
      <c r="ER777" s="37"/>
      <c r="ES777" s="37"/>
      <c r="ET777" s="37"/>
      <c r="EU777" s="37"/>
      <c r="EV777" s="37"/>
      <c r="EW777" s="37"/>
      <c r="EX777" s="37"/>
      <c r="EY777" s="37"/>
      <c r="EZ777" s="37"/>
      <c r="FA777" s="37"/>
      <c r="FB777" s="37"/>
      <c r="FC777" s="37"/>
      <c r="FD777" s="37"/>
      <c r="FE777" s="37"/>
      <c r="FF777" s="37"/>
      <c r="FG777" s="37"/>
      <c r="FH777" s="37"/>
      <c r="FI777" s="37"/>
      <c r="FJ777" s="37"/>
      <c r="FK777" s="37"/>
    </row>
    <row r="778" spans="1:167" ht="15" customHeight="1" x14ac:dyDescent="0.2">
      <c r="A778" s="10"/>
      <c r="B778" s="10"/>
      <c r="AU778" s="16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/>
      <c r="CP778" s="37"/>
      <c r="CQ778" s="37"/>
      <c r="CR778" s="37"/>
      <c r="CS778" s="37"/>
      <c r="CT778" s="37"/>
      <c r="CU778" s="37"/>
      <c r="CV778" s="37"/>
      <c r="CW778" s="37"/>
      <c r="CX778" s="37"/>
      <c r="CY778" s="37"/>
      <c r="CZ778" s="37"/>
      <c r="DA778" s="37"/>
      <c r="DB778" s="37"/>
      <c r="DC778" s="37"/>
      <c r="DD778" s="37"/>
      <c r="DE778" s="37"/>
      <c r="DF778" s="37"/>
      <c r="DG778" s="37"/>
      <c r="DH778" s="37"/>
      <c r="DI778" s="37"/>
      <c r="DJ778" s="37"/>
      <c r="DK778" s="37"/>
      <c r="DL778" s="37"/>
      <c r="DM778" s="37"/>
      <c r="DN778" s="37"/>
      <c r="DO778" s="37"/>
      <c r="DP778" s="37"/>
      <c r="DQ778" s="37"/>
      <c r="DR778" s="37"/>
      <c r="DS778" s="37"/>
      <c r="DT778" s="37"/>
      <c r="DU778" s="37"/>
      <c r="DV778" s="37"/>
      <c r="DW778" s="37"/>
      <c r="DX778" s="37"/>
      <c r="DY778" s="37"/>
      <c r="DZ778" s="37"/>
      <c r="EA778" s="37"/>
      <c r="EB778" s="37"/>
      <c r="EC778" s="37"/>
      <c r="ED778" s="37"/>
      <c r="EE778" s="37"/>
      <c r="EF778" s="37"/>
      <c r="EG778" s="37"/>
      <c r="EH778" s="37"/>
      <c r="EI778" s="37"/>
      <c r="EJ778" s="37"/>
      <c r="EK778" s="37"/>
      <c r="EL778" s="37"/>
      <c r="EM778" s="37"/>
      <c r="EN778" s="37"/>
      <c r="EO778" s="37"/>
      <c r="EP778" s="37"/>
      <c r="EQ778" s="37"/>
      <c r="ER778" s="37"/>
      <c r="ES778" s="37"/>
      <c r="ET778" s="37"/>
      <c r="EU778" s="37"/>
      <c r="EV778" s="37"/>
      <c r="EW778" s="37"/>
      <c r="EX778" s="37"/>
      <c r="EY778" s="37"/>
      <c r="EZ778" s="37"/>
      <c r="FA778" s="37"/>
      <c r="FB778" s="37"/>
      <c r="FC778" s="37"/>
      <c r="FD778" s="37"/>
      <c r="FE778" s="37"/>
      <c r="FF778" s="37"/>
      <c r="FG778" s="37"/>
      <c r="FH778" s="37"/>
      <c r="FI778" s="37"/>
      <c r="FJ778" s="37"/>
      <c r="FK778" s="37"/>
    </row>
    <row r="779" spans="1:167" ht="15" customHeight="1" x14ac:dyDescent="0.2">
      <c r="A779" s="10"/>
      <c r="B779" s="10"/>
      <c r="AU779" s="16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37"/>
      <c r="CP779" s="37"/>
      <c r="CQ779" s="37"/>
      <c r="CR779" s="37"/>
      <c r="CS779" s="37"/>
      <c r="CT779" s="37"/>
      <c r="CU779" s="37"/>
      <c r="CV779" s="37"/>
      <c r="CW779" s="37"/>
      <c r="CX779" s="37"/>
      <c r="CY779" s="37"/>
      <c r="CZ779" s="37"/>
      <c r="DA779" s="37"/>
      <c r="DB779" s="37"/>
      <c r="DC779" s="37"/>
      <c r="DD779" s="37"/>
      <c r="DE779" s="37"/>
      <c r="DF779" s="37"/>
      <c r="DG779" s="37"/>
      <c r="DH779" s="37"/>
      <c r="DI779" s="37"/>
      <c r="DJ779" s="37"/>
      <c r="DK779" s="37"/>
      <c r="DL779" s="37"/>
      <c r="DM779" s="37"/>
      <c r="DN779" s="37"/>
      <c r="DO779" s="37"/>
      <c r="DP779" s="37"/>
      <c r="DQ779" s="37"/>
      <c r="DR779" s="37"/>
      <c r="DS779" s="37"/>
      <c r="DT779" s="37"/>
      <c r="DU779" s="37"/>
      <c r="DV779" s="37"/>
      <c r="DW779" s="37"/>
      <c r="DX779" s="37"/>
      <c r="DY779" s="37"/>
      <c r="DZ779" s="37"/>
      <c r="EA779" s="37"/>
      <c r="EB779" s="37"/>
      <c r="EC779" s="37"/>
      <c r="ED779" s="37"/>
      <c r="EE779" s="37"/>
      <c r="EF779" s="37"/>
      <c r="EG779" s="37"/>
      <c r="EH779" s="37"/>
      <c r="EI779" s="37"/>
      <c r="EJ779" s="37"/>
      <c r="EK779" s="37"/>
      <c r="EL779" s="37"/>
      <c r="EM779" s="37"/>
      <c r="EN779" s="37"/>
      <c r="EO779" s="37"/>
      <c r="EP779" s="37"/>
      <c r="EQ779" s="37"/>
      <c r="ER779" s="37"/>
      <c r="ES779" s="37"/>
      <c r="ET779" s="37"/>
      <c r="EU779" s="37"/>
      <c r="EV779" s="37"/>
      <c r="EW779" s="37"/>
      <c r="EX779" s="37"/>
      <c r="EY779" s="37"/>
      <c r="EZ779" s="37"/>
      <c r="FA779" s="37"/>
      <c r="FB779" s="37"/>
      <c r="FC779" s="37"/>
      <c r="FD779" s="37"/>
      <c r="FE779" s="37"/>
      <c r="FF779" s="37"/>
      <c r="FG779" s="37"/>
      <c r="FH779" s="37"/>
      <c r="FI779" s="37"/>
      <c r="FJ779" s="37"/>
      <c r="FK779" s="37"/>
    </row>
    <row r="780" spans="1:167" ht="15" customHeight="1" x14ac:dyDescent="0.2">
      <c r="A780" s="10"/>
      <c r="B780" s="10"/>
      <c r="AU780" s="16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  <c r="DM780" s="37"/>
      <c r="DN780" s="37"/>
      <c r="DO780" s="37"/>
      <c r="DP780" s="37"/>
      <c r="DQ780" s="37"/>
      <c r="DR780" s="37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  <c r="FE780" s="37"/>
      <c r="FF780" s="37"/>
      <c r="FG780" s="37"/>
      <c r="FH780" s="37"/>
      <c r="FI780" s="37"/>
      <c r="FJ780" s="37"/>
      <c r="FK780" s="37"/>
    </row>
    <row r="781" spans="1:167" ht="15" customHeight="1" x14ac:dyDescent="0.2">
      <c r="A781" s="10"/>
      <c r="B781" s="10"/>
      <c r="AU781" s="16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/>
      <c r="CX781" s="37"/>
      <c r="CY781" s="37"/>
      <c r="CZ781" s="37"/>
      <c r="DA781" s="37"/>
      <c r="DB781" s="37"/>
      <c r="DC781" s="37"/>
      <c r="DD781" s="37"/>
      <c r="DE781" s="37"/>
      <c r="DF781" s="37"/>
      <c r="DG781" s="37"/>
      <c r="DH781" s="37"/>
      <c r="DI781" s="37"/>
      <c r="DJ781" s="37"/>
      <c r="DK781" s="37"/>
      <c r="DL781" s="37"/>
      <c r="DM781" s="37"/>
      <c r="DN781" s="37"/>
      <c r="DO781" s="37"/>
      <c r="DP781" s="37"/>
      <c r="DQ781" s="37"/>
      <c r="DR781" s="37"/>
      <c r="DS781" s="37"/>
      <c r="DT781" s="37"/>
      <c r="DU781" s="37"/>
      <c r="DV781" s="37"/>
      <c r="DW781" s="37"/>
      <c r="DX781" s="37"/>
      <c r="DY781" s="37"/>
      <c r="DZ781" s="37"/>
      <c r="EA781" s="37"/>
      <c r="EB781" s="37"/>
      <c r="EC781" s="37"/>
      <c r="ED781" s="37"/>
      <c r="EE781" s="37"/>
      <c r="EF781" s="37"/>
      <c r="EG781" s="37"/>
      <c r="EH781" s="37"/>
      <c r="EI781" s="37"/>
      <c r="EJ781" s="37"/>
      <c r="EK781" s="37"/>
      <c r="EL781" s="37"/>
      <c r="EM781" s="37"/>
      <c r="EN781" s="37"/>
      <c r="EO781" s="37"/>
      <c r="EP781" s="37"/>
      <c r="EQ781" s="37"/>
      <c r="ER781" s="37"/>
      <c r="ES781" s="37"/>
      <c r="ET781" s="37"/>
      <c r="EU781" s="37"/>
      <c r="EV781" s="37"/>
      <c r="EW781" s="37"/>
      <c r="EX781" s="37"/>
      <c r="EY781" s="37"/>
      <c r="EZ781" s="37"/>
      <c r="FA781" s="37"/>
      <c r="FB781" s="37"/>
      <c r="FC781" s="37"/>
      <c r="FD781" s="37"/>
      <c r="FE781" s="37"/>
      <c r="FF781" s="37"/>
      <c r="FG781" s="37"/>
      <c r="FH781" s="37"/>
      <c r="FI781" s="37"/>
      <c r="FJ781" s="37"/>
      <c r="FK781" s="37"/>
    </row>
    <row r="782" spans="1:167" ht="15" customHeight="1" x14ac:dyDescent="0.2">
      <c r="A782" s="10"/>
      <c r="B782" s="10"/>
      <c r="AU782" s="16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7"/>
      <c r="DF782" s="37"/>
      <c r="DG782" s="37"/>
      <c r="DH782" s="37"/>
      <c r="DI782" s="37"/>
      <c r="DJ782" s="37"/>
      <c r="DK782" s="37"/>
      <c r="DL782" s="37"/>
      <c r="DM782" s="37"/>
      <c r="DN782" s="37"/>
      <c r="DO782" s="37"/>
      <c r="DP782" s="37"/>
      <c r="DQ782" s="37"/>
      <c r="DR782" s="37"/>
      <c r="DS782" s="37"/>
      <c r="DT782" s="37"/>
      <c r="DU782" s="37"/>
      <c r="DV782" s="37"/>
      <c r="DW782" s="37"/>
      <c r="DX782" s="37"/>
      <c r="DY782" s="37"/>
      <c r="DZ782" s="37"/>
      <c r="EA782" s="37"/>
      <c r="EB782" s="37"/>
      <c r="EC782" s="37"/>
      <c r="ED782" s="37"/>
      <c r="EE782" s="37"/>
      <c r="EF782" s="37"/>
      <c r="EG782" s="37"/>
      <c r="EH782" s="37"/>
      <c r="EI782" s="37"/>
      <c r="EJ782" s="37"/>
      <c r="EK782" s="37"/>
      <c r="EL782" s="37"/>
      <c r="EM782" s="37"/>
      <c r="EN782" s="37"/>
      <c r="EO782" s="37"/>
      <c r="EP782" s="37"/>
      <c r="EQ782" s="37"/>
      <c r="ER782" s="37"/>
      <c r="ES782" s="37"/>
      <c r="ET782" s="37"/>
      <c r="EU782" s="37"/>
      <c r="EV782" s="37"/>
      <c r="EW782" s="37"/>
      <c r="EX782" s="37"/>
      <c r="EY782" s="37"/>
      <c r="EZ782" s="37"/>
      <c r="FA782" s="37"/>
      <c r="FB782" s="37"/>
      <c r="FC782" s="37"/>
      <c r="FD782" s="37"/>
      <c r="FE782" s="37"/>
      <c r="FF782" s="37"/>
      <c r="FG782" s="37"/>
      <c r="FH782" s="37"/>
      <c r="FI782" s="37"/>
      <c r="FJ782" s="37"/>
      <c r="FK782" s="37"/>
    </row>
    <row r="783" spans="1:167" ht="15" customHeight="1" x14ac:dyDescent="0.2">
      <c r="A783" s="10"/>
      <c r="B783" s="10"/>
      <c r="AU783" s="16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  <c r="DM783" s="37"/>
      <c r="DN783" s="37"/>
      <c r="DO783" s="37"/>
      <c r="DP783" s="37"/>
      <c r="DQ783" s="37"/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  <c r="FH783" s="37"/>
      <c r="FI783" s="37"/>
      <c r="FJ783" s="37"/>
      <c r="FK783" s="37"/>
    </row>
    <row r="784" spans="1:167" ht="15" customHeight="1" x14ac:dyDescent="0.2">
      <c r="A784" s="10"/>
      <c r="B784" s="10"/>
      <c r="AU784" s="16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37"/>
      <c r="CP784" s="37"/>
      <c r="CQ784" s="37"/>
      <c r="CR784" s="37"/>
      <c r="CS784" s="37"/>
      <c r="CT784" s="37"/>
      <c r="CU784" s="37"/>
      <c r="CV784" s="37"/>
      <c r="CW784" s="37"/>
      <c r="CX784" s="37"/>
      <c r="CY784" s="37"/>
      <c r="CZ784" s="37"/>
      <c r="DA784" s="37"/>
      <c r="DB784" s="37"/>
      <c r="DC784" s="37"/>
      <c r="DD784" s="37"/>
      <c r="DE784" s="37"/>
      <c r="DF784" s="37"/>
      <c r="DG784" s="37"/>
      <c r="DH784" s="37"/>
      <c r="DI784" s="37"/>
      <c r="DJ784" s="37"/>
      <c r="DK784" s="37"/>
      <c r="DL784" s="37"/>
      <c r="DM784" s="37"/>
      <c r="DN784" s="37"/>
      <c r="DO784" s="37"/>
      <c r="DP784" s="37"/>
      <c r="DQ784" s="37"/>
      <c r="DR784" s="37"/>
      <c r="DS784" s="37"/>
      <c r="DT784" s="37"/>
      <c r="DU784" s="37"/>
      <c r="DV784" s="37"/>
      <c r="DW784" s="37"/>
      <c r="DX784" s="37"/>
      <c r="DY784" s="37"/>
      <c r="DZ784" s="37"/>
      <c r="EA784" s="37"/>
      <c r="EB784" s="37"/>
      <c r="EC784" s="37"/>
      <c r="ED784" s="37"/>
      <c r="EE784" s="37"/>
      <c r="EF784" s="37"/>
      <c r="EG784" s="37"/>
      <c r="EH784" s="37"/>
      <c r="EI784" s="37"/>
      <c r="EJ784" s="37"/>
      <c r="EK784" s="37"/>
      <c r="EL784" s="37"/>
      <c r="EM784" s="37"/>
      <c r="EN784" s="37"/>
      <c r="EO784" s="37"/>
      <c r="EP784" s="37"/>
      <c r="EQ784" s="37"/>
      <c r="ER784" s="37"/>
      <c r="ES784" s="37"/>
      <c r="ET784" s="37"/>
      <c r="EU784" s="37"/>
      <c r="EV784" s="37"/>
      <c r="EW784" s="37"/>
      <c r="EX784" s="37"/>
      <c r="EY784" s="37"/>
      <c r="EZ784" s="37"/>
      <c r="FA784" s="37"/>
      <c r="FB784" s="37"/>
      <c r="FC784" s="37"/>
      <c r="FD784" s="37"/>
      <c r="FE784" s="37"/>
      <c r="FF784" s="37"/>
      <c r="FG784" s="37"/>
      <c r="FH784" s="37"/>
      <c r="FI784" s="37"/>
      <c r="FJ784" s="37"/>
      <c r="FK784" s="37"/>
    </row>
    <row r="785" spans="1:167" ht="15" customHeight="1" x14ac:dyDescent="0.2">
      <c r="A785" s="10"/>
      <c r="B785" s="10"/>
      <c r="AU785" s="16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M785" s="37"/>
      <c r="DN785" s="37"/>
      <c r="DO785" s="37"/>
      <c r="DP785" s="37"/>
      <c r="DQ785" s="37"/>
      <c r="DR785" s="37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  <c r="FE785" s="37"/>
      <c r="FF785" s="37"/>
      <c r="FG785" s="37"/>
      <c r="FH785" s="37"/>
      <c r="FI785" s="37"/>
      <c r="FJ785" s="37"/>
      <c r="FK785" s="37"/>
    </row>
    <row r="786" spans="1:167" ht="15" customHeight="1" x14ac:dyDescent="0.2">
      <c r="A786" s="10"/>
      <c r="B786" s="10"/>
      <c r="AU786" s="16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37"/>
      <c r="CP786" s="37"/>
      <c r="CQ786" s="37"/>
      <c r="CR786" s="37"/>
      <c r="CS786" s="37"/>
      <c r="CT786" s="37"/>
      <c r="CU786" s="37"/>
      <c r="CV786" s="37"/>
      <c r="CW786" s="37"/>
      <c r="CX786" s="37"/>
      <c r="CY786" s="37"/>
      <c r="CZ786" s="37"/>
      <c r="DA786" s="37"/>
      <c r="DB786" s="37"/>
      <c r="DC786" s="37"/>
      <c r="DD786" s="37"/>
      <c r="DE786" s="37"/>
      <c r="DF786" s="37"/>
      <c r="DG786" s="37"/>
      <c r="DH786" s="37"/>
      <c r="DI786" s="37"/>
      <c r="DJ786" s="37"/>
      <c r="DK786" s="37"/>
      <c r="DL786" s="37"/>
      <c r="DM786" s="37"/>
      <c r="DN786" s="37"/>
      <c r="DO786" s="37"/>
      <c r="DP786" s="37"/>
      <c r="DQ786" s="37"/>
      <c r="DR786" s="37"/>
      <c r="DS786" s="37"/>
      <c r="DT786" s="37"/>
      <c r="DU786" s="37"/>
      <c r="DV786" s="37"/>
      <c r="DW786" s="37"/>
      <c r="DX786" s="37"/>
      <c r="DY786" s="37"/>
      <c r="DZ786" s="37"/>
      <c r="EA786" s="37"/>
      <c r="EB786" s="37"/>
      <c r="EC786" s="37"/>
      <c r="ED786" s="37"/>
      <c r="EE786" s="37"/>
      <c r="EF786" s="37"/>
      <c r="EG786" s="37"/>
      <c r="EH786" s="37"/>
      <c r="EI786" s="37"/>
      <c r="EJ786" s="37"/>
      <c r="EK786" s="37"/>
      <c r="EL786" s="37"/>
      <c r="EM786" s="37"/>
      <c r="EN786" s="37"/>
      <c r="EO786" s="37"/>
      <c r="EP786" s="37"/>
      <c r="EQ786" s="37"/>
      <c r="ER786" s="37"/>
      <c r="ES786" s="37"/>
      <c r="ET786" s="37"/>
      <c r="EU786" s="37"/>
      <c r="EV786" s="37"/>
      <c r="EW786" s="37"/>
      <c r="EX786" s="37"/>
      <c r="EY786" s="37"/>
      <c r="EZ786" s="37"/>
      <c r="FA786" s="37"/>
      <c r="FB786" s="37"/>
      <c r="FC786" s="37"/>
      <c r="FD786" s="37"/>
      <c r="FE786" s="37"/>
      <c r="FF786" s="37"/>
      <c r="FG786" s="37"/>
      <c r="FH786" s="37"/>
      <c r="FI786" s="37"/>
      <c r="FJ786" s="37"/>
      <c r="FK786" s="37"/>
    </row>
    <row r="787" spans="1:167" ht="15" customHeight="1" x14ac:dyDescent="0.2">
      <c r="A787" s="10"/>
      <c r="B787" s="10"/>
      <c r="AU787" s="16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  <c r="DM787" s="37"/>
      <c r="DN787" s="37"/>
      <c r="DO787" s="37"/>
      <c r="DP787" s="37"/>
      <c r="DQ787" s="37"/>
      <c r="DR787" s="37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  <c r="FE787" s="37"/>
      <c r="FF787" s="37"/>
      <c r="FG787" s="37"/>
      <c r="FH787" s="37"/>
      <c r="FI787" s="37"/>
      <c r="FJ787" s="37"/>
      <c r="FK787" s="37"/>
    </row>
    <row r="788" spans="1:167" ht="15" customHeight="1" x14ac:dyDescent="0.2">
      <c r="A788" s="10"/>
      <c r="B788" s="10"/>
      <c r="AU788" s="16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7"/>
      <c r="DF788" s="37"/>
      <c r="DG788" s="37"/>
      <c r="DH788" s="37"/>
      <c r="DI788" s="37"/>
      <c r="DJ788" s="37"/>
      <c r="DK788" s="37"/>
      <c r="DL788" s="37"/>
      <c r="DM788" s="37"/>
      <c r="DN788" s="37"/>
      <c r="DO788" s="37"/>
      <c r="DP788" s="37"/>
      <c r="DQ788" s="37"/>
      <c r="DR788" s="37"/>
      <c r="DS788" s="37"/>
      <c r="DT788" s="37"/>
      <c r="DU788" s="37"/>
      <c r="DV788" s="37"/>
      <c r="DW788" s="37"/>
      <c r="DX788" s="37"/>
      <c r="DY788" s="37"/>
      <c r="DZ788" s="37"/>
      <c r="EA788" s="37"/>
      <c r="EB788" s="37"/>
      <c r="EC788" s="37"/>
      <c r="ED788" s="37"/>
      <c r="EE788" s="37"/>
      <c r="EF788" s="37"/>
      <c r="EG788" s="37"/>
      <c r="EH788" s="37"/>
      <c r="EI788" s="37"/>
      <c r="EJ788" s="37"/>
      <c r="EK788" s="37"/>
      <c r="EL788" s="37"/>
      <c r="EM788" s="37"/>
      <c r="EN788" s="37"/>
      <c r="EO788" s="37"/>
      <c r="EP788" s="37"/>
      <c r="EQ788" s="37"/>
      <c r="ER788" s="37"/>
      <c r="ES788" s="37"/>
      <c r="ET788" s="37"/>
      <c r="EU788" s="37"/>
      <c r="EV788" s="37"/>
      <c r="EW788" s="37"/>
      <c r="EX788" s="37"/>
      <c r="EY788" s="37"/>
      <c r="EZ788" s="37"/>
      <c r="FA788" s="37"/>
      <c r="FB788" s="37"/>
      <c r="FC788" s="37"/>
      <c r="FD788" s="37"/>
      <c r="FE788" s="37"/>
      <c r="FF788" s="37"/>
      <c r="FG788" s="37"/>
      <c r="FH788" s="37"/>
      <c r="FI788" s="37"/>
      <c r="FJ788" s="37"/>
      <c r="FK788" s="37"/>
    </row>
    <row r="789" spans="1:167" ht="15" customHeight="1" x14ac:dyDescent="0.2">
      <c r="A789" s="10"/>
      <c r="B789" s="10"/>
      <c r="AU789" s="16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  <c r="DM789" s="37"/>
      <c r="DN789" s="37"/>
      <c r="DO789" s="37"/>
      <c r="DP789" s="37"/>
      <c r="DQ789" s="37"/>
      <c r="DR789" s="37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  <c r="FE789" s="37"/>
      <c r="FF789" s="37"/>
      <c r="FG789" s="37"/>
      <c r="FH789" s="37"/>
      <c r="FI789" s="37"/>
      <c r="FJ789" s="37"/>
      <c r="FK789" s="37"/>
    </row>
    <row r="790" spans="1:167" ht="15" customHeight="1" x14ac:dyDescent="0.2">
      <c r="A790" s="10"/>
      <c r="B790" s="10"/>
      <c r="AU790" s="16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M790" s="37"/>
      <c r="DN790" s="37"/>
      <c r="DO790" s="37"/>
      <c r="DP790" s="37"/>
      <c r="DQ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  <c r="FH790" s="37"/>
      <c r="FI790" s="37"/>
      <c r="FJ790" s="37"/>
      <c r="FK790" s="37"/>
    </row>
    <row r="791" spans="1:167" ht="15" customHeight="1" x14ac:dyDescent="0.2">
      <c r="A791" s="10"/>
      <c r="B791" s="10"/>
      <c r="AU791" s="16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M791" s="37"/>
      <c r="DN791" s="37"/>
      <c r="DO791" s="37"/>
      <c r="DP791" s="37"/>
      <c r="DQ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  <c r="FH791" s="37"/>
      <c r="FI791" s="37"/>
      <c r="FJ791" s="37"/>
      <c r="FK791" s="37"/>
    </row>
    <row r="792" spans="1:167" ht="15" customHeight="1" x14ac:dyDescent="0.2">
      <c r="A792" s="10"/>
      <c r="B792" s="10"/>
      <c r="AU792" s="16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</row>
    <row r="793" spans="1:167" ht="15" customHeight="1" x14ac:dyDescent="0.2">
      <c r="A793" s="10"/>
      <c r="B793" s="10"/>
      <c r="AU793" s="16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37"/>
      <c r="CP793" s="37"/>
      <c r="CQ793" s="37"/>
      <c r="CR793" s="37"/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7"/>
      <c r="DF793" s="37"/>
      <c r="DG793" s="37"/>
      <c r="DH793" s="37"/>
      <c r="DI793" s="37"/>
      <c r="DJ793" s="37"/>
      <c r="DK793" s="37"/>
      <c r="DL793" s="37"/>
      <c r="DM793" s="37"/>
      <c r="DN793" s="37"/>
      <c r="DO793" s="37"/>
      <c r="DP793" s="37"/>
      <c r="DQ793" s="37"/>
      <c r="DR793" s="37"/>
      <c r="DS793" s="37"/>
      <c r="DT793" s="37"/>
      <c r="DU793" s="37"/>
      <c r="DV793" s="37"/>
      <c r="DW793" s="37"/>
      <c r="DX793" s="37"/>
      <c r="DY793" s="37"/>
      <c r="DZ793" s="37"/>
      <c r="EA793" s="37"/>
      <c r="EB793" s="37"/>
      <c r="EC793" s="37"/>
      <c r="ED793" s="37"/>
      <c r="EE793" s="37"/>
      <c r="EF793" s="37"/>
      <c r="EG793" s="37"/>
      <c r="EH793" s="37"/>
      <c r="EI793" s="37"/>
      <c r="EJ793" s="37"/>
      <c r="EK793" s="37"/>
      <c r="EL793" s="37"/>
      <c r="EM793" s="37"/>
      <c r="EN793" s="37"/>
      <c r="EO793" s="37"/>
      <c r="EP793" s="37"/>
      <c r="EQ793" s="37"/>
      <c r="ER793" s="37"/>
      <c r="ES793" s="37"/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  <c r="FE793" s="37"/>
      <c r="FF793" s="37"/>
      <c r="FG793" s="37"/>
      <c r="FH793" s="37"/>
      <c r="FI793" s="37"/>
      <c r="FJ793" s="37"/>
      <c r="FK793" s="37"/>
    </row>
    <row r="794" spans="1:167" ht="15" customHeight="1" x14ac:dyDescent="0.2">
      <c r="A794" s="10"/>
      <c r="B794" s="10"/>
      <c r="AU794" s="16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</row>
    <row r="795" spans="1:167" ht="15" customHeight="1" x14ac:dyDescent="0.2">
      <c r="A795" s="10"/>
      <c r="B795" s="10"/>
      <c r="AU795" s="16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37"/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7"/>
      <c r="DF795" s="37"/>
      <c r="DG795" s="37"/>
      <c r="DH795" s="37"/>
      <c r="DI795" s="37"/>
      <c r="DJ795" s="37"/>
      <c r="DK795" s="37"/>
      <c r="DL795" s="37"/>
      <c r="DM795" s="37"/>
      <c r="DN795" s="37"/>
      <c r="DO795" s="37"/>
      <c r="DP795" s="37"/>
      <c r="DQ795" s="37"/>
      <c r="DR795" s="37"/>
      <c r="DS795" s="37"/>
      <c r="DT795" s="37"/>
      <c r="DU795" s="37"/>
      <c r="DV795" s="37"/>
      <c r="DW795" s="37"/>
      <c r="DX795" s="37"/>
      <c r="DY795" s="37"/>
      <c r="DZ795" s="37"/>
      <c r="EA795" s="37"/>
      <c r="EB795" s="37"/>
      <c r="EC795" s="37"/>
      <c r="ED795" s="37"/>
      <c r="EE795" s="37"/>
      <c r="EF795" s="37"/>
      <c r="EG795" s="37"/>
      <c r="EH795" s="37"/>
      <c r="EI795" s="37"/>
      <c r="EJ795" s="37"/>
      <c r="EK795" s="37"/>
      <c r="EL795" s="37"/>
      <c r="EM795" s="37"/>
      <c r="EN795" s="37"/>
      <c r="EO795" s="37"/>
      <c r="EP795" s="37"/>
      <c r="EQ795" s="37"/>
      <c r="ER795" s="37"/>
      <c r="ES795" s="37"/>
      <c r="ET795" s="37"/>
      <c r="EU795" s="37"/>
      <c r="EV795" s="37"/>
      <c r="EW795" s="37"/>
      <c r="EX795" s="37"/>
      <c r="EY795" s="37"/>
      <c r="EZ795" s="37"/>
      <c r="FA795" s="37"/>
      <c r="FB795" s="37"/>
      <c r="FC795" s="37"/>
      <c r="FD795" s="37"/>
      <c r="FE795" s="37"/>
      <c r="FF795" s="37"/>
      <c r="FG795" s="37"/>
      <c r="FH795" s="37"/>
      <c r="FI795" s="37"/>
      <c r="FJ795" s="37"/>
      <c r="FK795" s="37"/>
    </row>
    <row r="796" spans="1:167" ht="15" customHeight="1" x14ac:dyDescent="0.2">
      <c r="A796" s="10"/>
      <c r="B796" s="10"/>
      <c r="AU796" s="16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  <c r="DM796" s="37"/>
      <c r="DN796" s="37"/>
      <c r="DO796" s="37"/>
      <c r="DP796" s="37"/>
      <c r="DQ796" s="37"/>
      <c r="DR796" s="37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  <c r="FE796" s="37"/>
      <c r="FF796" s="37"/>
      <c r="FG796" s="37"/>
      <c r="FH796" s="37"/>
      <c r="FI796" s="37"/>
      <c r="FJ796" s="37"/>
      <c r="FK796" s="37"/>
    </row>
    <row r="797" spans="1:167" ht="15" customHeight="1" x14ac:dyDescent="0.2">
      <c r="A797" s="10"/>
      <c r="B797" s="10"/>
      <c r="AU797" s="16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M797" s="37"/>
      <c r="DN797" s="37"/>
      <c r="DO797" s="37"/>
      <c r="DP797" s="37"/>
      <c r="DQ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  <c r="FH797" s="37"/>
      <c r="FI797" s="37"/>
      <c r="FJ797" s="37"/>
      <c r="FK797" s="37"/>
    </row>
    <row r="798" spans="1:167" ht="15" customHeight="1" x14ac:dyDescent="0.2">
      <c r="A798" s="10"/>
      <c r="B798" s="10"/>
      <c r="AU798" s="16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37"/>
      <c r="CP798" s="37"/>
      <c r="CQ798" s="37"/>
      <c r="CR798" s="37"/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7"/>
      <c r="DF798" s="37"/>
      <c r="DG798" s="37"/>
      <c r="DH798" s="37"/>
      <c r="DI798" s="37"/>
      <c r="DJ798" s="37"/>
      <c r="DK798" s="37"/>
      <c r="DL798" s="37"/>
      <c r="DM798" s="37"/>
      <c r="DN798" s="37"/>
      <c r="DO798" s="37"/>
      <c r="DP798" s="37"/>
      <c r="DQ798" s="37"/>
      <c r="DR798" s="37"/>
      <c r="DS798" s="37"/>
      <c r="DT798" s="37"/>
      <c r="DU798" s="37"/>
      <c r="DV798" s="37"/>
      <c r="DW798" s="37"/>
      <c r="DX798" s="37"/>
      <c r="DY798" s="37"/>
      <c r="DZ798" s="37"/>
      <c r="EA798" s="37"/>
      <c r="EB798" s="37"/>
      <c r="EC798" s="37"/>
      <c r="ED798" s="37"/>
      <c r="EE798" s="37"/>
      <c r="EF798" s="37"/>
      <c r="EG798" s="37"/>
      <c r="EH798" s="37"/>
      <c r="EI798" s="37"/>
      <c r="EJ798" s="37"/>
      <c r="EK798" s="37"/>
      <c r="EL798" s="37"/>
      <c r="EM798" s="37"/>
      <c r="EN798" s="37"/>
      <c r="EO798" s="37"/>
      <c r="EP798" s="37"/>
      <c r="EQ798" s="37"/>
      <c r="ER798" s="37"/>
      <c r="ES798" s="37"/>
      <c r="ET798" s="37"/>
      <c r="EU798" s="37"/>
      <c r="EV798" s="37"/>
      <c r="EW798" s="37"/>
      <c r="EX798" s="37"/>
      <c r="EY798" s="37"/>
      <c r="EZ798" s="37"/>
      <c r="FA798" s="37"/>
      <c r="FB798" s="37"/>
      <c r="FC798" s="37"/>
      <c r="FD798" s="37"/>
      <c r="FE798" s="37"/>
      <c r="FF798" s="37"/>
      <c r="FG798" s="37"/>
      <c r="FH798" s="37"/>
      <c r="FI798" s="37"/>
      <c r="FJ798" s="37"/>
      <c r="FK798" s="37"/>
    </row>
    <row r="799" spans="1:167" ht="15" customHeight="1" x14ac:dyDescent="0.2">
      <c r="A799" s="10"/>
      <c r="B799" s="10"/>
      <c r="AU799" s="16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7"/>
      <c r="BS799" s="37"/>
      <c r="BT799" s="37"/>
      <c r="BU799" s="37"/>
      <c r="BV799" s="37"/>
      <c r="BW799" s="37"/>
      <c r="BX799" s="37"/>
      <c r="BY799" s="37"/>
      <c r="BZ799" s="37"/>
      <c r="CA799" s="37"/>
      <c r="CB799" s="37"/>
      <c r="CC799" s="37"/>
      <c r="CD799" s="37"/>
      <c r="CE799" s="37"/>
      <c r="CF799" s="37"/>
      <c r="CG799" s="37"/>
      <c r="CH799" s="37"/>
      <c r="CI799" s="37"/>
      <c r="CJ799" s="37"/>
      <c r="CK799" s="37"/>
      <c r="CL799" s="37"/>
      <c r="CM799" s="37"/>
      <c r="CN799" s="37"/>
      <c r="CO799" s="37"/>
      <c r="CP799" s="37"/>
      <c r="CQ799" s="37"/>
      <c r="CR799" s="37"/>
      <c r="CS799" s="37"/>
      <c r="CT799" s="37"/>
      <c r="CU799" s="37"/>
      <c r="CV799" s="37"/>
      <c r="CW799" s="37"/>
      <c r="CX799" s="37"/>
      <c r="CY799" s="37"/>
      <c r="CZ799" s="37"/>
      <c r="DA799" s="37"/>
      <c r="DB799" s="37"/>
      <c r="DC799" s="37"/>
      <c r="DD799" s="37"/>
      <c r="DE799" s="37"/>
      <c r="DF799" s="37"/>
      <c r="DG799" s="37"/>
      <c r="DH799" s="37"/>
      <c r="DI799" s="37"/>
      <c r="DJ799" s="37"/>
      <c r="DK799" s="37"/>
      <c r="DL799" s="37"/>
      <c r="DM799" s="37"/>
      <c r="DN799" s="37"/>
      <c r="DO799" s="37"/>
      <c r="DP799" s="37"/>
      <c r="DQ799" s="37"/>
      <c r="DR799" s="37"/>
      <c r="DS799" s="37"/>
      <c r="DT799" s="37"/>
      <c r="DU799" s="37"/>
      <c r="DV799" s="37"/>
      <c r="DW799" s="37"/>
      <c r="DX799" s="37"/>
      <c r="DY799" s="37"/>
      <c r="DZ799" s="37"/>
      <c r="EA799" s="37"/>
      <c r="EB799" s="37"/>
      <c r="EC799" s="37"/>
      <c r="ED799" s="37"/>
      <c r="EE799" s="37"/>
      <c r="EF799" s="37"/>
      <c r="EG799" s="37"/>
      <c r="EH799" s="37"/>
      <c r="EI799" s="37"/>
      <c r="EJ799" s="37"/>
      <c r="EK799" s="37"/>
      <c r="EL799" s="37"/>
      <c r="EM799" s="37"/>
      <c r="EN799" s="37"/>
      <c r="EO799" s="37"/>
      <c r="EP799" s="37"/>
      <c r="EQ799" s="37"/>
      <c r="ER799" s="37"/>
      <c r="ES799" s="37"/>
      <c r="ET799" s="37"/>
      <c r="EU799" s="37"/>
      <c r="EV799" s="37"/>
      <c r="EW799" s="37"/>
      <c r="EX799" s="37"/>
      <c r="EY799" s="37"/>
      <c r="EZ799" s="37"/>
      <c r="FA799" s="37"/>
      <c r="FB799" s="37"/>
      <c r="FC799" s="37"/>
      <c r="FD799" s="37"/>
      <c r="FE799" s="37"/>
      <c r="FF799" s="37"/>
      <c r="FG799" s="37"/>
      <c r="FH799" s="37"/>
      <c r="FI799" s="37"/>
      <c r="FJ799" s="37"/>
      <c r="FK799" s="37"/>
    </row>
    <row r="800" spans="1:167" ht="15" customHeight="1" x14ac:dyDescent="0.2">
      <c r="A800" s="10"/>
      <c r="B800" s="10"/>
      <c r="AU800" s="16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37"/>
      <c r="CP800" s="37"/>
      <c r="CQ800" s="37"/>
      <c r="CR800" s="37"/>
      <c r="CS800" s="37"/>
      <c r="CT800" s="37"/>
      <c r="CU800" s="37"/>
      <c r="CV800" s="37"/>
      <c r="CW800" s="37"/>
      <c r="CX800" s="37"/>
      <c r="CY800" s="37"/>
      <c r="CZ800" s="37"/>
      <c r="DA800" s="37"/>
      <c r="DB800" s="37"/>
      <c r="DC800" s="37"/>
      <c r="DD800" s="37"/>
      <c r="DE800" s="37"/>
      <c r="DF800" s="37"/>
      <c r="DG800" s="37"/>
      <c r="DH800" s="37"/>
      <c r="DI800" s="37"/>
      <c r="DJ800" s="37"/>
      <c r="DK800" s="37"/>
      <c r="DL800" s="37"/>
      <c r="DM800" s="37"/>
      <c r="DN800" s="37"/>
      <c r="DO800" s="37"/>
      <c r="DP800" s="37"/>
      <c r="DQ800" s="37"/>
      <c r="DR800" s="37"/>
      <c r="DS800" s="37"/>
      <c r="DT800" s="37"/>
      <c r="DU800" s="37"/>
      <c r="DV800" s="37"/>
      <c r="DW800" s="37"/>
      <c r="DX800" s="37"/>
      <c r="DY800" s="37"/>
      <c r="DZ800" s="37"/>
      <c r="EA800" s="37"/>
      <c r="EB800" s="37"/>
      <c r="EC800" s="37"/>
      <c r="ED800" s="37"/>
      <c r="EE800" s="37"/>
      <c r="EF800" s="37"/>
      <c r="EG800" s="37"/>
      <c r="EH800" s="37"/>
      <c r="EI800" s="37"/>
      <c r="EJ800" s="37"/>
      <c r="EK800" s="37"/>
      <c r="EL800" s="37"/>
      <c r="EM800" s="37"/>
      <c r="EN800" s="37"/>
      <c r="EO800" s="37"/>
      <c r="EP800" s="37"/>
      <c r="EQ800" s="37"/>
      <c r="ER800" s="37"/>
      <c r="ES800" s="37"/>
      <c r="ET800" s="37"/>
      <c r="EU800" s="37"/>
      <c r="EV800" s="37"/>
      <c r="EW800" s="37"/>
      <c r="EX800" s="37"/>
      <c r="EY800" s="37"/>
      <c r="EZ800" s="37"/>
      <c r="FA800" s="37"/>
      <c r="FB800" s="37"/>
      <c r="FC800" s="37"/>
      <c r="FD800" s="37"/>
      <c r="FE800" s="37"/>
      <c r="FF800" s="37"/>
      <c r="FG800" s="37"/>
      <c r="FH800" s="37"/>
      <c r="FI800" s="37"/>
      <c r="FJ800" s="37"/>
      <c r="FK800" s="37"/>
    </row>
    <row r="801" spans="1:167" ht="15" customHeight="1" x14ac:dyDescent="0.2">
      <c r="A801" s="10"/>
      <c r="B801" s="10"/>
      <c r="AU801" s="16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  <c r="BT801" s="37"/>
      <c r="BU801" s="37"/>
      <c r="BV801" s="37"/>
      <c r="BW801" s="37"/>
      <c r="BX801" s="37"/>
      <c r="BY801" s="37"/>
      <c r="BZ801" s="37"/>
      <c r="CA801" s="37"/>
      <c r="CB801" s="37"/>
      <c r="CC801" s="37"/>
      <c r="CD801" s="37"/>
      <c r="CE801" s="37"/>
      <c r="CF801" s="37"/>
      <c r="CG801" s="37"/>
      <c r="CH801" s="37"/>
      <c r="CI801" s="37"/>
      <c r="CJ801" s="37"/>
      <c r="CK801" s="37"/>
      <c r="CL801" s="37"/>
      <c r="CM801" s="37"/>
      <c r="CN801" s="37"/>
      <c r="CO801" s="37"/>
      <c r="CP801" s="37"/>
      <c r="CQ801" s="37"/>
      <c r="CR801" s="37"/>
      <c r="CS801" s="37"/>
      <c r="CT801" s="37"/>
      <c r="CU801" s="37"/>
      <c r="CV801" s="37"/>
      <c r="CW801" s="37"/>
      <c r="CX801" s="37"/>
      <c r="CY801" s="37"/>
      <c r="CZ801" s="37"/>
      <c r="DA801" s="37"/>
      <c r="DB801" s="37"/>
      <c r="DC801" s="37"/>
      <c r="DD801" s="37"/>
      <c r="DE801" s="37"/>
      <c r="DF801" s="37"/>
      <c r="DG801" s="37"/>
      <c r="DH801" s="37"/>
      <c r="DI801" s="37"/>
      <c r="DJ801" s="37"/>
      <c r="DK801" s="37"/>
      <c r="DL801" s="37"/>
      <c r="DM801" s="37"/>
      <c r="DN801" s="37"/>
      <c r="DO801" s="37"/>
      <c r="DP801" s="37"/>
      <c r="DQ801" s="37"/>
      <c r="DR801" s="37"/>
      <c r="DS801" s="37"/>
      <c r="DT801" s="37"/>
      <c r="DU801" s="37"/>
      <c r="DV801" s="37"/>
      <c r="DW801" s="37"/>
      <c r="DX801" s="37"/>
      <c r="DY801" s="37"/>
      <c r="DZ801" s="37"/>
      <c r="EA801" s="37"/>
      <c r="EB801" s="37"/>
      <c r="EC801" s="37"/>
      <c r="ED801" s="37"/>
      <c r="EE801" s="37"/>
      <c r="EF801" s="37"/>
      <c r="EG801" s="37"/>
      <c r="EH801" s="37"/>
      <c r="EI801" s="37"/>
      <c r="EJ801" s="37"/>
      <c r="EK801" s="37"/>
      <c r="EL801" s="37"/>
      <c r="EM801" s="37"/>
      <c r="EN801" s="37"/>
      <c r="EO801" s="37"/>
      <c r="EP801" s="37"/>
      <c r="EQ801" s="37"/>
      <c r="ER801" s="37"/>
      <c r="ES801" s="37"/>
      <c r="ET801" s="37"/>
      <c r="EU801" s="37"/>
      <c r="EV801" s="37"/>
      <c r="EW801" s="37"/>
      <c r="EX801" s="37"/>
      <c r="EY801" s="37"/>
      <c r="EZ801" s="37"/>
      <c r="FA801" s="37"/>
      <c r="FB801" s="37"/>
      <c r="FC801" s="37"/>
      <c r="FD801" s="37"/>
      <c r="FE801" s="37"/>
      <c r="FF801" s="37"/>
      <c r="FG801" s="37"/>
      <c r="FH801" s="37"/>
      <c r="FI801" s="37"/>
      <c r="FJ801" s="37"/>
      <c r="FK801" s="37"/>
    </row>
    <row r="802" spans="1:167" ht="15" customHeight="1" x14ac:dyDescent="0.2">
      <c r="A802" s="10"/>
      <c r="B802" s="10"/>
      <c r="AU802" s="16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7"/>
      <c r="BS802" s="37"/>
      <c r="BT802" s="37"/>
      <c r="BU802" s="37"/>
      <c r="BV802" s="37"/>
      <c r="BW802" s="37"/>
      <c r="BX802" s="37"/>
      <c r="BY802" s="37"/>
      <c r="BZ802" s="37"/>
      <c r="CA802" s="37"/>
      <c r="CB802" s="37"/>
      <c r="CC802" s="37"/>
      <c r="CD802" s="37"/>
      <c r="CE802" s="37"/>
      <c r="CF802" s="37"/>
      <c r="CG802" s="37"/>
      <c r="CH802" s="37"/>
      <c r="CI802" s="37"/>
      <c r="CJ802" s="37"/>
      <c r="CK802" s="37"/>
      <c r="CL802" s="37"/>
      <c r="CM802" s="37"/>
      <c r="CN802" s="37"/>
      <c r="CO802" s="37"/>
      <c r="CP802" s="37"/>
      <c r="CQ802" s="37"/>
      <c r="CR802" s="37"/>
      <c r="CS802" s="37"/>
      <c r="CT802" s="37"/>
      <c r="CU802" s="37"/>
      <c r="CV802" s="37"/>
      <c r="CW802" s="37"/>
      <c r="CX802" s="37"/>
      <c r="CY802" s="37"/>
      <c r="CZ802" s="37"/>
      <c r="DA802" s="37"/>
      <c r="DB802" s="37"/>
      <c r="DC802" s="37"/>
      <c r="DD802" s="37"/>
      <c r="DE802" s="37"/>
      <c r="DF802" s="37"/>
      <c r="DG802" s="37"/>
      <c r="DH802" s="37"/>
      <c r="DI802" s="37"/>
      <c r="DJ802" s="37"/>
      <c r="DK802" s="37"/>
      <c r="DL802" s="37"/>
      <c r="DM802" s="37"/>
      <c r="DN802" s="37"/>
      <c r="DO802" s="37"/>
      <c r="DP802" s="37"/>
      <c r="DQ802" s="37"/>
      <c r="DR802" s="37"/>
      <c r="DS802" s="37"/>
      <c r="DT802" s="37"/>
      <c r="DU802" s="37"/>
      <c r="DV802" s="37"/>
      <c r="DW802" s="37"/>
      <c r="DX802" s="37"/>
      <c r="DY802" s="37"/>
      <c r="DZ802" s="37"/>
      <c r="EA802" s="37"/>
      <c r="EB802" s="37"/>
      <c r="EC802" s="37"/>
      <c r="ED802" s="37"/>
      <c r="EE802" s="37"/>
      <c r="EF802" s="37"/>
      <c r="EG802" s="37"/>
      <c r="EH802" s="37"/>
      <c r="EI802" s="37"/>
      <c r="EJ802" s="37"/>
      <c r="EK802" s="37"/>
      <c r="EL802" s="37"/>
      <c r="EM802" s="37"/>
      <c r="EN802" s="37"/>
      <c r="EO802" s="37"/>
      <c r="EP802" s="37"/>
      <c r="EQ802" s="37"/>
      <c r="ER802" s="37"/>
      <c r="ES802" s="37"/>
      <c r="ET802" s="37"/>
      <c r="EU802" s="37"/>
      <c r="EV802" s="37"/>
      <c r="EW802" s="37"/>
      <c r="EX802" s="37"/>
      <c r="EY802" s="37"/>
      <c r="EZ802" s="37"/>
      <c r="FA802" s="37"/>
      <c r="FB802" s="37"/>
      <c r="FC802" s="37"/>
      <c r="FD802" s="37"/>
      <c r="FE802" s="37"/>
      <c r="FF802" s="37"/>
      <c r="FG802" s="37"/>
      <c r="FH802" s="37"/>
      <c r="FI802" s="37"/>
      <c r="FJ802" s="37"/>
      <c r="FK802" s="37"/>
    </row>
    <row r="803" spans="1:167" ht="15" customHeight="1" x14ac:dyDescent="0.2">
      <c r="A803" s="10"/>
      <c r="B803" s="10"/>
      <c r="AU803" s="16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7"/>
      <c r="BS803" s="37"/>
      <c r="BT803" s="37"/>
      <c r="BU803" s="37"/>
      <c r="BV803" s="37"/>
      <c r="BW803" s="37"/>
      <c r="BX803" s="37"/>
      <c r="BY803" s="37"/>
      <c r="BZ803" s="37"/>
      <c r="CA803" s="37"/>
      <c r="CB803" s="37"/>
      <c r="CC803" s="37"/>
      <c r="CD803" s="37"/>
      <c r="CE803" s="37"/>
      <c r="CF803" s="37"/>
      <c r="CG803" s="37"/>
      <c r="CH803" s="37"/>
      <c r="CI803" s="37"/>
      <c r="CJ803" s="37"/>
      <c r="CK803" s="37"/>
      <c r="CL803" s="37"/>
      <c r="CM803" s="37"/>
      <c r="CN803" s="37"/>
      <c r="CO803" s="37"/>
      <c r="CP803" s="37"/>
      <c r="CQ803" s="37"/>
      <c r="CR803" s="37"/>
      <c r="CS803" s="37"/>
      <c r="CT803" s="37"/>
      <c r="CU803" s="37"/>
      <c r="CV803" s="37"/>
      <c r="CW803" s="37"/>
      <c r="CX803" s="37"/>
      <c r="CY803" s="37"/>
      <c r="CZ803" s="37"/>
      <c r="DA803" s="37"/>
      <c r="DB803" s="37"/>
      <c r="DC803" s="37"/>
      <c r="DD803" s="37"/>
      <c r="DE803" s="37"/>
      <c r="DF803" s="37"/>
      <c r="DG803" s="37"/>
      <c r="DH803" s="37"/>
      <c r="DI803" s="37"/>
      <c r="DJ803" s="37"/>
      <c r="DK803" s="37"/>
      <c r="DL803" s="37"/>
      <c r="DM803" s="37"/>
      <c r="DN803" s="37"/>
      <c r="DO803" s="37"/>
      <c r="DP803" s="37"/>
      <c r="DQ803" s="37"/>
      <c r="DR803" s="37"/>
      <c r="DS803" s="37"/>
      <c r="DT803" s="37"/>
      <c r="DU803" s="37"/>
      <c r="DV803" s="37"/>
      <c r="DW803" s="37"/>
      <c r="DX803" s="37"/>
      <c r="DY803" s="37"/>
      <c r="DZ803" s="37"/>
      <c r="EA803" s="37"/>
      <c r="EB803" s="37"/>
      <c r="EC803" s="37"/>
      <c r="ED803" s="37"/>
      <c r="EE803" s="37"/>
      <c r="EF803" s="37"/>
      <c r="EG803" s="37"/>
      <c r="EH803" s="37"/>
      <c r="EI803" s="37"/>
      <c r="EJ803" s="37"/>
      <c r="EK803" s="37"/>
      <c r="EL803" s="37"/>
      <c r="EM803" s="37"/>
      <c r="EN803" s="37"/>
      <c r="EO803" s="37"/>
      <c r="EP803" s="37"/>
      <c r="EQ803" s="37"/>
      <c r="ER803" s="37"/>
      <c r="ES803" s="37"/>
      <c r="ET803" s="37"/>
      <c r="EU803" s="37"/>
      <c r="EV803" s="37"/>
      <c r="EW803" s="37"/>
      <c r="EX803" s="37"/>
      <c r="EY803" s="37"/>
      <c r="EZ803" s="37"/>
      <c r="FA803" s="37"/>
      <c r="FB803" s="37"/>
      <c r="FC803" s="37"/>
      <c r="FD803" s="37"/>
      <c r="FE803" s="37"/>
      <c r="FF803" s="37"/>
      <c r="FG803" s="37"/>
      <c r="FH803" s="37"/>
      <c r="FI803" s="37"/>
      <c r="FJ803" s="37"/>
      <c r="FK803" s="37"/>
    </row>
    <row r="804" spans="1:167" ht="15" customHeight="1" x14ac:dyDescent="0.2">
      <c r="A804" s="10"/>
      <c r="B804" s="10"/>
      <c r="AU804" s="16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7"/>
      <c r="BS804" s="37"/>
      <c r="BT804" s="37"/>
      <c r="BU804" s="37"/>
      <c r="BV804" s="37"/>
      <c r="BW804" s="37"/>
      <c r="BX804" s="37"/>
      <c r="BY804" s="37"/>
      <c r="BZ804" s="37"/>
      <c r="CA804" s="37"/>
      <c r="CB804" s="37"/>
      <c r="CC804" s="37"/>
      <c r="CD804" s="37"/>
      <c r="CE804" s="37"/>
      <c r="CF804" s="37"/>
      <c r="CG804" s="37"/>
      <c r="CH804" s="37"/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7"/>
      <c r="DF804" s="37"/>
      <c r="DG804" s="37"/>
      <c r="DH804" s="37"/>
      <c r="DI804" s="37"/>
      <c r="DJ804" s="37"/>
      <c r="DK804" s="37"/>
      <c r="DL804" s="37"/>
      <c r="DM804" s="37"/>
      <c r="DN804" s="37"/>
      <c r="DO804" s="37"/>
      <c r="DP804" s="37"/>
      <c r="DQ804" s="37"/>
      <c r="DR804" s="37"/>
      <c r="DS804" s="37"/>
      <c r="DT804" s="37"/>
      <c r="DU804" s="37"/>
      <c r="DV804" s="37"/>
      <c r="DW804" s="37"/>
      <c r="DX804" s="37"/>
      <c r="DY804" s="37"/>
      <c r="DZ804" s="37"/>
      <c r="EA804" s="37"/>
      <c r="EB804" s="37"/>
      <c r="EC804" s="37"/>
      <c r="ED804" s="37"/>
      <c r="EE804" s="37"/>
      <c r="EF804" s="37"/>
      <c r="EG804" s="37"/>
      <c r="EH804" s="37"/>
      <c r="EI804" s="37"/>
      <c r="EJ804" s="37"/>
      <c r="EK804" s="37"/>
      <c r="EL804" s="37"/>
      <c r="EM804" s="37"/>
      <c r="EN804" s="37"/>
      <c r="EO804" s="37"/>
      <c r="EP804" s="37"/>
      <c r="EQ804" s="37"/>
      <c r="ER804" s="37"/>
      <c r="ES804" s="37"/>
      <c r="ET804" s="37"/>
      <c r="EU804" s="37"/>
      <c r="EV804" s="37"/>
      <c r="EW804" s="37"/>
      <c r="EX804" s="37"/>
      <c r="EY804" s="37"/>
      <c r="EZ804" s="37"/>
      <c r="FA804" s="37"/>
      <c r="FB804" s="37"/>
      <c r="FC804" s="37"/>
      <c r="FD804" s="37"/>
      <c r="FE804" s="37"/>
      <c r="FF804" s="37"/>
      <c r="FG804" s="37"/>
      <c r="FH804" s="37"/>
      <c r="FI804" s="37"/>
      <c r="FJ804" s="37"/>
      <c r="FK804" s="37"/>
    </row>
    <row r="805" spans="1:167" ht="15" customHeight="1" x14ac:dyDescent="0.2">
      <c r="A805" s="10"/>
      <c r="B805" s="10"/>
      <c r="AU805" s="16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7"/>
      <c r="BS805" s="37"/>
      <c r="BT805" s="37"/>
      <c r="BU805" s="37"/>
      <c r="BV805" s="37"/>
      <c r="BW805" s="37"/>
      <c r="BX805" s="37"/>
      <c r="BY805" s="37"/>
      <c r="BZ805" s="37"/>
      <c r="CA805" s="37"/>
      <c r="CB805" s="37"/>
      <c r="CC805" s="37"/>
      <c r="CD805" s="37"/>
      <c r="CE805" s="37"/>
      <c r="CF805" s="37"/>
      <c r="CG805" s="37"/>
      <c r="CH805" s="37"/>
      <c r="CI805" s="37"/>
      <c r="CJ805" s="37"/>
      <c r="CK805" s="37"/>
      <c r="CL805" s="37"/>
      <c r="CM805" s="37"/>
      <c r="CN805" s="37"/>
      <c r="CO805" s="37"/>
      <c r="CP805" s="37"/>
      <c r="CQ805" s="37"/>
      <c r="CR805" s="37"/>
      <c r="CS805" s="37"/>
      <c r="CT805" s="37"/>
      <c r="CU805" s="37"/>
      <c r="CV805" s="37"/>
      <c r="CW805" s="37"/>
      <c r="CX805" s="37"/>
      <c r="CY805" s="37"/>
      <c r="CZ805" s="37"/>
      <c r="DA805" s="37"/>
      <c r="DB805" s="37"/>
      <c r="DC805" s="37"/>
      <c r="DD805" s="37"/>
      <c r="DE805" s="37"/>
      <c r="DF805" s="37"/>
      <c r="DG805" s="37"/>
      <c r="DH805" s="37"/>
      <c r="DI805" s="37"/>
      <c r="DJ805" s="37"/>
      <c r="DK805" s="37"/>
      <c r="DL805" s="37"/>
      <c r="DM805" s="37"/>
      <c r="DN805" s="37"/>
      <c r="DO805" s="37"/>
      <c r="DP805" s="37"/>
      <c r="DQ805" s="37"/>
      <c r="DR805" s="37"/>
      <c r="DS805" s="37"/>
      <c r="DT805" s="37"/>
      <c r="DU805" s="37"/>
      <c r="DV805" s="37"/>
      <c r="DW805" s="37"/>
      <c r="DX805" s="37"/>
      <c r="DY805" s="37"/>
      <c r="DZ805" s="37"/>
      <c r="EA805" s="37"/>
      <c r="EB805" s="37"/>
      <c r="EC805" s="37"/>
      <c r="ED805" s="37"/>
      <c r="EE805" s="37"/>
      <c r="EF805" s="37"/>
      <c r="EG805" s="37"/>
      <c r="EH805" s="37"/>
      <c r="EI805" s="37"/>
      <c r="EJ805" s="37"/>
      <c r="EK805" s="37"/>
      <c r="EL805" s="37"/>
      <c r="EM805" s="37"/>
      <c r="EN805" s="37"/>
      <c r="EO805" s="37"/>
      <c r="EP805" s="37"/>
      <c r="EQ805" s="37"/>
      <c r="ER805" s="37"/>
      <c r="ES805" s="37"/>
      <c r="ET805" s="37"/>
      <c r="EU805" s="37"/>
      <c r="EV805" s="37"/>
      <c r="EW805" s="37"/>
      <c r="EX805" s="37"/>
      <c r="EY805" s="37"/>
      <c r="EZ805" s="37"/>
      <c r="FA805" s="37"/>
      <c r="FB805" s="37"/>
      <c r="FC805" s="37"/>
      <c r="FD805" s="37"/>
      <c r="FE805" s="37"/>
      <c r="FF805" s="37"/>
      <c r="FG805" s="37"/>
      <c r="FH805" s="37"/>
      <c r="FI805" s="37"/>
      <c r="FJ805" s="37"/>
      <c r="FK805" s="37"/>
    </row>
    <row r="806" spans="1:167" ht="15" customHeight="1" x14ac:dyDescent="0.2">
      <c r="A806" s="10"/>
      <c r="B806" s="10"/>
      <c r="AU806" s="16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  <c r="BT806" s="37"/>
      <c r="BU806" s="37"/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37"/>
      <c r="CG806" s="37"/>
      <c r="CH806" s="37"/>
      <c r="CI806" s="37"/>
      <c r="CJ806" s="37"/>
      <c r="CK806" s="37"/>
      <c r="CL806" s="37"/>
      <c r="CM806" s="37"/>
      <c r="CN806" s="37"/>
      <c r="CO806" s="37"/>
      <c r="CP806" s="37"/>
      <c r="CQ806" s="37"/>
      <c r="CR806" s="37"/>
      <c r="CS806" s="37"/>
      <c r="CT806" s="37"/>
      <c r="CU806" s="37"/>
      <c r="CV806" s="37"/>
      <c r="CW806" s="37"/>
      <c r="CX806" s="37"/>
      <c r="CY806" s="37"/>
      <c r="CZ806" s="37"/>
      <c r="DA806" s="37"/>
      <c r="DB806" s="37"/>
      <c r="DC806" s="37"/>
      <c r="DD806" s="37"/>
      <c r="DE806" s="37"/>
      <c r="DF806" s="37"/>
      <c r="DG806" s="37"/>
      <c r="DH806" s="37"/>
      <c r="DI806" s="37"/>
      <c r="DJ806" s="37"/>
      <c r="DK806" s="37"/>
      <c r="DL806" s="37"/>
      <c r="DM806" s="37"/>
      <c r="DN806" s="37"/>
      <c r="DO806" s="37"/>
      <c r="DP806" s="37"/>
      <c r="DQ806" s="37"/>
      <c r="DR806" s="37"/>
      <c r="DS806" s="37"/>
      <c r="DT806" s="37"/>
      <c r="DU806" s="37"/>
      <c r="DV806" s="37"/>
      <c r="DW806" s="37"/>
      <c r="DX806" s="37"/>
      <c r="DY806" s="37"/>
      <c r="DZ806" s="37"/>
      <c r="EA806" s="37"/>
      <c r="EB806" s="37"/>
      <c r="EC806" s="37"/>
      <c r="ED806" s="37"/>
      <c r="EE806" s="37"/>
      <c r="EF806" s="37"/>
      <c r="EG806" s="37"/>
      <c r="EH806" s="37"/>
      <c r="EI806" s="37"/>
      <c r="EJ806" s="37"/>
      <c r="EK806" s="37"/>
      <c r="EL806" s="37"/>
      <c r="EM806" s="37"/>
      <c r="EN806" s="37"/>
      <c r="EO806" s="37"/>
      <c r="EP806" s="37"/>
      <c r="EQ806" s="37"/>
      <c r="ER806" s="37"/>
      <c r="ES806" s="37"/>
      <c r="ET806" s="37"/>
      <c r="EU806" s="37"/>
      <c r="EV806" s="37"/>
      <c r="EW806" s="37"/>
      <c r="EX806" s="37"/>
      <c r="EY806" s="37"/>
      <c r="EZ806" s="37"/>
      <c r="FA806" s="37"/>
      <c r="FB806" s="37"/>
      <c r="FC806" s="37"/>
      <c r="FD806" s="37"/>
      <c r="FE806" s="37"/>
      <c r="FF806" s="37"/>
      <c r="FG806" s="37"/>
      <c r="FH806" s="37"/>
      <c r="FI806" s="37"/>
      <c r="FJ806" s="37"/>
      <c r="FK806" s="37"/>
    </row>
    <row r="807" spans="1:167" ht="15" customHeight="1" x14ac:dyDescent="0.2">
      <c r="A807" s="10"/>
      <c r="B807" s="10"/>
      <c r="AU807" s="16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7"/>
      <c r="DF807" s="37"/>
      <c r="DG807" s="37"/>
      <c r="DH807" s="37"/>
      <c r="DI807" s="37"/>
      <c r="DJ807" s="37"/>
      <c r="DK807" s="37"/>
      <c r="DL807" s="37"/>
      <c r="DM807" s="37"/>
      <c r="DN807" s="37"/>
      <c r="DO807" s="37"/>
      <c r="DP807" s="37"/>
      <c r="DQ807" s="37"/>
      <c r="DR807" s="37"/>
      <c r="DS807" s="37"/>
      <c r="DT807" s="37"/>
      <c r="DU807" s="37"/>
      <c r="DV807" s="37"/>
      <c r="DW807" s="37"/>
      <c r="DX807" s="37"/>
      <c r="DY807" s="37"/>
      <c r="DZ807" s="37"/>
      <c r="EA807" s="37"/>
      <c r="EB807" s="37"/>
      <c r="EC807" s="37"/>
      <c r="ED807" s="37"/>
      <c r="EE807" s="37"/>
      <c r="EF807" s="37"/>
      <c r="EG807" s="37"/>
      <c r="EH807" s="37"/>
      <c r="EI807" s="37"/>
      <c r="EJ807" s="37"/>
      <c r="EK807" s="37"/>
      <c r="EL807" s="37"/>
      <c r="EM807" s="37"/>
      <c r="EN807" s="37"/>
      <c r="EO807" s="37"/>
      <c r="EP807" s="37"/>
      <c r="EQ807" s="37"/>
      <c r="ER807" s="37"/>
      <c r="ES807" s="37"/>
      <c r="ET807" s="37"/>
      <c r="EU807" s="37"/>
      <c r="EV807" s="37"/>
      <c r="EW807" s="37"/>
      <c r="EX807" s="37"/>
      <c r="EY807" s="37"/>
      <c r="EZ807" s="37"/>
      <c r="FA807" s="37"/>
      <c r="FB807" s="37"/>
      <c r="FC807" s="37"/>
      <c r="FD807" s="37"/>
      <c r="FE807" s="37"/>
      <c r="FF807" s="37"/>
      <c r="FG807" s="37"/>
      <c r="FH807" s="37"/>
      <c r="FI807" s="37"/>
      <c r="FJ807" s="37"/>
      <c r="FK807" s="37"/>
    </row>
    <row r="808" spans="1:167" ht="15" customHeight="1" x14ac:dyDescent="0.2">
      <c r="A808" s="10"/>
      <c r="B808" s="10"/>
      <c r="AU808" s="16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7"/>
      <c r="DF808" s="37"/>
      <c r="DG808" s="37"/>
      <c r="DH808" s="37"/>
      <c r="DI808" s="37"/>
      <c r="DJ808" s="37"/>
      <c r="DK808" s="37"/>
      <c r="DL808" s="37"/>
      <c r="DM808" s="37"/>
      <c r="DN808" s="37"/>
      <c r="DO808" s="37"/>
      <c r="DP808" s="37"/>
      <c r="DQ808" s="37"/>
      <c r="DR808" s="37"/>
      <c r="DS808" s="37"/>
      <c r="DT808" s="37"/>
      <c r="DU808" s="37"/>
      <c r="DV808" s="37"/>
      <c r="DW808" s="37"/>
      <c r="DX808" s="37"/>
      <c r="DY808" s="37"/>
      <c r="DZ808" s="37"/>
      <c r="EA808" s="37"/>
      <c r="EB808" s="37"/>
      <c r="EC808" s="37"/>
      <c r="ED808" s="37"/>
      <c r="EE808" s="37"/>
      <c r="EF808" s="37"/>
      <c r="EG808" s="37"/>
      <c r="EH808" s="37"/>
      <c r="EI808" s="37"/>
      <c r="EJ808" s="37"/>
      <c r="EK808" s="37"/>
      <c r="EL808" s="37"/>
      <c r="EM808" s="37"/>
      <c r="EN808" s="37"/>
      <c r="EO808" s="37"/>
      <c r="EP808" s="37"/>
      <c r="EQ808" s="37"/>
      <c r="ER808" s="37"/>
      <c r="ES808" s="37"/>
      <c r="ET808" s="37"/>
      <c r="EU808" s="37"/>
      <c r="EV808" s="37"/>
      <c r="EW808" s="37"/>
      <c r="EX808" s="37"/>
      <c r="EY808" s="37"/>
      <c r="EZ808" s="37"/>
      <c r="FA808" s="37"/>
      <c r="FB808" s="37"/>
      <c r="FC808" s="37"/>
      <c r="FD808" s="37"/>
      <c r="FE808" s="37"/>
      <c r="FF808" s="37"/>
      <c r="FG808" s="37"/>
      <c r="FH808" s="37"/>
      <c r="FI808" s="37"/>
      <c r="FJ808" s="37"/>
      <c r="FK808" s="37"/>
    </row>
    <row r="809" spans="1:167" ht="15" customHeight="1" x14ac:dyDescent="0.2">
      <c r="A809" s="10"/>
      <c r="B809" s="10"/>
      <c r="AU809" s="16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7"/>
      <c r="BS809" s="37"/>
      <c r="BT809" s="37"/>
      <c r="BU809" s="37"/>
      <c r="BV809" s="37"/>
      <c r="BW809" s="37"/>
      <c r="BX809" s="37"/>
      <c r="BY809" s="37"/>
      <c r="BZ809" s="37"/>
      <c r="CA809" s="37"/>
      <c r="CB809" s="37"/>
      <c r="CC809" s="37"/>
      <c r="CD809" s="37"/>
      <c r="CE809" s="37"/>
      <c r="CF809" s="37"/>
      <c r="CG809" s="37"/>
      <c r="CH809" s="37"/>
      <c r="CI809" s="37"/>
      <c r="CJ809" s="37"/>
      <c r="CK809" s="37"/>
      <c r="CL809" s="37"/>
      <c r="CM809" s="37"/>
      <c r="CN809" s="37"/>
      <c r="CO809" s="37"/>
      <c r="CP809" s="37"/>
      <c r="CQ809" s="37"/>
      <c r="CR809" s="37"/>
      <c r="CS809" s="37"/>
      <c r="CT809" s="37"/>
      <c r="CU809" s="37"/>
      <c r="CV809" s="37"/>
      <c r="CW809" s="37"/>
      <c r="CX809" s="37"/>
      <c r="CY809" s="37"/>
      <c r="CZ809" s="37"/>
      <c r="DA809" s="37"/>
      <c r="DB809" s="37"/>
      <c r="DC809" s="37"/>
      <c r="DD809" s="37"/>
      <c r="DE809" s="37"/>
      <c r="DF809" s="37"/>
      <c r="DG809" s="37"/>
      <c r="DH809" s="37"/>
      <c r="DI809" s="37"/>
      <c r="DJ809" s="37"/>
      <c r="DK809" s="37"/>
      <c r="DL809" s="37"/>
      <c r="DM809" s="37"/>
      <c r="DN809" s="37"/>
      <c r="DO809" s="37"/>
      <c r="DP809" s="37"/>
      <c r="DQ809" s="37"/>
      <c r="DR809" s="37"/>
      <c r="DS809" s="37"/>
      <c r="DT809" s="37"/>
      <c r="DU809" s="37"/>
      <c r="DV809" s="37"/>
      <c r="DW809" s="37"/>
      <c r="DX809" s="37"/>
      <c r="DY809" s="37"/>
      <c r="DZ809" s="37"/>
      <c r="EA809" s="37"/>
      <c r="EB809" s="37"/>
      <c r="EC809" s="37"/>
      <c r="ED809" s="37"/>
      <c r="EE809" s="37"/>
      <c r="EF809" s="37"/>
      <c r="EG809" s="37"/>
      <c r="EH809" s="37"/>
      <c r="EI809" s="37"/>
      <c r="EJ809" s="37"/>
      <c r="EK809" s="37"/>
      <c r="EL809" s="37"/>
      <c r="EM809" s="37"/>
      <c r="EN809" s="37"/>
      <c r="EO809" s="37"/>
      <c r="EP809" s="37"/>
      <c r="EQ809" s="37"/>
      <c r="ER809" s="37"/>
      <c r="ES809" s="37"/>
      <c r="ET809" s="37"/>
      <c r="EU809" s="37"/>
      <c r="EV809" s="37"/>
      <c r="EW809" s="37"/>
      <c r="EX809" s="37"/>
      <c r="EY809" s="37"/>
      <c r="EZ809" s="37"/>
      <c r="FA809" s="37"/>
      <c r="FB809" s="37"/>
      <c r="FC809" s="37"/>
      <c r="FD809" s="37"/>
      <c r="FE809" s="37"/>
      <c r="FF809" s="37"/>
      <c r="FG809" s="37"/>
      <c r="FH809" s="37"/>
      <c r="FI809" s="37"/>
      <c r="FJ809" s="37"/>
      <c r="FK809" s="37"/>
    </row>
    <row r="810" spans="1:167" ht="15" customHeight="1" x14ac:dyDescent="0.2">
      <c r="A810" s="10"/>
      <c r="B810" s="10"/>
      <c r="AU810" s="16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  <c r="BT810" s="37"/>
      <c r="BU810" s="37"/>
      <c r="BV810" s="37"/>
      <c r="BW810" s="37"/>
      <c r="BX810" s="37"/>
      <c r="BY810" s="37"/>
      <c r="BZ810" s="37"/>
      <c r="CA810" s="37"/>
      <c r="CB810" s="37"/>
      <c r="CC810" s="37"/>
      <c r="CD810" s="37"/>
      <c r="CE810" s="37"/>
      <c r="CF810" s="37"/>
      <c r="CG810" s="37"/>
      <c r="CH810" s="37"/>
      <c r="CI810" s="37"/>
      <c r="CJ810" s="37"/>
      <c r="CK810" s="37"/>
      <c r="CL810" s="37"/>
      <c r="CM810" s="37"/>
      <c r="CN810" s="37"/>
      <c r="CO810" s="37"/>
      <c r="CP810" s="37"/>
      <c r="CQ810" s="37"/>
      <c r="CR810" s="37"/>
      <c r="CS810" s="37"/>
      <c r="CT810" s="37"/>
      <c r="CU810" s="37"/>
      <c r="CV810" s="37"/>
      <c r="CW810" s="37"/>
      <c r="CX810" s="37"/>
      <c r="CY810" s="37"/>
      <c r="CZ810" s="37"/>
      <c r="DA810" s="37"/>
      <c r="DB810" s="37"/>
      <c r="DC810" s="37"/>
      <c r="DD810" s="37"/>
      <c r="DE810" s="37"/>
      <c r="DF810" s="37"/>
      <c r="DG810" s="37"/>
      <c r="DH810" s="37"/>
      <c r="DI810" s="37"/>
      <c r="DJ810" s="37"/>
      <c r="DK810" s="37"/>
      <c r="DL810" s="37"/>
      <c r="DM810" s="37"/>
      <c r="DN810" s="37"/>
      <c r="DO810" s="37"/>
      <c r="DP810" s="37"/>
      <c r="DQ810" s="37"/>
      <c r="DR810" s="37"/>
      <c r="DS810" s="37"/>
      <c r="DT810" s="37"/>
      <c r="DU810" s="37"/>
      <c r="DV810" s="37"/>
      <c r="DW810" s="37"/>
      <c r="DX810" s="37"/>
      <c r="DY810" s="37"/>
      <c r="DZ810" s="37"/>
      <c r="EA810" s="37"/>
      <c r="EB810" s="37"/>
      <c r="EC810" s="37"/>
      <c r="ED810" s="37"/>
      <c r="EE810" s="37"/>
      <c r="EF810" s="37"/>
      <c r="EG810" s="37"/>
      <c r="EH810" s="37"/>
      <c r="EI810" s="37"/>
      <c r="EJ810" s="37"/>
      <c r="EK810" s="37"/>
      <c r="EL810" s="37"/>
      <c r="EM810" s="37"/>
      <c r="EN810" s="37"/>
      <c r="EO810" s="37"/>
      <c r="EP810" s="37"/>
      <c r="EQ810" s="37"/>
      <c r="ER810" s="37"/>
      <c r="ES810" s="37"/>
      <c r="ET810" s="37"/>
      <c r="EU810" s="37"/>
      <c r="EV810" s="37"/>
      <c r="EW810" s="37"/>
      <c r="EX810" s="37"/>
      <c r="EY810" s="37"/>
      <c r="EZ810" s="37"/>
      <c r="FA810" s="37"/>
      <c r="FB810" s="37"/>
      <c r="FC810" s="37"/>
      <c r="FD810" s="37"/>
      <c r="FE810" s="37"/>
      <c r="FF810" s="37"/>
      <c r="FG810" s="37"/>
      <c r="FH810" s="37"/>
      <c r="FI810" s="37"/>
      <c r="FJ810" s="37"/>
      <c r="FK810" s="37"/>
    </row>
    <row r="811" spans="1:167" ht="15" customHeight="1" x14ac:dyDescent="0.2">
      <c r="A811" s="10"/>
      <c r="B811" s="10"/>
      <c r="AU811" s="16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7"/>
      <c r="BS811" s="37"/>
      <c r="BT811" s="37"/>
      <c r="BU811" s="37"/>
      <c r="BV811" s="37"/>
      <c r="BW811" s="37"/>
      <c r="BX811" s="37"/>
      <c r="BY811" s="37"/>
      <c r="BZ811" s="37"/>
      <c r="CA811" s="37"/>
      <c r="CB811" s="37"/>
      <c r="CC811" s="37"/>
      <c r="CD811" s="37"/>
      <c r="CE811" s="37"/>
      <c r="CF811" s="37"/>
      <c r="CG811" s="37"/>
      <c r="CH811" s="37"/>
      <c r="CI811" s="37"/>
      <c r="CJ811" s="37"/>
      <c r="CK811" s="37"/>
      <c r="CL811" s="37"/>
      <c r="CM811" s="37"/>
      <c r="CN811" s="37"/>
      <c r="CO811" s="37"/>
      <c r="CP811" s="37"/>
      <c r="CQ811" s="37"/>
      <c r="CR811" s="37"/>
      <c r="CS811" s="37"/>
      <c r="CT811" s="37"/>
      <c r="CU811" s="37"/>
      <c r="CV811" s="37"/>
      <c r="CW811" s="37"/>
      <c r="CX811" s="37"/>
      <c r="CY811" s="37"/>
      <c r="CZ811" s="37"/>
      <c r="DA811" s="37"/>
      <c r="DB811" s="37"/>
      <c r="DC811" s="37"/>
      <c r="DD811" s="37"/>
      <c r="DE811" s="37"/>
      <c r="DF811" s="37"/>
      <c r="DG811" s="37"/>
      <c r="DH811" s="37"/>
      <c r="DI811" s="37"/>
      <c r="DJ811" s="37"/>
      <c r="DK811" s="37"/>
      <c r="DL811" s="37"/>
      <c r="DM811" s="37"/>
      <c r="DN811" s="37"/>
      <c r="DO811" s="37"/>
      <c r="DP811" s="37"/>
      <c r="DQ811" s="37"/>
      <c r="DR811" s="37"/>
      <c r="DS811" s="37"/>
      <c r="DT811" s="37"/>
      <c r="DU811" s="37"/>
      <c r="DV811" s="37"/>
      <c r="DW811" s="37"/>
      <c r="DX811" s="37"/>
      <c r="DY811" s="37"/>
      <c r="DZ811" s="37"/>
      <c r="EA811" s="37"/>
      <c r="EB811" s="37"/>
      <c r="EC811" s="37"/>
      <c r="ED811" s="37"/>
      <c r="EE811" s="37"/>
      <c r="EF811" s="37"/>
      <c r="EG811" s="37"/>
      <c r="EH811" s="37"/>
      <c r="EI811" s="37"/>
      <c r="EJ811" s="37"/>
      <c r="EK811" s="37"/>
      <c r="EL811" s="37"/>
      <c r="EM811" s="37"/>
      <c r="EN811" s="37"/>
      <c r="EO811" s="37"/>
      <c r="EP811" s="37"/>
      <c r="EQ811" s="37"/>
      <c r="ER811" s="37"/>
      <c r="ES811" s="37"/>
      <c r="ET811" s="37"/>
      <c r="EU811" s="37"/>
      <c r="EV811" s="37"/>
      <c r="EW811" s="37"/>
      <c r="EX811" s="37"/>
      <c r="EY811" s="37"/>
      <c r="EZ811" s="37"/>
      <c r="FA811" s="37"/>
      <c r="FB811" s="37"/>
      <c r="FC811" s="37"/>
      <c r="FD811" s="37"/>
      <c r="FE811" s="37"/>
      <c r="FF811" s="37"/>
      <c r="FG811" s="37"/>
      <c r="FH811" s="37"/>
      <c r="FI811" s="37"/>
      <c r="FJ811" s="37"/>
      <c r="FK811" s="37"/>
    </row>
    <row r="812" spans="1:167" ht="15" customHeight="1" x14ac:dyDescent="0.2">
      <c r="A812" s="10"/>
      <c r="B812" s="10"/>
      <c r="AU812" s="16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7"/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/>
      <c r="CL812" s="37"/>
      <c r="CM812" s="37"/>
      <c r="CN812" s="37"/>
      <c r="CO812" s="37"/>
      <c r="CP812" s="37"/>
      <c r="CQ812" s="37"/>
      <c r="CR812" s="37"/>
      <c r="CS812" s="37"/>
      <c r="CT812" s="37"/>
      <c r="CU812" s="37"/>
      <c r="CV812" s="37"/>
      <c r="CW812" s="37"/>
      <c r="CX812" s="37"/>
      <c r="CY812" s="37"/>
      <c r="CZ812" s="37"/>
      <c r="DA812" s="37"/>
      <c r="DB812" s="37"/>
      <c r="DC812" s="37"/>
      <c r="DD812" s="37"/>
      <c r="DE812" s="37"/>
      <c r="DF812" s="37"/>
      <c r="DG812" s="37"/>
      <c r="DH812" s="37"/>
      <c r="DI812" s="37"/>
      <c r="DJ812" s="37"/>
      <c r="DK812" s="37"/>
      <c r="DL812" s="37"/>
      <c r="DM812" s="37"/>
      <c r="DN812" s="37"/>
      <c r="DO812" s="37"/>
      <c r="DP812" s="37"/>
      <c r="DQ812" s="37"/>
      <c r="DR812" s="37"/>
      <c r="DS812" s="37"/>
      <c r="DT812" s="37"/>
      <c r="DU812" s="37"/>
      <c r="DV812" s="37"/>
      <c r="DW812" s="37"/>
      <c r="DX812" s="37"/>
      <c r="DY812" s="37"/>
      <c r="DZ812" s="37"/>
      <c r="EA812" s="37"/>
      <c r="EB812" s="37"/>
      <c r="EC812" s="37"/>
      <c r="ED812" s="37"/>
      <c r="EE812" s="37"/>
      <c r="EF812" s="37"/>
      <c r="EG812" s="37"/>
      <c r="EH812" s="37"/>
      <c r="EI812" s="37"/>
      <c r="EJ812" s="37"/>
      <c r="EK812" s="37"/>
      <c r="EL812" s="37"/>
      <c r="EM812" s="37"/>
      <c r="EN812" s="37"/>
      <c r="EO812" s="37"/>
      <c r="EP812" s="37"/>
      <c r="EQ812" s="37"/>
      <c r="ER812" s="37"/>
      <c r="ES812" s="37"/>
      <c r="ET812" s="37"/>
      <c r="EU812" s="37"/>
      <c r="EV812" s="37"/>
      <c r="EW812" s="37"/>
      <c r="EX812" s="37"/>
      <c r="EY812" s="37"/>
      <c r="EZ812" s="37"/>
      <c r="FA812" s="37"/>
      <c r="FB812" s="37"/>
      <c r="FC812" s="37"/>
      <c r="FD812" s="37"/>
      <c r="FE812" s="37"/>
      <c r="FF812" s="37"/>
      <c r="FG812" s="37"/>
      <c r="FH812" s="37"/>
      <c r="FI812" s="37"/>
      <c r="FJ812" s="37"/>
      <c r="FK812" s="37"/>
    </row>
    <row r="813" spans="1:167" ht="15" customHeight="1" x14ac:dyDescent="0.2">
      <c r="A813" s="10"/>
      <c r="B813" s="10"/>
      <c r="AU813" s="16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7"/>
      <c r="CM813" s="37"/>
      <c r="CN813" s="37"/>
      <c r="CO813" s="37"/>
      <c r="CP813" s="37"/>
      <c r="CQ813" s="37"/>
      <c r="CR813" s="37"/>
      <c r="CS813" s="37"/>
      <c r="CT813" s="37"/>
      <c r="CU813" s="37"/>
      <c r="CV813" s="37"/>
      <c r="CW813" s="37"/>
      <c r="CX813" s="37"/>
      <c r="CY813" s="37"/>
      <c r="CZ813" s="37"/>
      <c r="DA813" s="37"/>
      <c r="DB813" s="37"/>
      <c r="DC813" s="37"/>
      <c r="DD813" s="37"/>
      <c r="DE813" s="37"/>
      <c r="DF813" s="37"/>
      <c r="DG813" s="37"/>
      <c r="DH813" s="37"/>
      <c r="DI813" s="37"/>
      <c r="DJ813" s="37"/>
      <c r="DK813" s="37"/>
      <c r="DL813" s="37"/>
      <c r="DM813" s="37"/>
      <c r="DN813" s="37"/>
      <c r="DO813" s="37"/>
      <c r="DP813" s="37"/>
      <c r="DQ813" s="37"/>
      <c r="DR813" s="37"/>
      <c r="DS813" s="37"/>
      <c r="DT813" s="37"/>
      <c r="DU813" s="37"/>
      <c r="DV813" s="37"/>
      <c r="DW813" s="37"/>
      <c r="DX813" s="37"/>
      <c r="DY813" s="37"/>
      <c r="DZ813" s="37"/>
      <c r="EA813" s="37"/>
      <c r="EB813" s="37"/>
      <c r="EC813" s="37"/>
      <c r="ED813" s="37"/>
      <c r="EE813" s="37"/>
      <c r="EF813" s="37"/>
      <c r="EG813" s="37"/>
      <c r="EH813" s="37"/>
      <c r="EI813" s="37"/>
      <c r="EJ813" s="37"/>
      <c r="EK813" s="37"/>
      <c r="EL813" s="37"/>
      <c r="EM813" s="37"/>
      <c r="EN813" s="37"/>
      <c r="EO813" s="37"/>
      <c r="EP813" s="37"/>
      <c r="EQ813" s="37"/>
      <c r="ER813" s="37"/>
      <c r="ES813" s="37"/>
      <c r="ET813" s="37"/>
      <c r="EU813" s="37"/>
      <c r="EV813" s="37"/>
      <c r="EW813" s="37"/>
      <c r="EX813" s="37"/>
      <c r="EY813" s="37"/>
      <c r="EZ813" s="37"/>
      <c r="FA813" s="37"/>
      <c r="FB813" s="37"/>
      <c r="FC813" s="37"/>
      <c r="FD813" s="37"/>
      <c r="FE813" s="37"/>
      <c r="FF813" s="37"/>
      <c r="FG813" s="37"/>
      <c r="FH813" s="37"/>
      <c r="FI813" s="37"/>
      <c r="FJ813" s="37"/>
      <c r="FK813" s="37"/>
    </row>
    <row r="814" spans="1:167" ht="15" customHeight="1" x14ac:dyDescent="0.2">
      <c r="A814" s="10"/>
      <c r="B814" s="10"/>
      <c r="AU814" s="16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  <c r="BT814" s="37"/>
      <c r="BU814" s="37"/>
      <c r="BV814" s="37"/>
      <c r="BW814" s="37"/>
      <c r="BX814" s="37"/>
      <c r="BY814" s="37"/>
      <c r="BZ814" s="37"/>
      <c r="CA814" s="37"/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37"/>
      <c r="CP814" s="37"/>
      <c r="CQ814" s="37"/>
      <c r="CR814" s="37"/>
      <c r="CS814" s="37"/>
      <c r="CT814" s="37"/>
      <c r="CU814" s="37"/>
      <c r="CV814" s="37"/>
      <c r="CW814" s="37"/>
      <c r="CX814" s="37"/>
      <c r="CY814" s="37"/>
      <c r="CZ814" s="37"/>
      <c r="DA814" s="37"/>
      <c r="DB814" s="37"/>
      <c r="DC814" s="37"/>
      <c r="DD814" s="37"/>
      <c r="DE814" s="37"/>
      <c r="DF814" s="37"/>
      <c r="DG814" s="37"/>
      <c r="DH814" s="37"/>
      <c r="DI814" s="37"/>
      <c r="DJ814" s="37"/>
      <c r="DK814" s="37"/>
      <c r="DL814" s="37"/>
      <c r="DM814" s="37"/>
      <c r="DN814" s="37"/>
      <c r="DO814" s="37"/>
      <c r="DP814" s="37"/>
      <c r="DQ814" s="37"/>
      <c r="DR814" s="37"/>
      <c r="DS814" s="37"/>
      <c r="DT814" s="37"/>
      <c r="DU814" s="37"/>
      <c r="DV814" s="37"/>
      <c r="DW814" s="37"/>
      <c r="DX814" s="37"/>
      <c r="DY814" s="37"/>
      <c r="DZ814" s="37"/>
      <c r="EA814" s="37"/>
      <c r="EB814" s="37"/>
      <c r="EC814" s="37"/>
      <c r="ED814" s="37"/>
      <c r="EE814" s="37"/>
      <c r="EF814" s="37"/>
      <c r="EG814" s="37"/>
      <c r="EH814" s="37"/>
      <c r="EI814" s="37"/>
      <c r="EJ814" s="37"/>
      <c r="EK814" s="37"/>
      <c r="EL814" s="37"/>
      <c r="EM814" s="37"/>
      <c r="EN814" s="37"/>
      <c r="EO814" s="37"/>
      <c r="EP814" s="37"/>
      <c r="EQ814" s="37"/>
      <c r="ER814" s="37"/>
      <c r="ES814" s="37"/>
      <c r="ET814" s="37"/>
      <c r="EU814" s="37"/>
      <c r="EV814" s="37"/>
      <c r="EW814" s="37"/>
      <c r="EX814" s="37"/>
      <c r="EY814" s="37"/>
      <c r="EZ814" s="37"/>
      <c r="FA814" s="37"/>
      <c r="FB814" s="37"/>
      <c r="FC814" s="37"/>
      <c r="FD814" s="37"/>
      <c r="FE814" s="37"/>
      <c r="FF814" s="37"/>
      <c r="FG814" s="37"/>
      <c r="FH814" s="37"/>
      <c r="FI814" s="37"/>
      <c r="FJ814" s="37"/>
      <c r="FK814" s="37"/>
    </row>
    <row r="815" spans="1:167" ht="15" customHeight="1" x14ac:dyDescent="0.2">
      <c r="A815" s="10"/>
      <c r="B815" s="10"/>
      <c r="AU815" s="16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/>
      <c r="BP815" s="37"/>
      <c r="BQ815" s="37"/>
      <c r="BR815" s="37"/>
      <c r="BS815" s="37"/>
      <c r="BT815" s="37"/>
      <c r="BU815" s="37"/>
      <c r="BV815" s="37"/>
      <c r="BW815" s="37"/>
      <c r="BX815" s="37"/>
      <c r="BY815" s="37"/>
      <c r="BZ815" s="37"/>
      <c r="CA815" s="37"/>
      <c r="CB815" s="37"/>
      <c r="CC815" s="37"/>
      <c r="CD815" s="37"/>
      <c r="CE815" s="37"/>
      <c r="CF815" s="37"/>
      <c r="CG815" s="37"/>
      <c r="CH815" s="37"/>
      <c r="CI815" s="37"/>
      <c r="CJ815" s="37"/>
      <c r="CK815" s="37"/>
      <c r="CL815" s="37"/>
      <c r="CM815" s="37"/>
      <c r="CN815" s="37"/>
      <c r="CO815" s="37"/>
      <c r="CP815" s="37"/>
      <c r="CQ815" s="37"/>
      <c r="CR815" s="37"/>
      <c r="CS815" s="37"/>
      <c r="CT815" s="37"/>
      <c r="CU815" s="37"/>
      <c r="CV815" s="37"/>
      <c r="CW815" s="37"/>
      <c r="CX815" s="37"/>
      <c r="CY815" s="37"/>
      <c r="CZ815" s="37"/>
      <c r="DA815" s="37"/>
      <c r="DB815" s="37"/>
      <c r="DC815" s="37"/>
      <c r="DD815" s="37"/>
      <c r="DE815" s="37"/>
      <c r="DF815" s="37"/>
      <c r="DG815" s="37"/>
      <c r="DH815" s="37"/>
      <c r="DI815" s="37"/>
      <c r="DJ815" s="37"/>
      <c r="DK815" s="37"/>
      <c r="DL815" s="37"/>
      <c r="DM815" s="37"/>
      <c r="DN815" s="37"/>
      <c r="DO815" s="37"/>
      <c r="DP815" s="37"/>
      <c r="DQ815" s="37"/>
      <c r="DR815" s="37"/>
      <c r="DS815" s="37"/>
      <c r="DT815" s="37"/>
      <c r="DU815" s="37"/>
      <c r="DV815" s="37"/>
      <c r="DW815" s="37"/>
      <c r="DX815" s="37"/>
      <c r="DY815" s="37"/>
      <c r="DZ815" s="37"/>
      <c r="EA815" s="37"/>
      <c r="EB815" s="37"/>
      <c r="EC815" s="37"/>
      <c r="ED815" s="37"/>
      <c r="EE815" s="37"/>
      <c r="EF815" s="37"/>
      <c r="EG815" s="37"/>
      <c r="EH815" s="37"/>
      <c r="EI815" s="37"/>
      <c r="EJ815" s="37"/>
      <c r="EK815" s="37"/>
      <c r="EL815" s="37"/>
      <c r="EM815" s="37"/>
      <c r="EN815" s="37"/>
      <c r="EO815" s="37"/>
      <c r="EP815" s="37"/>
      <c r="EQ815" s="37"/>
      <c r="ER815" s="37"/>
      <c r="ES815" s="37"/>
      <c r="ET815" s="37"/>
      <c r="EU815" s="37"/>
      <c r="EV815" s="37"/>
      <c r="EW815" s="37"/>
      <c r="EX815" s="37"/>
      <c r="EY815" s="37"/>
      <c r="EZ815" s="37"/>
      <c r="FA815" s="37"/>
      <c r="FB815" s="37"/>
      <c r="FC815" s="37"/>
      <c r="FD815" s="37"/>
      <c r="FE815" s="37"/>
      <c r="FF815" s="37"/>
      <c r="FG815" s="37"/>
      <c r="FH815" s="37"/>
      <c r="FI815" s="37"/>
      <c r="FJ815" s="37"/>
      <c r="FK815" s="37"/>
    </row>
    <row r="816" spans="1:167" ht="15" customHeight="1" x14ac:dyDescent="0.2">
      <c r="A816" s="10"/>
      <c r="B816" s="10"/>
      <c r="AU816" s="16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7"/>
      <c r="BK816" s="37"/>
      <c r="BL816" s="37"/>
      <c r="BM816" s="37"/>
      <c r="BN816" s="37"/>
      <c r="BO816" s="37"/>
      <c r="BP816" s="37"/>
      <c r="BQ816" s="37"/>
      <c r="BR816" s="37"/>
      <c r="BS816" s="37"/>
      <c r="BT816" s="37"/>
      <c r="BU816" s="37"/>
      <c r="BV816" s="37"/>
      <c r="BW816" s="37"/>
      <c r="BX816" s="37"/>
      <c r="BY816" s="37"/>
      <c r="BZ816" s="37"/>
      <c r="CA816" s="37"/>
      <c r="CB816" s="37"/>
      <c r="CC816" s="37"/>
      <c r="CD816" s="37"/>
      <c r="CE816" s="37"/>
      <c r="CF816" s="37"/>
      <c r="CG816" s="37"/>
      <c r="CH816" s="37"/>
      <c r="CI816" s="37"/>
      <c r="CJ816" s="37"/>
      <c r="CK816" s="37"/>
      <c r="CL816" s="37"/>
      <c r="CM816" s="37"/>
      <c r="CN816" s="37"/>
      <c r="CO816" s="37"/>
      <c r="CP816" s="37"/>
      <c r="CQ816" s="37"/>
      <c r="CR816" s="37"/>
      <c r="CS816" s="37"/>
      <c r="CT816" s="37"/>
      <c r="CU816" s="37"/>
      <c r="CV816" s="37"/>
      <c r="CW816" s="37"/>
      <c r="CX816" s="37"/>
      <c r="CY816" s="37"/>
      <c r="CZ816" s="37"/>
      <c r="DA816" s="37"/>
      <c r="DB816" s="37"/>
      <c r="DC816" s="37"/>
      <c r="DD816" s="37"/>
      <c r="DE816" s="37"/>
      <c r="DF816" s="37"/>
      <c r="DG816" s="37"/>
      <c r="DH816" s="37"/>
      <c r="DI816" s="37"/>
      <c r="DJ816" s="37"/>
      <c r="DK816" s="37"/>
      <c r="DL816" s="37"/>
      <c r="DM816" s="37"/>
      <c r="DN816" s="37"/>
      <c r="DO816" s="37"/>
      <c r="DP816" s="37"/>
      <c r="DQ816" s="37"/>
      <c r="DR816" s="37"/>
      <c r="DS816" s="37"/>
      <c r="DT816" s="37"/>
      <c r="DU816" s="37"/>
      <c r="DV816" s="37"/>
      <c r="DW816" s="37"/>
      <c r="DX816" s="37"/>
      <c r="DY816" s="37"/>
      <c r="DZ816" s="37"/>
      <c r="EA816" s="37"/>
      <c r="EB816" s="37"/>
      <c r="EC816" s="37"/>
      <c r="ED816" s="37"/>
      <c r="EE816" s="37"/>
      <c r="EF816" s="37"/>
      <c r="EG816" s="37"/>
      <c r="EH816" s="37"/>
      <c r="EI816" s="37"/>
      <c r="EJ816" s="37"/>
      <c r="EK816" s="37"/>
      <c r="EL816" s="37"/>
      <c r="EM816" s="37"/>
      <c r="EN816" s="37"/>
      <c r="EO816" s="37"/>
      <c r="EP816" s="37"/>
      <c r="EQ816" s="37"/>
      <c r="ER816" s="37"/>
      <c r="ES816" s="37"/>
      <c r="ET816" s="37"/>
      <c r="EU816" s="37"/>
      <c r="EV816" s="37"/>
      <c r="EW816" s="37"/>
      <c r="EX816" s="37"/>
      <c r="EY816" s="37"/>
      <c r="EZ816" s="37"/>
      <c r="FA816" s="37"/>
      <c r="FB816" s="37"/>
      <c r="FC816" s="37"/>
      <c r="FD816" s="37"/>
      <c r="FE816" s="37"/>
      <c r="FF816" s="37"/>
      <c r="FG816" s="37"/>
      <c r="FH816" s="37"/>
      <c r="FI816" s="37"/>
      <c r="FJ816" s="37"/>
      <c r="FK816" s="37"/>
    </row>
    <row r="817" spans="1:167" ht="15" customHeight="1" x14ac:dyDescent="0.2">
      <c r="A817" s="10"/>
      <c r="B817" s="10"/>
      <c r="AU817" s="16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/>
      <c r="BP817" s="37"/>
      <c r="BQ817" s="37"/>
      <c r="BR817" s="37"/>
      <c r="BS817" s="37"/>
      <c r="BT817" s="37"/>
      <c r="BU817" s="37"/>
      <c r="BV817" s="37"/>
      <c r="BW817" s="37"/>
      <c r="BX817" s="37"/>
      <c r="BY817" s="37"/>
      <c r="BZ817" s="37"/>
      <c r="CA817" s="37"/>
      <c r="CB817" s="37"/>
      <c r="CC817" s="37"/>
      <c r="CD817" s="37"/>
      <c r="CE817" s="37"/>
      <c r="CF817" s="37"/>
      <c r="CG817" s="37"/>
      <c r="CH817" s="37"/>
      <c r="CI817" s="37"/>
      <c r="CJ817" s="37"/>
      <c r="CK817" s="37"/>
      <c r="CL817" s="37"/>
      <c r="CM817" s="37"/>
      <c r="CN817" s="37"/>
      <c r="CO817" s="37"/>
      <c r="CP817" s="37"/>
      <c r="CQ817" s="37"/>
      <c r="CR817" s="37"/>
      <c r="CS817" s="37"/>
      <c r="CT817" s="37"/>
      <c r="CU817" s="37"/>
      <c r="CV817" s="37"/>
      <c r="CW817" s="37"/>
      <c r="CX817" s="37"/>
      <c r="CY817" s="37"/>
      <c r="CZ817" s="37"/>
      <c r="DA817" s="37"/>
      <c r="DB817" s="37"/>
      <c r="DC817" s="37"/>
      <c r="DD817" s="37"/>
      <c r="DE817" s="37"/>
      <c r="DF817" s="37"/>
      <c r="DG817" s="37"/>
      <c r="DH817" s="37"/>
      <c r="DI817" s="37"/>
      <c r="DJ817" s="37"/>
      <c r="DK817" s="37"/>
      <c r="DL817" s="37"/>
      <c r="DM817" s="37"/>
      <c r="DN817" s="37"/>
      <c r="DO817" s="37"/>
      <c r="DP817" s="37"/>
      <c r="DQ817" s="37"/>
      <c r="DR817" s="37"/>
      <c r="DS817" s="37"/>
      <c r="DT817" s="37"/>
      <c r="DU817" s="37"/>
      <c r="DV817" s="37"/>
      <c r="DW817" s="37"/>
      <c r="DX817" s="37"/>
      <c r="DY817" s="37"/>
      <c r="DZ817" s="37"/>
      <c r="EA817" s="37"/>
      <c r="EB817" s="37"/>
      <c r="EC817" s="37"/>
      <c r="ED817" s="37"/>
      <c r="EE817" s="37"/>
      <c r="EF817" s="37"/>
      <c r="EG817" s="37"/>
      <c r="EH817" s="37"/>
      <c r="EI817" s="37"/>
      <c r="EJ817" s="37"/>
      <c r="EK817" s="37"/>
      <c r="EL817" s="37"/>
      <c r="EM817" s="37"/>
      <c r="EN817" s="37"/>
      <c r="EO817" s="37"/>
      <c r="EP817" s="37"/>
      <c r="EQ817" s="37"/>
      <c r="ER817" s="37"/>
      <c r="ES817" s="37"/>
      <c r="ET817" s="37"/>
      <c r="EU817" s="37"/>
      <c r="EV817" s="37"/>
      <c r="EW817" s="37"/>
      <c r="EX817" s="37"/>
      <c r="EY817" s="37"/>
      <c r="EZ817" s="37"/>
      <c r="FA817" s="37"/>
      <c r="FB817" s="37"/>
      <c r="FC817" s="37"/>
      <c r="FD817" s="37"/>
      <c r="FE817" s="37"/>
      <c r="FF817" s="37"/>
      <c r="FG817" s="37"/>
      <c r="FH817" s="37"/>
      <c r="FI817" s="37"/>
      <c r="FJ817" s="37"/>
      <c r="FK817" s="37"/>
    </row>
    <row r="818" spans="1:167" ht="15" customHeight="1" x14ac:dyDescent="0.2">
      <c r="A818" s="10"/>
      <c r="B818" s="10"/>
      <c r="AU818" s="16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  <c r="BT818" s="37"/>
      <c r="BU818" s="37"/>
      <c r="BV818" s="37"/>
      <c r="BW818" s="37"/>
      <c r="BX818" s="37"/>
      <c r="BY818" s="37"/>
      <c r="BZ818" s="37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37"/>
      <c r="CP818" s="37"/>
      <c r="CQ818" s="37"/>
      <c r="CR818" s="37"/>
      <c r="CS818" s="37"/>
      <c r="CT818" s="37"/>
      <c r="CU818" s="37"/>
      <c r="CV818" s="37"/>
      <c r="CW818" s="37"/>
      <c r="CX818" s="37"/>
      <c r="CY818" s="37"/>
      <c r="CZ818" s="37"/>
      <c r="DA818" s="37"/>
      <c r="DB818" s="37"/>
      <c r="DC818" s="37"/>
      <c r="DD818" s="37"/>
      <c r="DE818" s="37"/>
      <c r="DF818" s="37"/>
      <c r="DG818" s="37"/>
      <c r="DH818" s="37"/>
      <c r="DI818" s="37"/>
      <c r="DJ818" s="37"/>
      <c r="DK818" s="37"/>
      <c r="DL818" s="37"/>
      <c r="DM818" s="37"/>
      <c r="DN818" s="37"/>
      <c r="DO818" s="37"/>
      <c r="DP818" s="37"/>
      <c r="DQ818" s="37"/>
      <c r="DR818" s="37"/>
      <c r="DS818" s="37"/>
      <c r="DT818" s="37"/>
      <c r="DU818" s="37"/>
      <c r="DV818" s="37"/>
      <c r="DW818" s="37"/>
      <c r="DX818" s="37"/>
      <c r="DY818" s="37"/>
      <c r="DZ818" s="37"/>
      <c r="EA818" s="37"/>
      <c r="EB818" s="37"/>
      <c r="EC818" s="37"/>
      <c r="ED818" s="37"/>
      <c r="EE818" s="37"/>
      <c r="EF818" s="37"/>
      <c r="EG818" s="37"/>
      <c r="EH818" s="37"/>
      <c r="EI818" s="37"/>
      <c r="EJ818" s="37"/>
      <c r="EK818" s="37"/>
      <c r="EL818" s="37"/>
      <c r="EM818" s="37"/>
      <c r="EN818" s="37"/>
      <c r="EO818" s="37"/>
      <c r="EP818" s="37"/>
      <c r="EQ818" s="37"/>
      <c r="ER818" s="37"/>
      <c r="ES818" s="37"/>
      <c r="ET818" s="37"/>
      <c r="EU818" s="37"/>
      <c r="EV818" s="37"/>
      <c r="EW818" s="37"/>
      <c r="EX818" s="37"/>
      <c r="EY818" s="37"/>
      <c r="EZ818" s="37"/>
      <c r="FA818" s="37"/>
      <c r="FB818" s="37"/>
      <c r="FC818" s="37"/>
      <c r="FD818" s="37"/>
      <c r="FE818" s="37"/>
      <c r="FF818" s="37"/>
      <c r="FG818" s="37"/>
      <c r="FH818" s="37"/>
      <c r="FI818" s="37"/>
      <c r="FJ818" s="37"/>
      <c r="FK818" s="37"/>
    </row>
    <row r="819" spans="1:167" ht="15" customHeight="1" x14ac:dyDescent="0.2">
      <c r="A819" s="10"/>
      <c r="B819" s="10"/>
      <c r="AU819" s="16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7"/>
      <c r="DF819" s="37"/>
      <c r="DG819" s="37"/>
      <c r="DH819" s="37"/>
      <c r="DI819" s="37"/>
      <c r="DJ819" s="37"/>
      <c r="DK819" s="37"/>
      <c r="DL819" s="37"/>
      <c r="DM819" s="37"/>
      <c r="DN819" s="37"/>
      <c r="DO819" s="37"/>
      <c r="DP819" s="37"/>
      <c r="DQ819" s="37"/>
      <c r="DR819" s="37"/>
      <c r="DS819" s="37"/>
      <c r="DT819" s="37"/>
      <c r="DU819" s="37"/>
      <c r="DV819" s="37"/>
      <c r="DW819" s="37"/>
      <c r="DX819" s="37"/>
      <c r="DY819" s="37"/>
      <c r="DZ819" s="37"/>
      <c r="EA819" s="37"/>
      <c r="EB819" s="37"/>
      <c r="EC819" s="37"/>
      <c r="ED819" s="37"/>
      <c r="EE819" s="37"/>
      <c r="EF819" s="37"/>
      <c r="EG819" s="37"/>
      <c r="EH819" s="37"/>
      <c r="EI819" s="37"/>
      <c r="EJ819" s="37"/>
      <c r="EK819" s="37"/>
      <c r="EL819" s="37"/>
      <c r="EM819" s="37"/>
      <c r="EN819" s="37"/>
      <c r="EO819" s="37"/>
      <c r="EP819" s="37"/>
      <c r="EQ819" s="37"/>
      <c r="ER819" s="37"/>
      <c r="ES819" s="37"/>
      <c r="ET819" s="37"/>
      <c r="EU819" s="37"/>
      <c r="EV819" s="37"/>
      <c r="EW819" s="37"/>
      <c r="EX819" s="37"/>
      <c r="EY819" s="37"/>
      <c r="EZ819" s="37"/>
      <c r="FA819" s="37"/>
      <c r="FB819" s="37"/>
      <c r="FC819" s="37"/>
      <c r="FD819" s="37"/>
      <c r="FE819" s="37"/>
      <c r="FF819" s="37"/>
      <c r="FG819" s="37"/>
      <c r="FH819" s="37"/>
      <c r="FI819" s="37"/>
      <c r="FJ819" s="37"/>
      <c r="FK819" s="37"/>
    </row>
    <row r="820" spans="1:167" ht="15" customHeight="1" x14ac:dyDescent="0.2">
      <c r="A820" s="10"/>
      <c r="B820" s="10"/>
      <c r="AU820" s="16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7"/>
      <c r="DF820" s="37"/>
      <c r="DG820" s="37"/>
      <c r="DH820" s="37"/>
      <c r="DI820" s="37"/>
      <c r="DJ820" s="37"/>
      <c r="DK820" s="37"/>
      <c r="DL820" s="37"/>
      <c r="DM820" s="37"/>
      <c r="DN820" s="37"/>
      <c r="DO820" s="37"/>
      <c r="DP820" s="37"/>
      <c r="DQ820" s="37"/>
      <c r="DR820" s="37"/>
      <c r="DS820" s="37"/>
      <c r="DT820" s="37"/>
      <c r="DU820" s="37"/>
      <c r="DV820" s="37"/>
      <c r="DW820" s="37"/>
      <c r="DX820" s="37"/>
      <c r="DY820" s="37"/>
      <c r="DZ820" s="37"/>
      <c r="EA820" s="37"/>
      <c r="EB820" s="37"/>
      <c r="EC820" s="37"/>
      <c r="ED820" s="37"/>
      <c r="EE820" s="37"/>
      <c r="EF820" s="37"/>
      <c r="EG820" s="37"/>
      <c r="EH820" s="37"/>
      <c r="EI820" s="37"/>
      <c r="EJ820" s="37"/>
      <c r="EK820" s="37"/>
      <c r="EL820" s="37"/>
      <c r="EM820" s="37"/>
      <c r="EN820" s="37"/>
      <c r="EO820" s="37"/>
      <c r="EP820" s="37"/>
      <c r="EQ820" s="37"/>
      <c r="ER820" s="37"/>
      <c r="ES820" s="37"/>
      <c r="ET820" s="37"/>
      <c r="EU820" s="37"/>
      <c r="EV820" s="37"/>
      <c r="EW820" s="37"/>
      <c r="EX820" s="37"/>
      <c r="EY820" s="37"/>
      <c r="EZ820" s="37"/>
      <c r="FA820" s="37"/>
      <c r="FB820" s="37"/>
      <c r="FC820" s="37"/>
      <c r="FD820" s="37"/>
      <c r="FE820" s="37"/>
      <c r="FF820" s="37"/>
      <c r="FG820" s="37"/>
      <c r="FH820" s="37"/>
      <c r="FI820" s="37"/>
      <c r="FJ820" s="37"/>
      <c r="FK820" s="37"/>
    </row>
    <row r="821" spans="1:167" ht="15" customHeight="1" x14ac:dyDescent="0.2">
      <c r="A821" s="10"/>
      <c r="B821" s="10"/>
      <c r="AU821" s="16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37"/>
      <c r="CP821" s="37"/>
      <c r="CQ821" s="37"/>
      <c r="CR821" s="37"/>
      <c r="CS821" s="37"/>
      <c r="CT821" s="37"/>
      <c r="CU821" s="37"/>
      <c r="CV821" s="37"/>
      <c r="CW821" s="37"/>
      <c r="CX821" s="37"/>
      <c r="CY821" s="37"/>
      <c r="CZ821" s="37"/>
      <c r="DA821" s="37"/>
      <c r="DB821" s="37"/>
      <c r="DC821" s="37"/>
      <c r="DD821" s="37"/>
      <c r="DE821" s="37"/>
      <c r="DF821" s="37"/>
      <c r="DG821" s="37"/>
      <c r="DH821" s="37"/>
      <c r="DI821" s="37"/>
      <c r="DJ821" s="37"/>
      <c r="DK821" s="37"/>
      <c r="DL821" s="37"/>
      <c r="DM821" s="37"/>
      <c r="DN821" s="37"/>
      <c r="DO821" s="37"/>
      <c r="DP821" s="37"/>
      <c r="DQ821" s="37"/>
      <c r="DR821" s="37"/>
      <c r="DS821" s="37"/>
      <c r="DT821" s="37"/>
      <c r="DU821" s="37"/>
      <c r="DV821" s="37"/>
      <c r="DW821" s="37"/>
      <c r="DX821" s="37"/>
      <c r="DY821" s="37"/>
      <c r="DZ821" s="37"/>
      <c r="EA821" s="37"/>
      <c r="EB821" s="37"/>
      <c r="EC821" s="37"/>
      <c r="ED821" s="37"/>
      <c r="EE821" s="37"/>
      <c r="EF821" s="37"/>
      <c r="EG821" s="37"/>
      <c r="EH821" s="37"/>
      <c r="EI821" s="37"/>
      <c r="EJ821" s="37"/>
      <c r="EK821" s="37"/>
      <c r="EL821" s="37"/>
      <c r="EM821" s="37"/>
      <c r="EN821" s="37"/>
      <c r="EO821" s="37"/>
      <c r="EP821" s="37"/>
      <c r="EQ821" s="37"/>
      <c r="ER821" s="37"/>
      <c r="ES821" s="37"/>
      <c r="ET821" s="37"/>
      <c r="EU821" s="37"/>
      <c r="EV821" s="37"/>
      <c r="EW821" s="37"/>
      <c r="EX821" s="37"/>
      <c r="EY821" s="37"/>
      <c r="EZ821" s="37"/>
      <c r="FA821" s="37"/>
      <c r="FB821" s="37"/>
      <c r="FC821" s="37"/>
      <c r="FD821" s="37"/>
      <c r="FE821" s="37"/>
      <c r="FF821" s="37"/>
      <c r="FG821" s="37"/>
      <c r="FH821" s="37"/>
      <c r="FI821" s="37"/>
      <c r="FJ821" s="37"/>
      <c r="FK821" s="37"/>
    </row>
    <row r="822" spans="1:167" ht="15" customHeight="1" x14ac:dyDescent="0.2">
      <c r="A822" s="10"/>
      <c r="B822" s="10"/>
      <c r="AU822" s="16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/>
      <c r="CL822" s="37"/>
      <c r="CM822" s="37"/>
      <c r="CN822" s="37"/>
      <c r="CO822" s="37"/>
      <c r="CP822" s="37"/>
      <c r="CQ822" s="37"/>
      <c r="CR822" s="37"/>
      <c r="CS822" s="37"/>
      <c r="CT822" s="37"/>
      <c r="CU822" s="37"/>
      <c r="CV822" s="37"/>
      <c r="CW822" s="37"/>
      <c r="CX822" s="37"/>
      <c r="CY822" s="37"/>
      <c r="CZ822" s="37"/>
      <c r="DA822" s="37"/>
      <c r="DB822" s="37"/>
      <c r="DC822" s="37"/>
      <c r="DD822" s="37"/>
      <c r="DE822" s="37"/>
      <c r="DF822" s="37"/>
      <c r="DG822" s="37"/>
      <c r="DH822" s="37"/>
      <c r="DI822" s="37"/>
      <c r="DJ822" s="37"/>
      <c r="DK822" s="37"/>
      <c r="DL822" s="37"/>
      <c r="DM822" s="37"/>
      <c r="DN822" s="37"/>
      <c r="DO822" s="37"/>
      <c r="DP822" s="37"/>
      <c r="DQ822" s="37"/>
      <c r="DR822" s="37"/>
      <c r="DS822" s="37"/>
      <c r="DT822" s="37"/>
      <c r="DU822" s="37"/>
      <c r="DV822" s="37"/>
      <c r="DW822" s="37"/>
      <c r="DX822" s="37"/>
      <c r="DY822" s="37"/>
      <c r="DZ822" s="37"/>
      <c r="EA822" s="37"/>
      <c r="EB822" s="37"/>
      <c r="EC822" s="37"/>
      <c r="ED822" s="37"/>
      <c r="EE822" s="37"/>
      <c r="EF822" s="37"/>
      <c r="EG822" s="37"/>
      <c r="EH822" s="37"/>
      <c r="EI822" s="37"/>
      <c r="EJ822" s="37"/>
      <c r="EK822" s="37"/>
      <c r="EL822" s="37"/>
      <c r="EM822" s="37"/>
      <c r="EN822" s="37"/>
      <c r="EO822" s="37"/>
      <c r="EP822" s="37"/>
      <c r="EQ822" s="37"/>
      <c r="ER822" s="37"/>
      <c r="ES822" s="37"/>
      <c r="ET822" s="37"/>
      <c r="EU822" s="37"/>
      <c r="EV822" s="37"/>
      <c r="EW822" s="37"/>
      <c r="EX822" s="37"/>
      <c r="EY822" s="37"/>
      <c r="EZ822" s="37"/>
      <c r="FA822" s="37"/>
      <c r="FB822" s="37"/>
      <c r="FC822" s="37"/>
      <c r="FD822" s="37"/>
      <c r="FE822" s="37"/>
      <c r="FF822" s="37"/>
      <c r="FG822" s="37"/>
      <c r="FH822" s="37"/>
      <c r="FI822" s="37"/>
      <c r="FJ822" s="37"/>
      <c r="FK822" s="37"/>
    </row>
    <row r="823" spans="1:167" ht="15" customHeight="1" x14ac:dyDescent="0.2">
      <c r="A823" s="10"/>
      <c r="B823" s="10"/>
      <c r="AU823" s="16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37"/>
      <c r="CP823" s="37"/>
      <c r="CQ823" s="37"/>
      <c r="CR823" s="37"/>
      <c r="CS823" s="37"/>
      <c r="CT823" s="37"/>
      <c r="CU823" s="37"/>
      <c r="CV823" s="37"/>
      <c r="CW823" s="37"/>
      <c r="CX823" s="37"/>
      <c r="CY823" s="37"/>
      <c r="CZ823" s="37"/>
      <c r="DA823" s="37"/>
      <c r="DB823" s="37"/>
      <c r="DC823" s="37"/>
      <c r="DD823" s="37"/>
      <c r="DE823" s="37"/>
      <c r="DF823" s="37"/>
      <c r="DG823" s="37"/>
      <c r="DH823" s="37"/>
      <c r="DI823" s="37"/>
      <c r="DJ823" s="37"/>
      <c r="DK823" s="37"/>
      <c r="DL823" s="37"/>
      <c r="DM823" s="37"/>
      <c r="DN823" s="37"/>
      <c r="DO823" s="37"/>
      <c r="DP823" s="37"/>
      <c r="DQ823" s="37"/>
      <c r="DR823" s="37"/>
      <c r="DS823" s="37"/>
      <c r="DT823" s="37"/>
      <c r="DU823" s="37"/>
      <c r="DV823" s="37"/>
      <c r="DW823" s="37"/>
      <c r="DX823" s="37"/>
      <c r="DY823" s="37"/>
      <c r="DZ823" s="37"/>
      <c r="EA823" s="37"/>
      <c r="EB823" s="37"/>
      <c r="EC823" s="37"/>
      <c r="ED823" s="37"/>
      <c r="EE823" s="37"/>
      <c r="EF823" s="37"/>
      <c r="EG823" s="37"/>
      <c r="EH823" s="37"/>
      <c r="EI823" s="37"/>
      <c r="EJ823" s="37"/>
      <c r="EK823" s="37"/>
      <c r="EL823" s="37"/>
      <c r="EM823" s="37"/>
      <c r="EN823" s="37"/>
      <c r="EO823" s="37"/>
      <c r="EP823" s="37"/>
      <c r="EQ823" s="37"/>
      <c r="ER823" s="37"/>
      <c r="ES823" s="37"/>
      <c r="ET823" s="37"/>
      <c r="EU823" s="37"/>
      <c r="EV823" s="37"/>
      <c r="EW823" s="37"/>
      <c r="EX823" s="37"/>
      <c r="EY823" s="37"/>
      <c r="EZ823" s="37"/>
      <c r="FA823" s="37"/>
      <c r="FB823" s="37"/>
      <c r="FC823" s="37"/>
      <c r="FD823" s="37"/>
      <c r="FE823" s="37"/>
      <c r="FF823" s="37"/>
      <c r="FG823" s="37"/>
      <c r="FH823" s="37"/>
      <c r="FI823" s="37"/>
      <c r="FJ823" s="37"/>
      <c r="FK823" s="37"/>
    </row>
    <row r="824" spans="1:167" ht="15" customHeight="1" x14ac:dyDescent="0.2">
      <c r="A824" s="10"/>
      <c r="B824" s="10"/>
      <c r="AU824" s="16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37"/>
      <c r="CP824" s="37"/>
      <c r="CQ824" s="37"/>
      <c r="CR824" s="37"/>
      <c r="CS824" s="37"/>
      <c r="CT824" s="37"/>
      <c r="CU824" s="37"/>
      <c r="CV824" s="37"/>
      <c r="CW824" s="37"/>
      <c r="CX824" s="37"/>
      <c r="CY824" s="37"/>
      <c r="CZ824" s="37"/>
      <c r="DA824" s="37"/>
      <c r="DB824" s="37"/>
      <c r="DC824" s="37"/>
      <c r="DD824" s="37"/>
      <c r="DE824" s="37"/>
      <c r="DF824" s="37"/>
      <c r="DG824" s="37"/>
      <c r="DH824" s="37"/>
      <c r="DI824" s="37"/>
      <c r="DJ824" s="37"/>
      <c r="DK824" s="37"/>
      <c r="DL824" s="37"/>
      <c r="DM824" s="37"/>
      <c r="DN824" s="37"/>
      <c r="DO824" s="37"/>
      <c r="DP824" s="37"/>
      <c r="DQ824" s="37"/>
      <c r="DR824" s="37"/>
      <c r="DS824" s="37"/>
      <c r="DT824" s="37"/>
      <c r="DU824" s="37"/>
      <c r="DV824" s="37"/>
      <c r="DW824" s="37"/>
      <c r="DX824" s="37"/>
      <c r="DY824" s="37"/>
      <c r="DZ824" s="37"/>
      <c r="EA824" s="37"/>
      <c r="EB824" s="37"/>
      <c r="EC824" s="37"/>
      <c r="ED824" s="37"/>
      <c r="EE824" s="37"/>
      <c r="EF824" s="37"/>
      <c r="EG824" s="37"/>
      <c r="EH824" s="37"/>
      <c r="EI824" s="37"/>
      <c r="EJ824" s="37"/>
      <c r="EK824" s="37"/>
      <c r="EL824" s="37"/>
      <c r="EM824" s="37"/>
      <c r="EN824" s="37"/>
      <c r="EO824" s="37"/>
      <c r="EP824" s="37"/>
      <c r="EQ824" s="37"/>
      <c r="ER824" s="37"/>
      <c r="ES824" s="37"/>
      <c r="ET824" s="37"/>
      <c r="EU824" s="37"/>
      <c r="EV824" s="37"/>
      <c r="EW824" s="37"/>
      <c r="EX824" s="37"/>
      <c r="EY824" s="37"/>
      <c r="EZ824" s="37"/>
      <c r="FA824" s="37"/>
      <c r="FB824" s="37"/>
      <c r="FC824" s="37"/>
      <c r="FD824" s="37"/>
      <c r="FE824" s="37"/>
      <c r="FF824" s="37"/>
      <c r="FG824" s="37"/>
      <c r="FH824" s="37"/>
      <c r="FI824" s="37"/>
      <c r="FJ824" s="37"/>
      <c r="FK824" s="37"/>
    </row>
    <row r="825" spans="1:167" ht="15" customHeight="1" x14ac:dyDescent="0.2">
      <c r="A825" s="10"/>
      <c r="B825" s="10"/>
      <c r="AU825" s="16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  <c r="CA825" s="37"/>
      <c r="CB825" s="37"/>
      <c r="CC825" s="37"/>
      <c r="CD825" s="37"/>
      <c r="CE825" s="37"/>
      <c r="CF825" s="37"/>
      <c r="CG825" s="37"/>
      <c r="CH825" s="37"/>
      <c r="CI825" s="37"/>
      <c r="CJ825" s="37"/>
      <c r="CK825" s="37"/>
      <c r="CL825" s="37"/>
      <c r="CM825" s="37"/>
      <c r="CN825" s="37"/>
      <c r="CO825" s="37"/>
      <c r="CP825" s="37"/>
      <c r="CQ825" s="37"/>
      <c r="CR825" s="37"/>
      <c r="CS825" s="37"/>
      <c r="CT825" s="37"/>
      <c r="CU825" s="37"/>
      <c r="CV825" s="37"/>
      <c r="CW825" s="37"/>
      <c r="CX825" s="37"/>
      <c r="CY825" s="37"/>
      <c r="CZ825" s="37"/>
      <c r="DA825" s="37"/>
      <c r="DB825" s="37"/>
      <c r="DC825" s="37"/>
      <c r="DD825" s="37"/>
      <c r="DE825" s="37"/>
      <c r="DF825" s="37"/>
      <c r="DG825" s="37"/>
      <c r="DH825" s="37"/>
      <c r="DI825" s="37"/>
      <c r="DJ825" s="37"/>
      <c r="DK825" s="37"/>
      <c r="DL825" s="37"/>
      <c r="DM825" s="37"/>
      <c r="DN825" s="37"/>
      <c r="DO825" s="37"/>
      <c r="DP825" s="37"/>
      <c r="DQ825" s="37"/>
      <c r="DR825" s="37"/>
      <c r="DS825" s="37"/>
      <c r="DT825" s="37"/>
      <c r="DU825" s="37"/>
      <c r="DV825" s="37"/>
      <c r="DW825" s="37"/>
      <c r="DX825" s="37"/>
      <c r="DY825" s="37"/>
      <c r="DZ825" s="37"/>
      <c r="EA825" s="37"/>
      <c r="EB825" s="37"/>
      <c r="EC825" s="37"/>
      <c r="ED825" s="37"/>
      <c r="EE825" s="37"/>
      <c r="EF825" s="37"/>
      <c r="EG825" s="37"/>
      <c r="EH825" s="37"/>
      <c r="EI825" s="37"/>
      <c r="EJ825" s="37"/>
      <c r="EK825" s="37"/>
      <c r="EL825" s="37"/>
      <c r="EM825" s="37"/>
      <c r="EN825" s="37"/>
      <c r="EO825" s="37"/>
      <c r="EP825" s="37"/>
      <c r="EQ825" s="37"/>
      <c r="ER825" s="37"/>
      <c r="ES825" s="37"/>
      <c r="ET825" s="37"/>
      <c r="EU825" s="37"/>
      <c r="EV825" s="37"/>
      <c r="EW825" s="37"/>
      <c r="EX825" s="37"/>
      <c r="EY825" s="37"/>
      <c r="EZ825" s="37"/>
      <c r="FA825" s="37"/>
      <c r="FB825" s="37"/>
      <c r="FC825" s="37"/>
      <c r="FD825" s="37"/>
      <c r="FE825" s="37"/>
      <c r="FF825" s="37"/>
      <c r="FG825" s="37"/>
      <c r="FH825" s="37"/>
      <c r="FI825" s="37"/>
      <c r="FJ825" s="37"/>
      <c r="FK825" s="37"/>
    </row>
    <row r="826" spans="1:167" ht="15" customHeight="1" x14ac:dyDescent="0.2">
      <c r="A826" s="10"/>
      <c r="B826" s="10"/>
      <c r="AU826" s="16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37"/>
      <c r="BY826" s="37"/>
      <c r="BZ826" s="37"/>
      <c r="CA826" s="37"/>
      <c r="CB826" s="37"/>
      <c r="CC826" s="37"/>
      <c r="CD826" s="37"/>
      <c r="CE826" s="37"/>
      <c r="CF826" s="37"/>
      <c r="CG826" s="37"/>
      <c r="CH826" s="37"/>
      <c r="CI826" s="37"/>
      <c r="CJ826" s="37"/>
      <c r="CK826" s="37"/>
      <c r="CL826" s="37"/>
      <c r="CM826" s="37"/>
      <c r="CN826" s="37"/>
      <c r="CO826" s="37"/>
      <c r="CP826" s="37"/>
      <c r="CQ826" s="37"/>
      <c r="CR826" s="37"/>
      <c r="CS826" s="37"/>
      <c r="CT826" s="37"/>
      <c r="CU826" s="37"/>
      <c r="CV826" s="37"/>
      <c r="CW826" s="37"/>
      <c r="CX826" s="37"/>
      <c r="CY826" s="37"/>
      <c r="CZ826" s="37"/>
      <c r="DA826" s="37"/>
      <c r="DB826" s="37"/>
      <c r="DC826" s="37"/>
      <c r="DD826" s="37"/>
      <c r="DE826" s="37"/>
      <c r="DF826" s="37"/>
      <c r="DG826" s="37"/>
      <c r="DH826" s="37"/>
      <c r="DI826" s="37"/>
      <c r="DJ826" s="37"/>
      <c r="DK826" s="37"/>
      <c r="DL826" s="37"/>
      <c r="DM826" s="37"/>
      <c r="DN826" s="37"/>
      <c r="DO826" s="37"/>
      <c r="DP826" s="37"/>
      <c r="DQ826" s="37"/>
      <c r="DR826" s="37"/>
      <c r="DS826" s="37"/>
      <c r="DT826" s="37"/>
      <c r="DU826" s="37"/>
      <c r="DV826" s="37"/>
      <c r="DW826" s="37"/>
      <c r="DX826" s="37"/>
      <c r="DY826" s="37"/>
      <c r="DZ826" s="37"/>
      <c r="EA826" s="37"/>
      <c r="EB826" s="37"/>
      <c r="EC826" s="37"/>
      <c r="ED826" s="37"/>
      <c r="EE826" s="37"/>
      <c r="EF826" s="37"/>
      <c r="EG826" s="37"/>
      <c r="EH826" s="37"/>
      <c r="EI826" s="37"/>
      <c r="EJ826" s="37"/>
      <c r="EK826" s="37"/>
      <c r="EL826" s="37"/>
      <c r="EM826" s="37"/>
      <c r="EN826" s="37"/>
      <c r="EO826" s="37"/>
      <c r="EP826" s="37"/>
      <c r="EQ826" s="37"/>
      <c r="ER826" s="37"/>
      <c r="ES826" s="37"/>
      <c r="ET826" s="37"/>
      <c r="EU826" s="37"/>
      <c r="EV826" s="37"/>
      <c r="EW826" s="37"/>
      <c r="EX826" s="37"/>
      <c r="EY826" s="37"/>
      <c r="EZ826" s="37"/>
      <c r="FA826" s="37"/>
      <c r="FB826" s="37"/>
      <c r="FC826" s="37"/>
      <c r="FD826" s="37"/>
      <c r="FE826" s="37"/>
      <c r="FF826" s="37"/>
      <c r="FG826" s="37"/>
      <c r="FH826" s="37"/>
      <c r="FI826" s="37"/>
      <c r="FJ826" s="37"/>
      <c r="FK826" s="37"/>
    </row>
    <row r="827" spans="1:167" ht="15" customHeight="1" x14ac:dyDescent="0.2">
      <c r="A827" s="10"/>
      <c r="B827" s="10"/>
      <c r="AU827" s="16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37"/>
      <c r="CP827" s="37"/>
      <c r="CQ827" s="37"/>
      <c r="CR827" s="37"/>
      <c r="CS827" s="37"/>
      <c r="CT827" s="37"/>
      <c r="CU827" s="37"/>
      <c r="CV827" s="37"/>
      <c r="CW827" s="37"/>
      <c r="CX827" s="37"/>
      <c r="CY827" s="37"/>
      <c r="CZ827" s="37"/>
      <c r="DA827" s="37"/>
      <c r="DB827" s="37"/>
      <c r="DC827" s="37"/>
      <c r="DD827" s="37"/>
      <c r="DE827" s="37"/>
      <c r="DF827" s="37"/>
      <c r="DG827" s="37"/>
      <c r="DH827" s="37"/>
      <c r="DI827" s="37"/>
      <c r="DJ827" s="37"/>
      <c r="DK827" s="37"/>
      <c r="DL827" s="37"/>
      <c r="DM827" s="37"/>
      <c r="DN827" s="37"/>
      <c r="DO827" s="37"/>
      <c r="DP827" s="37"/>
      <c r="DQ827" s="37"/>
      <c r="DR827" s="37"/>
      <c r="DS827" s="37"/>
      <c r="DT827" s="37"/>
      <c r="DU827" s="37"/>
      <c r="DV827" s="37"/>
      <c r="DW827" s="37"/>
      <c r="DX827" s="37"/>
      <c r="DY827" s="37"/>
      <c r="DZ827" s="37"/>
      <c r="EA827" s="37"/>
      <c r="EB827" s="37"/>
      <c r="EC827" s="37"/>
      <c r="ED827" s="37"/>
      <c r="EE827" s="37"/>
      <c r="EF827" s="37"/>
      <c r="EG827" s="37"/>
      <c r="EH827" s="37"/>
      <c r="EI827" s="37"/>
      <c r="EJ827" s="37"/>
      <c r="EK827" s="37"/>
      <c r="EL827" s="37"/>
      <c r="EM827" s="37"/>
      <c r="EN827" s="37"/>
      <c r="EO827" s="37"/>
      <c r="EP827" s="37"/>
      <c r="EQ827" s="37"/>
      <c r="ER827" s="37"/>
      <c r="ES827" s="37"/>
      <c r="ET827" s="37"/>
      <c r="EU827" s="37"/>
      <c r="EV827" s="37"/>
      <c r="EW827" s="37"/>
      <c r="EX827" s="37"/>
      <c r="EY827" s="37"/>
      <c r="EZ827" s="37"/>
      <c r="FA827" s="37"/>
      <c r="FB827" s="37"/>
      <c r="FC827" s="37"/>
      <c r="FD827" s="37"/>
      <c r="FE827" s="37"/>
      <c r="FF827" s="37"/>
      <c r="FG827" s="37"/>
      <c r="FH827" s="37"/>
      <c r="FI827" s="37"/>
      <c r="FJ827" s="37"/>
      <c r="FK827" s="37"/>
    </row>
    <row r="828" spans="1:167" ht="15" customHeight="1" x14ac:dyDescent="0.2">
      <c r="A828" s="10"/>
      <c r="B828" s="10"/>
      <c r="AU828" s="16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  <c r="DM828" s="37"/>
      <c r="DN828" s="37"/>
      <c r="DO828" s="37"/>
      <c r="DP828" s="37"/>
      <c r="DQ828" s="37"/>
      <c r="DR828" s="37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  <c r="FE828" s="37"/>
      <c r="FF828" s="37"/>
      <c r="FG828" s="37"/>
      <c r="FH828" s="37"/>
      <c r="FI828" s="37"/>
      <c r="FJ828" s="37"/>
      <c r="FK828" s="37"/>
    </row>
    <row r="829" spans="1:167" ht="15" customHeight="1" x14ac:dyDescent="0.2">
      <c r="A829" s="10"/>
      <c r="B829" s="10"/>
      <c r="AU829" s="16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  <c r="DM829" s="37"/>
      <c r="DN829" s="37"/>
      <c r="DO829" s="37"/>
      <c r="DP829" s="37"/>
      <c r="DQ829" s="37"/>
      <c r="DR829" s="37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  <c r="FH829" s="37"/>
      <c r="FI829" s="37"/>
      <c r="FJ829" s="37"/>
      <c r="FK829" s="37"/>
    </row>
    <row r="830" spans="1:167" ht="15" customHeight="1" x14ac:dyDescent="0.2">
      <c r="A830" s="10"/>
      <c r="B830" s="10"/>
      <c r="AU830" s="16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37"/>
      <c r="BY830" s="37"/>
      <c r="BZ830" s="37"/>
      <c r="CA830" s="37"/>
      <c r="CB830" s="37"/>
      <c r="CC830" s="37"/>
      <c r="CD830" s="37"/>
      <c r="CE830" s="37"/>
      <c r="CF830" s="37"/>
      <c r="CG830" s="37"/>
      <c r="CH830" s="37"/>
      <c r="CI830" s="37"/>
      <c r="CJ830" s="37"/>
      <c r="CK830" s="37"/>
      <c r="CL830" s="37"/>
      <c r="CM830" s="37"/>
      <c r="CN830" s="37"/>
      <c r="CO830" s="37"/>
      <c r="CP830" s="37"/>
      <c r="CQ830" s="37"/>
      <c r="CR830" s="37"/>
      <c r="CS830" s="37"/>
      <c r="CT830" s="37"/>
      <c r="CU830" s="37"/>
      <c r="CV830" s="37"/>
      <c r="CW830" s="37"/>
      <c r="CX830" s="37"/>
      <c r="CY830" s="37"/>
      <c r="CZ830" s="37"/>
      <c r="DA830" s="37"/>
      <c r="DB830" s="37"/>
      <c r="DC830" s="37"/>
      <c r="DD830" s="37"/>
      <c r="DE830" s="37"/>
      <c r="DF830" s="37"/>
      <c r="DG830" s="37"/>
      <c r="DH830" s="37"/>
      <c r="DI830" s="37"/>
      <c r="DJ830" s="37"/>
      <c r="DK830" s="37"/>
      <c r="DL830" s="37"/>
      <c r="DM830" s="37"/>
      <c r="DN830" s="37"/>
      <c r="DO830" s="37"/>
      <c r="DP830" s="37"/>
      <c r="DQ830" s="37"/>
      <c r="DR830" s="37"/>
      <c r="DS830" s="37"/>
      <c r="DT830" s="37"/>
      <c r="DU830" s="37"/>
      <c r="DV830" s="37"/>
      <c r="DW830" s="37"/>
      <c r="DX830" s="37"/>
      <c r="DY830" s="37"/>
      <c r="DZ830" s="37"/>
      <c r="EA830" s="37"/>
      <c r="EB830" s="37"/>
      <c r="EC830" s="37"/>
      <c r="ED830" s="37"/>
      <c r="EE830" s="37"/>
      <c r="EF830" s="37"/>
      <c r="EG830" s="37"/>
      <c r="EH830" s="37"/>
      <c r="EI830" s="37"/>
      <c r="EJ830" s="37"/>
      <c r="EK830" s="37"/>
      <c r="EL830" s="37"/>
      <c r="EM830" s="37"/>
      <c r="EN830" s="37"/>
      <c r="EO830" s="37"/>
      <c r="EP830" s="37"/>
      <c r="EQ830" s="37"/>
      <c r="ER830" s="37"/>
      <c r="ES830" s="37"/>
      <c r="ET830" s="37"/>
      <c r="EU830" s="37"/>
      <c r="EV830" s="37"/>
      <c r="EW830" s="37"/>
      <c r="EX830" s="37"/>
      <c r="EY830" s="37"/>
      <c r="EZ830" s="37"/>
      <c r="FA830" s="37"/>
      <c r="FB830" s="37"/>
      <c r="FC830" s="37"/>
      <c r="FD830" s="37"/>
      <c r="FE830" s="37"/>
      <c r="FF830" s="37"/>
      <c r="FG830" s="37"/>
      <c r="FH830" s="37"/>
      <c r="FI830" s="37"/>
      <c r="FJ830" s="37"/>
      <c r="FK830" s="37"/>
    </row>
    <row r="831" spans="1:167" ht="15" customHeight="1" x14ac:dyDescent="0.2">
      <c r="A831" s="10"/>
      <c r="B831" s="10"/>
      <c r="AU831" s="16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37"/>
      <c r="BY831" s="37"/>
      <c r="BZ831" s="37"/>
      <c r="CA831" s="37"/>
      <c r="CB831" s="37"/>
      <c r="CC831" s="37"/>
      <c r="CD831" s="37"/>
      <c r="CE831" s="37"/>
      <c r="CF831" s="37"/>
      <c r="CG831" s="37"/>
      <c r="CH831" s="37"/>
      <c r="CI831" s="37"/>
      <c r="CJ831" s="37"/>
      <c r="CK831" s="37"/>
      <c r="CL831" s="37"/>
      <c r="CM831" s="37"/>
      <c r="CN831" s="37"/>
      <c r="CO831" s="37"/>
      <c r="CP831" s="37"/>
      <c r="CQ831" s="37"/>
      <c r="CR831" s="37"/>
      <c r="CS831" s="37"/>
      <c r="CT831" s="37"/>
      <c r="CU831" s="37"/>
      <c r="CV831" s="37"/>
      <c r="CW831" s="37"/>
      <c r="CX831" s="37"/>
      <c r="CY831" s="37"/>
      <c r="CZ831" s="37"/>
      <c r="DA831" s="37"/>
      <c r="DB831" s="37"/>
      <c r="DC831" s="37"/>
      <c r="DD831" s="37"/>
      <c r="DE831" s="37"/>
      <c r="DF831" s="37"/>
      <c r="DG831" s="37"/>
      <c r="DH831" s="37"/>
      <c r="DI831" s="37"/>
      <c r="DJ831" s="37"/>
      <c r="DK831" s="37"/>
      <c r="DL831" s="37"/>
      <c r="DM831" s="37"/>
      <c r="DN831" s="37"/>
      <c r="DO831" s="37"/>
      <c r="DP831" s="37"/>
      <c r="DQ831" s="37"/>
      <c r="DR831" s="37"/>
      <c r="DS831" s="37"/>
      <c r="DT831" s="37"/>
      <c r="DU831" s="37"/>
      <c r="DV831" s="37"/>
      <c r="DW831" s="37"/>
      <c r="DX831" s="37"/>
      <c r="DY831" s="37"/>
      <c r="DZ831" s="37"/>
      <c r="EA831" s="37"/>
      <c r="EB831" s="37"/>
      <c r="EC831" s="37"/>
      <c r="ED831" s="37"/>
      <c r="EE831" s="37"/>
      <c r="EF831" s="37"/>
      <c r="EG831" s="37"/>
      <c r="EH831" s="37"/>
      <c r="EI831" s="37"/>
      <c r="EJ831" s="37"/>
      <c r="EK831" s="37"/>
      <c r="EL831" s="37"/>
      <c r="EM831" s="37"/>
      <c r="EN831" s="37"/>
      <c r="EO831" s="37"/>
      <c r="EP831" s="37"/>
      <c r="EQ831" s="37"/>
      <c r="ER831" s="37"/>
      <c r="ES831" s="37"/>
      <c r="ET831" s="37"/>
      <c r="EU831" s="37"/>
      <c r="EV831" s="37"/>
      <c r="EW831" s="37"/>
      <c r="EX831" s="37"/>
      <c r="EY831" s="37"/>
      <c r="EZ831" s="37"/>
      <c r="FA831" s="37"/>
      <c r="FB831" s="37"/>
      <c r="FC831" s="37"/>
      <c r="FD831" s="37"/>
      <c r="FE831" s="37"/>
      <c r="FF831" s="37"/>
      <c r="FG831" s="37"/>
      <c r="FH831" s="37"/>
      <c r="FI831" s="37"/>
      <c r="FJ831" s="37"/>
      <c r="FK831" s="37"/>
    </row>
    <row r="832" spans="1:167" ht="15" customHeight="1" x14ac:dyDescent="0.2">
      <c r="A832" s="10"/>
      <c r="B832" s="10"/>
      <c r="AU832" s="16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37"/>
      <c r="BY832" s="37"/>
      <c r="BZ832" s="37"/>
      <c r="CA832" s="37"/>
      <c r="CB832" s="37"/>
      <c r="CC832" s="37"/>
      <c r="CD832" s="37"/>
      <c r="CE832" s="37"/>
      <c r="CF832" s="37"/>
      <c r="CG832" s="37"/>
      <c r="CH832" s="37"/>
      <c r="CI832" s="37"/>
      <c r="CJ832" s="37"/>
      <c r="CK832" s="37"/>
      <c r="CL832" s="37"/>
      <c r="CM832" s="37"/>
      <c r="CN832" s="37"/>
      <c r="CO832" s="37"/>
      <c r="CP832" s="37"/>
      <c r="CQ832" s="37"/>
      <c r="CR832" s="37"/>
      <c r="CS832" s="37"/>
      <c r="CT832" s="37"/>
      <c r="CU832" s="37"/>
      <c r="CV832" s="37"/>
      <c r="CW832" s="37"/>
      <c r="CX832" s="37"/>
      <c r="CY832" s="37"/>
      <c r="CZ832" s="37"/>
      <c r="DA832" s="37"/>
      <c r="DB832" s="37"/>
      <c r="DC832" s="37"/>
      <c r="DD832" s="37"/>
      <c r="DE832" s="37"/>
      <c r="DF832" s="37"/>
      <c r="DG832" s="37"/>
      <c r="DH832" s="37"/>
      <c r="DI832" s="37"/>
      <c r="DJ832" s="37"/>
      <c r="DK832" s="37"/>
      <c r="DL832" s="37"/>
      <c r="DM832" s="37"/>
      <c r="DN832" s="37"/>
      <c r="DO832" s="37"/>
      <c r="DP832" s="37"/>
      <c r="DQ832" s="37"/>
      <c r="DR832" s="37"/>
      <c r="DS832" s="37"/>
      <c r="DT832" s="37"/>
      <c r="DU832" s="37"/>
      <c r="DV832" s="37"/>
      <c r="DW832" s="37"/>
      <c r="DX832" s="37"/>
      <c r="DY832" s="37"/>
      <c r="DZ832" s="37"/>
      <c r="EA832" s="37"/>
      <c r="EB832" s="37"/>
      <c r="EC832" s="37"/>
      <c r="ED832" s="37"/>
      <c r="EE832" s="37"/>
      <c r="EF832" s="37"/>
      <c r="EG832" s="37"/>
      <c r="EH832" s="37"/>
      <c r="EI832" s="37"/>
      <c r="EJ832" s="37"/>
      <c r="EK832" s="37"/>
      <c r="EL832" s="37"/>
      <c r="EM832" s="37"/>
      <c r="EN832" s="37"/>
      <c r="EO832" s="37"/>
      <c r="EP832" s="37"/>
      <c r="EQ832" s="37"/>
      <c r="ER832" s="37"/>
      <c r="ES832" s="37"/>
      <c r="ET832" s="37"/>
      <c r="EU832" s="37"/>
      <c r="EV832" s="37"/>
      <c r="EW832" s="37"/>
      <c r="EX832" s="37"/>
      <c r="EY832" s="37"/>
      <c r="EZ832" s="37"/>
      <c r="FA832" s="37"/>
      <c r="FB832" s="37"/>
      <c r="FC832" s="37"/>
      <c r="FD832" s="37"/>
      <c r="FE832" s="37"/>
      <c r="FF832" s="37"/>
      <c r="FG832" s="37"/>
      <c r="FH832" s="37"/>
      <c r="FI832" s="37"/>
      <c r="FJ832" s="37"/>
      <c r="FK832" s="37"/>
    </row>
    <row r="833" spans="1:167" ht="15" customHeight="1" x14ac:dyDescent="0.2">
      <c r="A833" s="10"/>
      <c r="B833" s="10"/>
      <c r="AU833" s="16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  <c r="FH833" s="37"/>
      <c r="FI833" s="37"/>
      <c r="FJ833" s="37"/>
      <c r="FK833" s="37"/>
    </row>
    <row r="834" spans="1:167" ht="15" customHeight="1" x14ac:dyDescent="0.2">
      <c r="A834" s="10"/>
      <c r="B834" s="10"/>
      <c r="AU834" s="16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37"/>
      <c r="CP834" s="37"/>
      <c r="CQ834" s="37"/>
      <c r="CR834" s="37"/>
      <c r="CS834" s="37"/>
      <c r="CT834" s="37"/>
      <c r="CU834" s="37"/>
      <c r="CV834" s="37"/>
      <c r="CW834" s="37"/>
      <c r="CX834" s="37"/>
      <c r="CY834" s="37"/>
      <c r="CZ834" s="37"/>
      <c r="DA834" s="37"/>
      <c r="DB834" s="37"/>
      <c r="DC834" s="37"/>
      <c r="DD834" s="37"/>
      <c r="DE834" s="37"/>
      <c r="DF834" s="37"/>
      <c r="DG834" s="37"/>
      <c r="DH834" s="37"/>
      <c r="DI834" s="37"/>
      <c r="DJ834" s="37"/>
      <c r="DK834" s="37"/>
      <c r="DL834" s="37"/>
      <c r="DM834" s="37"/>
      <c r="DN834" s="37"/>
      <c r="DO834" s="37"/>
      <c r="DP834" s="37"/>
      <c r="DQ834" s="37"/>
      <c r="DR834" s="37"/>
      <c r="DS834" s="37"/>
      <c r="DT834" s="37"/>
      <c r="DU834" s="37"/>
      <c r="DV834" s="37"/>
      <c r="DW834" s="37"/>
      <c r="DX834" s="37"/>
      <c r="DY834" s="37"/>
      <c r="DZ834" s="37"/>
      <c r="EA834" s="37"/>
      <c r="EB834" s="37"/>
      <c r="EC834" s="37"/>
      <c r="ED834" s="37"/>
      <c r="EE834" s="37"/>
      <c r="EF834" s="37"/>
      <c r="EG834" s="37"/>
      <c r="EH834" s="37"/>
      <c r="EI834" s="37"/>
      <c r="EJ834" s="37"/>
      <c r="EK834" s="37"/>
      <c r="EL834" s="37"/>
      <c r="EM834" s="37"/>
      <c r="EN834" s="37"/>
      <c r="EO834" s="37"/>
      <c r="EP834" s="37"/>
      <c r="EQ834" s="37"/>
      <c r="ER834" s="37"/>
      <c r="ES834" s="37"/>
      <c r="ET834" s="37"/>
      <c r="EU834" s="37"/>
      <c r="EV834" s="37"/>
      <c r="EW834" s="37"/>
      <c r="EX834" s="37"/>
      <c r="EY834" s="37"/>
      <c r="EZ834" s="37"/>
      <c r="FA834" s="37"/>
      <c r="FB834" s="37"/>
      <c r="FC834" s="37"/>
      <c r="FD834" s="37"/>
      <c r="FE834" s="37"/>
      <c r="FF834" s="37"/>
      <c r="FG834" s="37"/>
      <c r="FH834" s="37"/>
      <c r="FI834" s="37"/>
      <c r="FJ834" s="37"/>
      <c r="FK834" s="37"/>
    </row>
    <row r="835" spans="1:167" ht="15" customHeight="1" x14ac:dyDescent="0.2">
      <c r="A835" s="10"/>
      <c r="B835" s="10"/>
      <c r="AU835" s="16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37"/>
      <c r="CP835" s="37"/>
      <c r="CQ835" s="37"/>
      <c r="CR835" s="37"/>
      <c r="CS835" s="37"/>
      <c r="CT835" s="37"/>
      <c r="CU835" s="37"/>
      <c r="CV835" s="37"/>
      <c r="CW835" s="37"/>
      <c r="CX835" s="37"/>
      <c r="CY835" s="37"/>
      <c r="CZ835" s="37"/>
      <c r="DA835" s="37"/>
      <c r="DB835" s="37"/>
      <c r="DC835" s="37"/>
      <c r="DD835" s="37"/>
      <c r="DE835" s="37"/>
      <c r="DF835" s="37"/>
      <c r="DG835" s="37"/>
      <c r="DH835" s="37"/>
      <c r="DI835" s="37"/>
      <c r="DJ835" s="37"/>
      <c r="DK835" s="37"/>
      <c r="DL835" s="37"/>
      <c r="DM835" s="37"/>
      <c r="DN835" s="37"/>
      <c r="DO835" s="37"/>
      <c r="DP835" s="37"/>
      <c r="DQ835" s="37"/>
      <c r="DR835" s="37"/>
      <c r="DS835" s="37"/>
      <c r="DT835" s="37"/>
      <c r="DU835" s="37"/>
      <c r="DV835" s="37"/>
      <c r="DW835" s="37"/>
      <c r="DX835" s="37"/>
      <c r="DY835" s="37"/>
      <c r="DZ835" s="37"/>
      <c r="EA835" s="37"/>
      <c r="EB835" s="37"/>
      <c r="EC835" s="37"/>
      <c r="ED835" s="37"/>
      <c r="EE835" s="37"/>
      <c r="EF835" s="37"/>
      <c r="EG835" s="37"/>
      <c r="EH835" s="37"/>
      <c r="EI835" s="37"/>
      <c r="EJ835" s="37"/>
      <c r="EK835" s="37"/>
      <c r="EL835" s="37"/>
      <c r="EM835" s="37"/>
      <c r="EN835" s="37"/>
      <c r="EO835" s="37"/>
      <c r="EP835" s="37"/>
      <c r="EQ835" s="37"/>
      <c r="ER835" s="37"/>
      <c r="ES835" s="37"/>
      <c r="ET835" s="37"/>
      <c r="EU835" s="37"/>
      <c r="EV835" s="37"/>
      <c r="EW835" s="37"/>
      <c r="EX835" s="37"/>
      <c r="EY835" s="37"/>
      <c r="EZ835" s="37"/>
      <c r="FA835" s="37"/>
      <c r="FB835" s="37"/>
      <c r="FC835" s="37"/>
      <c r="FD835" s="37"/>
      <c r="FE835" s="37"/>
      <c r="FF835" s="37"/>
      <c r="FG835" s="37"/>
      <c r="FH835" s="37"/>
      <c r="FI835" s="37"/>
      <c r="FJ835" s="37"/>
      <c r="FK835" s="37"/>
    </row>
    <row r="836" spans="1:167" ht="15" customHeight="1" x14ac:dyDescent="0.2">
      <c r="A836" s="10"/>
      <c r="B836" s="10"/>
      <c r="AU836" s="16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/>
      <c r="BP836" s="37"/>
      <c r="BQ836" s="37"/>
      <c r="BR836" s="37"/>
      <c r="BS836" s="37"/>
      <c r="BT836" s="37"/>
      <c r="BU836" s="37"/>
      <c r="BV836" s="37"/>
      <c r="BW836" s="37"/>
      <c r="BX836" s="37"/>
      <c r="BY836" s="37"/>
      <c r="BZ836" s="37"/>
      <c r="CA836" s="37"/>
      <c r="CB836" s="37"/>
      <c r="CC836" s="37"/>
      <c r="CD836" s="37"/>
      <c r="CE836" s="37"/>
      <c r="CF836" s="37"/>
      <c r="CG836" s="37"/>
      <c r="CH836" s="37"/>
      <c r="CI836" s="37"/>
      <c r="CJ836" s="37"/>
      <c r="CK836" s="37"/>
      <c r="CL836" s="37"/>
      <c r="CM836" s="37"/>
      <c r="CN836" s="37"/>
      <c r="CO836" s="37"/>
      <c r="CP836" s="37"/>
      <c r="CQ836" s="37"/>
      <c r="CR836" s="37"/>
      <c r="CS836" s="37"/>
      <c r="CT836" s="37"/>
      <c r="CU836" s="37"/>
      <c r="CV836" s="37"/>
      <c r="CW836" s="37"/>
      <c r="CX836" s="37"/>
      <c r="CY836" s="37"/>
      <c r="CZ836" s="37"/>
      <c r="DA836" s="37"/>
      <c r="DB836" s="37"/>
      <c r="DC836" s="37"/>
      <c r="DD836" s="37"/>
      <c r="DE836" s="37"/>
      <c r="DF836" s="37"/>
      <c r="DG836" s="37"/>
      <c r="DH836" s="37"/>
      <c r="DI836" s="37"/>
      <c r="DJ836" s="37"/>
      <c r="DK836" s="37"/>
      <c r="DL836" s="37"/>
      <c r="DM836" s="37"/>
      <c r="DN836" s="37"/>
      <c r="DO836" s="37"/>
      <c r="DP836" s="37"/>
      <c r="DQ836" s="37"/>
      <c r="DR836" s="37"/>
      <c r="DS836" s="37"/>
      <c r="DT836" s="37"/>
      <c r="DU836" s="37"/>
      <c r="DV836" s="37"/>
      <c r="DW836" s="37"/>
      <c r="DX836" s="37"/>
      <c r="DY836" s="37"/>
      <c r="DZ836" s="37"/>
      <c r="EA836" s="37"/>
      <c r="EB836" s="37"/>
      <c r="EC836" s="37"/>
      <c r="ED836" s="37"/>
      <c r="EE836" s="37"/>
      <c r="EF836" s="37"/>
      <c r="EG836" s="37"/>
      <c r="EH836" s="37"/>
      <c r="EI836" s="37"/>
      <c r="EJ836" s="37"/>
      <c r="EK836" s="37"/>
      <c r="EL836" s="37"/>
      <c r="EM836" s="37"/>
      <c r="EN836" s="37"/>
      <c r="EO836" s="37"/>
      <c r="EP836" s="37"/>
      <c r="EQ836" s="37"/>
      <c r="ER836" s="37"/>
      <c r="ES836" s="37"/>
      <c r="ET836" s="37"/>
      <c r="EU836" s="37"/>
      <c r="EV836" s="37"/>
      <c r="EW836" s="37"/>
      <c r="EX836" s="37"/>
      <c r="EY836" s="37"/>
      <c r="EZ836" s="37"/>
      <c r="FA836" s="37"/>
      <c r="FB836" s="37"/>
      <c r="FC836" s="37"/>
      <c r="FD836" s="37"/>
      <c r="FE836" s="37"/>
      <c r="FF836" s="37"/>
      <c r="FG836" s="37"/>
      <c r="FH836" s="37"/>
      <c r="FI836" s="37"/>
      <c r="FJ836" s="37"/>
      <c r="FK836" s="37"/>
    </row>
    <row r="837" spans="1:167" ht="15" customHeight="1" x14ac:dyDescent="0.2">
      <c r="A837" s="10"/>
      <c r="B837" s="10"/>
      <c r="AU837" s="16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37"/>
      <c r="CP837" s="37"/>
      <c r="CQ837" s="37"/>
      <c r="CR837" s="37"/>
      <c r="CS837" s="37"/>
      <c r="CT837" s="37"/>
      <c r="CU837" s="37"/>
      <c r="CV837" s="37"/>
      <c r="CW837" s="37"/>
      <c r="CX837" s="37"/>
      <c r="CY837" s="37"/>
      <c r="CZ837" s="37"/>
      <c r="DA837" s="37"/>
      <c r="DB837" s="37"/>
      <c r="DC837" s="37"/>
      <c r="DD837" s="37"/>
      <c r="DE837" s="37"/>
      <c r="DF837" s="37"/>
      <c r="DG837" s="37"/>
      <c r="DH837" s="37"/>
      <c r="DI837" s="37"/>
      <c r="DJ837" s="37"/>
      <c r="DK837" s="37"/>
      <c r="DL837" s="37"/>
      <c r="DM837" s="37"/>
      <c r="DN837" s="37"/>
      <c r="DO837" s="37"/>
      <c r="DP837" s="37"/>
      <c r="DQ837" s="37"/>
      <c r="DR837" s="37"/>
      <c r="DS837" s="37"/>
      <c r="DT837" s="37"/>
      <c r="DU837" s="37"/>
      <c r="DV837" s="37"/>
      <c r="DW837" s="37"/>
      <c r="DX837" s="37"/>
      <c r="DY837" s="37"/>
      <c r="DZ837" s="37"/>
      <c r="EA837" s="37"/>
      <c r="EB837" s="37"/>
      <c r="EC837" s="37"/>
      <c r="ED837" s="37"/>
      <c r="EE837" s="37"/>
      <c r="EF837" s="37"/>
      <c r="EG837" s="37"/>
      <c r="EH837" s="37"/>
      <c r="EI837" s="37"/>
      <c r="EJ837" s="37"/>
      <c r="EK837" s="37"/>
      <c r="EL837" s="37"/>
      <c r="EM837" s="37"/>
      <c r="EN837" s="37"/>
      <c r="EO837" s="37"/>
      <c r="EP837" s="37"/>
      <c r="EQ837" s="37"/>
      <c r="ER837" s="37"/>
      <c r="ES837" s="37"/>
      <c r="ET837" s="37"/>
      <c r="EU837" s="37"/>
      <c r="EV837" s="37"/>
      <c r="EW837" s="37"/>
      <c r="EX837" s="37"/>
      <c r="EY837" s="37"/>
      <c r="EZ837" s="37"/>
      <c r="FA837" s="37"/>
      <c r="FB837" s="37"/>
      <c r="FC837" s="37"/>
      <c r="FD837" s="37"/>
      <c r="FE837" s="37"/>
      <c r="FF837" s="37"/>
      <c r="FG837" s="37"/>
      <c r="FH837" s="37"/>
      <c r="FI837" s="37"/>
      <c r="FJ837" s="37"/>
      <c r="FK837" s="37"/>
    </row>
    <row r="838" spans="1:167" ht="15" customHeight="1" x14ac:dyDescent="0.2">
      <c r="A838" s="10"/>
      <c r="B838" s="10"/>
      <c r="AU838" s="16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/>
      <c r="BP838" s="37"/>
      <c r="BQ838" s="37"/>
      <c r="BR838" s="37"/>
      <c r="BS838" s="37"/>
      <c r="BT838" s="37"/>
      <c r="BU838" s="37"/>
      <c r="BV838" s="37"/>
      <c r="BW838" s="37"/>
      <c r="BX838" s="37"/>
      <c r="BY838" s="37"/>
      <c r="BZ838" s="37"/>
      <c r="CA838" s="37"/>
      <c r="CB838" s="37"/>
      <c r="CC838" s="37"/>
      <c r="CD838" s="37"/>
      <c r="CE838" s="37"/>
      <c r="CF838" s="37"/>
      <c r="CG838" s="37"/>
      <c r="CH838" s="37"/>
      <c r="CI838" s="37"/>
      <c r="CJ838" s="37"/>
      <c r="CK838" s="37"/>
      <c r="CL838" s="37"/>
      <c r="CM838" s="37"/>
      <c r="CN838" s="37"/>
      <c r="CO838" s="37"/>
      <c r="CP838" s="37"/>
      <c r="CQ838" s="37"/>
      <c r="CR838" s="37"/>
      <c r="CS838" s="37"/>
      <c r="CT838" s="37"/>
      <c r="CU838" s="37"/>
      <c r="CV838" s="37"/>
      <c r="CW838" s="37"/>
      <c r="CX838" s="37"/>
      <c r="CY838" s="37"/>
      <c r="CZ838" s="37"/>
      <c r="DA838" s="37"/>
      <c r="DB838" s="37"/>
      <c r="DC838" s="37"/>
      <c r="DD838" s="37"/>
      <c r="DE838" s="37"/>
      <c r="DF838" s="37"/>
      <c r="DG838" s="37"/>
      <c r="DH838" s="37"/>
      <c r="DI838" s="37"/>
      <c r="DJ838" s="37"/>
      <c r="DK838" s="37"/>
      <c r="DL838" s="37"/>
      <c r="DM838" s="37"/>
      <c r="DN838" s="37"/>
      <c r="DO838" s="37"/>
      <c r="DP838" s="37"/>
      <c r="DQ838" s="37"/>
      <c r="DR838" s="37"/>
      <c r="DS838" s="37"/>
      <c r="DT838" s="37"/>
      <c r="DU838" s="37"/>
      <c r="DV838" s="37"/>
      <c r="DW838" s="37"/>
      <c r="DX838" s="37"/>
      <c r="DY838" s="37"/>
      <c r="DZ838" s="37"/>
      <c r="EA838" s="37"/>
      <c r="EB838" s="37"/>
      <c r="EC838" s="37"/>
      <c r="ED838" s="37"/>
      <c r="EE838" s="37"/>
      <c r="EF838" s="37"/>
      <c r="EG838" s="37"/>
      <c r="EH838" s="37"/>
      <c r="EI838" s="37"/>
      <c r="EJ838" s="37"/>
      <c r="EK838" s="37"/>
      <c r="EL838" s="37"/>
      <c r="EM838" s="37"/>
      <c r="EN838" s="37"/>
      <c r="EO838" s="37"/>
      <c r="EP838" s="37"/>
      <c r="EQ838" s="37"/>
      <c r="ER838" s="37"/>
      <c r="ES838" s="37"/>
      <c r="ET838" s="37"/>
      <c r="EU838" s="37"/>
      <c r="EV838" s="37"/>
      <c r="EW838" s="37"/>
      <c r="EX838" s="37"/>
      <c r="EY838" s="37"/>
      <c r="EZ838" s="37"/>
      <c r="FA838" s="37"/>
      <c r="FB838" s="37"/>
      <c r="FC838" s="37"/>
      <c r="FD838" s="37"/>
      <c r="FE838" s="37"/>
      <c r="FF838" s="37"/>
      <c r="FG838" s="37"/>
      <c r="FH838" s="37"/>
      <c r="FI838" s="37"/>
      <c r="FJ838" s="37"/>
      <c r="FK838" s="37"/>
    </row>
    <row r="839" spans="1:167" ht="15" customHeight="1" x14ac:dyDescent="0.2">
      <c r="A839" s="10"/>
      <c r="B839" s="10"/>
      <c r="AU839" s="16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37"/>
      <c r="BY839" s="37"/>
      <c r="BZ839" s="37"/>
      <c r="CA839" s="37"/>
      <c r="CB839" s="37"/>
      <c r="CC839" s="37"/>
      <c r="CD839" s="37"/>
      <c r="CE839" s="37"/>
      <c r="CF839" s="37"/>
      <c r="CG839" s="37"/>
      <c r="CH839" s="37"/>
      <c r="CI839" s="37"/>
      <c r="CJ839" s="37"/>
      <c r="CK839" s="37"/>
      <c r="CL839" s="37"/>
      <c r="CM839" s="37"/>
      <c r="CN839" s="37"/>
      <c r="CO839" s="37"/>
      <c r="CP839" s="37"/>
      <c r="CQ839" s="37"/>
      <c r="CR839" s="37"/>
      <c r="CS839" s="37"/>
      <c r="CT839" s="37"/>
      <c r="CU839" s="37"/>
      <c r="CV839" s="37"/>
      <c r="CW839" s="37"/>
      <c r="CX839" s="37"/>
      <c r="CY839" s="37"/>
      <c r="CZ839" s="37"/>
      <c r="DA839" s="37"/>
      <c r="DB839" s="37"/>
      <c r="DC839" s="37"/>
      <c r="DD839" s="37"/>
      <c r="DE839" s="37"/>
      <c r="DF839" s="37"/>
      <c r="DG839" s="37"/>
      <c r="DH839" s="37"/>
      <c r="DI839" s="37"/>
      <c r="DJ839" s="37"/>
      <c r="DK839" s="37"/>
      <c r="DL839" s="37"/>
      <c r="DM839" s="37"/>
      <c r="DN839" s="37"/>
      <c r="DO839" s="37"/>
      <c r="DP839" s="37"/>
      <c r="DQ839" s="37"/>
      <c r="DR839" s="37"/>
      <c r="DS839" s="37"/>
      <c r="DT839" s="37"/>
      <c r="DU839" s="37"/>
      <c r="DV839" s="37"/>
      <c r="DW839" s="37"/>
      <c r="DX839" s="37"/>
      <c r="DY839" s="37"/>
      <c r="DZ839" s="37"/>
      <c r="EA839" s="37"/>
      <c r="EB839" s="37"/>
      <c r="EC839" s="37"/>
      <c r="ED839" s="37"/>
      <c r="EE839" s="37"/>
      <c r="EF839" s="37"/>
      <c r="EG839" s="37"/>
      <c r="EH839" s="37"/>
      <c r="EI839" s="37"/>
      <c r="EJ839" s="37"/>
      <c r="EK839" s="37"/>
      <c r="EL839" s="37"/>
      <c r="EM839" s="37"/>
      <c r="EN839" s="37"/>
      <c r="EO839" s="37"/>
      <c r="EP839" s="37"/>
      <c r="EQ839" s="37"/>
      <c r="ER839" s="37"/>
      <c r="ES839" s="37"/>
      <c r="ET839" s="37"/>
      <c r="EU839" s="37"/>
      <c r="EV839" s="37"/>
      <c r="EW839" s="37"/>
      <c r="EX839" s="37"/>
      <c r="EY839" s="37"/>
      <c r="EZ839" s="37"/>
      <c r="FA839" s="37"/>
      <c r="FB839" s="37"/>
      <c r="FC839" s="37"/>
      <c r="FD839" s="37"/>
      <c r="FE839" s="37"/>
      <c r="FF839" s="37"/>
      <c r="FG839" s="37"/>
      <c r="FH839" s="37"/>
      <c r="FI839" s="37"/>
      <c r="FJ839" s="37"/>
      <c r="FK839" s="37"/>
    </row>
    <row r="840" spans="1:167" ht="15" customHeight="1" x14ac:dyDescent="0.2">
      <c r="A840" s="10"/>
      <c r="B840" s="10"/>
      <c r="AU840" s="16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37"/>
      <c r="BY840" s="37"/>
      <c r="BZ840" s="37"/>
      <c r="CA840" s="37"/>
      <c r="CB840" s="37"/>
      <c r="CC840" s="37"/>
      <c r="CD840" s="37"/>
      <c r="CE840" s="37"/>
      <c r="CF840" s="37"/>
      <c r="CG840" s="37"/>
      <c r="CH840" s="37"/>
      <c r="CI840" s="37"/>
      <c r="CJ840" s="37"/>
      <c r="CK840" s="37"/>
      <c r="CL840" s="37"/>
      <c r="CM840" s="37"/>
      <c r="CN840" s="37"/>
      <c r="CO840" s="37"/>
      <c r="CP840" s="37"/>
      <c r="CQ840" s="37"/>
      <c r="CR840" s="37"/>
      <c r="CS840" s="37"/>
      <c r="CT840" s="37"/>
      <c r="CU840" s="37"/>
      <c r="CV840" s="37"/>
      <c r="CW840" s="37"/>
      <c r="CX840" s="37"/>
      <c r="CY840" s="37"/>
      <c r="CZ840" s="37"/>
      <c r="DA840" s="37"/>
      <c r="DB840" s="37"/>
      <c r="DC840" s="37"/>
      <c r="DD840" s="37"/>
      <c r="DE840" s="37"/>
      <c r="DF840" s="37"/>
      <c r="DG840" s="37"/>
      <c r="DH840" s="37"/>
      <c r="DI840" s="37"/>
      <c r="DJ840" s="37"/>
      <c r="DK840" s="37"/>
      <c r="DL840" s="37"/>
      <c r="DM840" s="37"/>
      <c r="DN840" s="37"/>
      <c r="DO840" s="37"/>
      <c r="DP840" s="37"/>
      <c r="DQ840" s="37"/>
      <c r="DR840" s="37"/>
      <c r="DS840" s="37"/>
      <c r="DT840" s="37"/>
      <c r="DU840" s="37"/>
      <c r="DV840" s="37"/>
      <c r="DW840" s="37"/>
      <c r="DX840" s="37"/>
      <c r="DY840" s="37"/>
      <c r="DZ840" s="37"/>
      <c r="EA840" s="37"/>
      <c r="EB840" s="37"/>
      <c r="EC840" s="37"/>
      <c r="ED840" s="37"/>
      <c r="EE840" s="37"/>
      <c r="EF840" s="37"/>
      <c r="EG840" s="37"/>
      <c r="EH840" s="37"/>
      <c r="EI840" s="37"/>
      <c r="EJ840" s="37"/>
      <c r="EK840" s="37"/>
      <c r="EL840" s="37"/>
      <c r="EM840" s="37"/>
      <c r="EN840" s="37"/>
      <c r="EO840" s="37"/>
      <c r="EP840" s="37"/>
      <c r="EQ840" s="37"/>
      <c r="ER840" s="37"/>
      <c r="ES840" s="37"/>
      <c r="ET840" s="37"/>
      <c r="EU840" s="37"/>
      <c r="EV840" s="37"/>
      <c r="EW840" s="37"/>
      <c r="EX840" s="37"/>
      <c r="EY840" s="37"/>
      <c r="EZ840" s="37"/>
      <c r="FA840" s="37"/>
      <c r="FB840" s="37"/>
      <c r="FC840" s="37"/>
      <c r="FD840" s="37"/>
      <c r="FE840" s="37"/>
      <c r="FF840" s="37"/>
      <c r="FG840" s="37"/>
      <c r="FH840" s="37"/>
      <c r="FI840" s="37"/>
      <c r="FJ840" s="37"/>
      <c r="FK840" s="37"/>
    </row>
    <row r="841" spans="1:167" ht="15" customHeight="1" x14ac:dyDescent="0.2">
      <c r="A841" s="10"/>
      <c r="B841" s="10"/>
      <c r="AU841" s="16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37"/>
      <c r="CP841" s="37"/>
      <c r="CQ841" s="37"/>
      <c r="CR841" s="37"/>
      <c r="CS841" s="37"/>
      <c r="CT841" s="37"/>
      <c r="CU841" s="37"/>
      <c r="CV841" s="37"/>
      <c r="CW841" s="37"/>
      <c r="CX841" s="37"/>
      <c r="CY841" s="37"/>
      <c r="CZ841" s="37"/>
      <c r="DA841" s="37"/>
      <c r="DB841" s="37"/>
      <c r="DC841" s="37"/>
      <c r="DD841" s="37"/>
      <c r="DE841" s="37"/>
      <c r="DF841" s="37"/>
      <c r="DG841" s="37"/>
      <c r="DH841" s="37"/>
      <c r="DI841" s="37"/>
      <c r="DJ841" s="37"/>
      <c r="DK841" s="37"/>
      <c r="DL841" s="37"/>
      <c r="DM841" s="37"/>
      <c r="DN841" s="37"/>
      <c r="DO841" s="37"/>
      <c r="DP841" s="37"/>
      <c r="DQ841" s="37"/>
      <c r="DR841" s="37"/>
      <c r="DS841" s="37"/>
      <c r="DT841" s="37"/>
      <c r="DU841" s="37"/>
      <c r="DV841" s="37"/>
      <c r="DW841" s="37"/>
      <c r="DX841" s="37"/>
      <c r="DY841" s="37"/>
      <c r="DZ841" s="37"/>
      <c r="EA841" s="37"/>
      <c r="EB841" s="37"/>
      <c r="EC841" s="37"/>
      <c r="ED841" s="37"/>
      <c r="EE841" s="37"/>
      <c r="EF841" s="37"/>
      <c r="EG841" s="37"/>
      <c r="EH841" s="37"/>
      <c r="EI841" s="37"/>
      <c r="EJ841" s="37"/>
      <c r="EK841" s="37"/>
      <c r="EL841" s="37"/>
      <c r="EM841" s="37"/>
      <c r="EN841" s="37"/>
      <c r="EO841" s="37"/>
      <c r="EP841" s="37"/>
      <c r="EQ841" s="37"/>
      <c r="ER841" s="37"/>
      <c r="ES841" s="37"/>
      <c r="ET841" s="37"/>
      <c r="EU841" s="37"/>
      <c r="EV841" s="37"/>
      <c r="EW841" s="37"/>
      <c r="EX841" s="37"/>
      <c r="EY841" s="37"/>
      <c r="EZ841" s="37"/>
      <c r="FA841" s="37"/>
      <c r="FB841" s="37"/>
      <c r="FC841" s="37"/>
      <c r="FD841" s="37"/>
      <c r="FE841" s="37"/>
      <c r="FF841" s="37"/>
      <c r="FG841" s="37"/>
      <c r="FH841" s="37"/>
      <c r="FI841" s="37"/>
      <c r="FJ841" s="37"/>
      <c r="FK841" s="37"/>
    </row>
    <row r="842" spans="1:167" ht="15" customHeight="1" x14ac:dyDescent="0.2">
      <c r="A842" s="10"/>
      <c r="B842" s="10"/>
      <c r="AU842" s="16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37"/>
      <c r="BY842" s="37"/>
      <c r="BZ842" s="37"/>
      <c r="CA842" s="37"/>
      <c r="CB842" s="37"/>
      <c r="CC842" s="37"/>
      <c r="CD842" s="37"/>
      <c r="CE842" s="37"/>
      <c r="CF842" s="37"/>
      <c r="CG842" s="37"/>
      <c r="CH842" s="37"/>
      <c r="CI842" s="37"/>
      <c r="CJ842" s="37"/>
      <c r="CK842" s="37"/>
      <c r="CL842" s="37"/>
      <c r="CM842" s="37"/>
      <c r="CN842" s="37"/>
      <c r="CO842" s="37"/>
      <c r="CP842" s="37"/>
      <c r="CQ842" s="37"/>
      <c r="CR842" s="37"/>
      <c r="CS842" s="37"/>
      <c r="CT842" s="37"/>
      <c r="CU842" s="37"/>
      <c r="CV842" s="37"/>
      <c r="CW842" s="37"/>
      <c r="CX842" s="37"/>
      <c r="CY842" s="37"/>
      <c r="CZ842" s="37"/>
      <c r="DA842" s="37"/>
      <c r="DB842" s="37"/>
      <c r="DC842" s="37"/>
      <c r="DD842" s="37"/>
      <c r="DE842" s="37"/>
      <c r="DF842" s="37"/>
      <c r="DG842" s="37"/>
      <c r="DH842" s="37"/>
      <c r="DI842" s="37"/>
      <c r="DJ842" s="37"/>
      <c r="DK842" s="37"/>
      <c r="DL842" s="37"/>
      <c r="DM842" s="37"/>
      <c r="DN842" s="37"/>
      <c r="DO842" s="37"/>
      <c r="DP842" s="37"/>
      <c r="DQ842" s="37"/>
      <c r="DR842" s="37"/>
      <c r="DS842" s="37"/>
      <c r="DT842" s="37"/>
      <c r="DU842" s="37"/>
      <c r="DV842" s="37"/>
      <c r="DW842" s="37"/>
      <c r="DX842" s="37"/>
      <c r="DY842" s="37"/>
      <c r="DZ842" s="37"/>
      <c r="EA842" s="37"/>
      <c r="EB842" s="37"/>
      <c r="EC842" s="37"/>
      <c r="ED842" s="37"/>
      <c r="EE842" s="37"/>
      <c r="EF842" s="37"/>
      <c r="EG842" s="37"/>
      <c r="EH842" s="37"/>
      <c r="EI842" s="37"/>
      <c r="EJ842" s="37"/>
      <c r="EK842" s="37"/>
      <c r="EL842" s="37"/>
      <c r="EM842" s="37"/>
      <c r="EN842" s="37"/>
      <c r="EO842" s="37"/>
      <c r="EP842" s="37"/>
      <c r="EQ842" s="37"/>
      <c r="ER842" s="37"/>
      <c r="ES842" s="37"/>
      <c r="ET842" s="37"/>
      <c r="EU842" s="37"/>
      <c r="EV842" s="37"/>
      <c r="EW842" s="37"/>
      <c r="EX842" s="37"/>
      <c r="EY842" s="37"/>
      <c r="EZ842" s="37"/>
      <c r="FA842" s="37"/>
      <c r="FB842" s="37"/>
      <c r="FC842" s="37"/>
      <c r="FD842" s="37"/>
      <c r="FE842" s="37"/>
      <c r="FF842" s="37"/>
      <c r="FG842" s="37"/>
      <c r="FH842" s="37"/>
      <c r="FI842" s="37"/>
      <c r="FJ842" s="37"/>
      <c r="FK842" s="37"/>
    </row>
    <row r="843" spans="1:167" ht="15" customHeight="1" x14ac:dyDescent="0.2">
      <c r="A843" s="10"/>
      <c r="B843" s="10"/>
      <c r="AU843" s="16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37"/>
      <c r="BY843" s="37"/>
      <c r="BZ843" s="37"/>
      <c r="CA843" s="37"/>
      <c r="CB843" s="37"/>
      <c r="CC843" s="37"/>
      <c r="CD843" s="37"/>
      <c r="CE843" s="37"/>
      <c r="CF843" s="37"/>
      <c r="CG843" s="37"/>
      <c r="CH843" s="37"/>
      <c r="CI843" s="37"/>
      <c r="CJ843" s="37"/>
      <c r="CK843" s="37"/>
      <c r="CL843" s="37"/>
      <c r="CM843" s="37"/>
      <c r="CN843" s="37"/>
      <c r="CO843" s="37"/>
      <c r="CP843" s="37"/>
      <c r="CQ843" s="37"/>
      <c r="CR843" s="37"/>
      <c r="CS843" s="37"/>
      <c r="CT843" s="37"/>
      <c r="CU843" s="37"/>
      <c r="CV843" s="37"/>
      <c r="CW843" s="37"/>
      <c r="CX843" s="37"/>
      <c r="CY843" s="37"/>
      <c r="CZ843" s="37"/>
      <c r="DA843" s="37"/>
      <c r="DB843" s="37"/>
      <c r="DC843" s="37"/>
      <c r="DD843" s="37"/>
      <c r="DE843" s="37"/>
      <c r="DF843" s="37"/>
      <c r="DG843" s="37"/>
      <c r="DH843" s="37"/>
      <c r="DI843" s="37"/>
      <c r="DJ843" s="37"/>
      <c r="DK843" s="37"/>
      <c r="DL843" s="37"/>
      <c r="DM843" s="37"/>
      <c r="DN843" s="37"/>
      <c r="DO843" s="37"/>
      <c r="DP843" s="37"/>
      <c r="DQ843" s="37"/>
      <c r="DR843" s="37"/>
      <c r="DS843" s="37"/>
      <c r="DT843" s="37"/>
      <c r="DU843" s="37"/>
      <c r="DV843" s="37"/>
      <c r="DW843" s="37"/>
      <c r="DX843" s="37"/>
      <c r="DY843" s="37"/>
      <c r="DZ843" s="37"/>
      <c r="EA843" s="37"/>
      <c r="EB843" s="37"/>
      <c r="EC843" s="37"/>
      <c r="ED843" s="37"/>
      <c r="EE843" s="37"/>
      <c r="EF843" s="37"/>
      <c r="EG843" s="37"/>
      <c r="EH843" s="37"/>
      <c r="EI843" s="37"/>
      <c r="EJ843" s="37"/>
      <c r="EK843" s="37"/>
      <c r="EL843" s="37"/>
      <c r="EM843" s="37"/>
      <c r="EN843" s="37"/>
      <c r="EO843" s="37"/>
      <c r="EP843" s="37"/>
      <c r="EQ843" s="37"/>
      <c r="ER843" s="37"/>
      <c r="ES843" s="37"/>
      <c r="ET843" s="37"/>
      <c r="EU843" s="37"/>
      <c r="EV843" s="37"/>
      <c r="EW843" s="37"/>
      <c r="EX843" s="37"/>
      <c r="EY843" s="37"/>
      <c r="EZ843" s="37"/>
      <c r="FA843" s="37"/>
      <c r="FB843" s="37"/>
      <c r="FC843" s="37"/>
      <c r="FD843" s="37"/>
      <c r="FE843" s="37"/>
      <c r="FF843" s="37"/>
      <c r="FG843" s="37"/>
      <c r="FH843" s="37"/>
      <c r="FI843" s="37"/>
      <c r="FJ843" s="37"/>
      <c r="FK843" s="37"/>
    </row>
    <row r="844" spans="1:167" ht="15" customHeight="1" x14ac:dyDescent="0.2">
      <c r="A844" s="10"/>
      <c r="B844" s="10"/>
      <c r="AU844" s="16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37"/>
      <c r="BY844" s="37"/>
      <c r="BZ844" s="37"/>
      <c r="CA844" s="37"/>
      <c r="CB844" s="37"/>
      <c r="CC844" s="37"/>
      <c r="CD844" s="37"/>
      <c r="CE844" s="37"/>
      <c r="CF844" s="37"/>
      <c r="CG844" s="37"/>
      <c r="CH844" s="37"/>
      <c r="CI844" s="37"/>
      <c r="CJ844" s="37"/>
      <c r="CK844" s="37"/>
      <c r="CL844" s="37"/>
      <c r="CM844" s="37"/>
      <c r="CN844" s="37"/>
      <c r="CO844" s="37"/>
      <c r="CP844" s="37"/>
      <c r="CQ844" s="37"/>
      <c r="CR844" s="37"/>
      <c r="CS844" s="37"/>
      <c r="CT844" s="37"/>
      <c r="CU844" s="37"/>
      <c r="CV844" s="37"/>
      <c r="CW844" s="37"/>
      <c r="CX844" s="37"/>
      <c r="CY844" s="37"/>
      <c r="CZ844" s="37"/>
      <c r="DA844" s="37"/>
      <c r="DB844" s="37"/>
      <c r="DC844" s="37"/>
      <c r="DD844" s="37"/>
      <c r="DE844" s="37"/>
      <c r="DF844" s="37"/>
      <c r="DG844" s="37"/>
      <c r="DH844" s="37"/>
      <c r="DI844" s="37"/>
      <c r="DJ844" s="37"/>
      <c r="DK844" s="37"/>
      <c r="DL844" s="37"/>
      <c r="DM844" s="37"/>
      <c r="DN844" s="37"/>
      <c r="DO844" s="37"/>
      <c r="DP844" s="37"/>
      <c r="DQ844" s="37"/>
      <c r="DR844" s="37"/>
      <c r="DS844" s="37"/>
      <c r="DT844" s="37"/>
      <c r="DU844" s="37"/>
      <c r="DV844" s="37"/>
      <c r="DW844" s="37"/>
      <c r="DX844" s="37"/>
      <c r="DY844" s="37"/>
      <c r="DZ844" s="37"/>
      <c r="EA844" s="37"/>
      <c r="EB844" s="37"/>
      <c r="EC844" s="37"/>
      <c r="ED844" s="37"/>
      <c r="EE844" s="37"/>
      <c r="EF844" s="37"/>
      <c r="EG844" s="37"/>
      <c r="EH844" s="37"/>
      <c r="EI844" s="37"/>
      <c r="EJ844" s="37"/>
      <c r="EK844" s="37"/>
      <c r="EL844" s="37"/>
      <c r="EM844" s="37"/>
      <c r="EN844" s="37"/>
      <c r="EO844" s="37"/>
      <c r="EP844" s="37"/>
      <c r="EQ844" s="37"/>
      <c r="ER844" s="37"/>
      <c r="ES844" s="37"/>
      <c r="ET844" s="37"/>
      <c r="EU844" s="37"/>
      <c r="EV844" s="37"/>
      <c r="EW844" s="37"/>
      <c r="EX844" s="37"/>
      <c r="EY844" s="37"/>
      <c r="EZ844" s="37"/>
      <c r="FA844" s="37"/>
      <c r="FB844" s="37"/>
      <c r="FC844" s="37"/>
      <c r="FD844" s="37"/>
      <c r="FE844" s="37"/>
      <c r="FF844" s="37"/>
      <c r="FG844" s="37"/>
      <c r="FH844" s="37"/>
      <c r="FI844" s="37"/>
      <c r="FJ844" s="37"/>
      <c r="FK844" s="37"/>
    </row>
    <row r="845" spans="1:167" ht="15" customHeight="1" x14ac:dyDescent="0.2">
      <c r="A845" s="10"/>
      <c r="B845" s="10"/>
      <c r="AU845" s="16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37"/>
      <c r="BY845" s="37"/>
      <c r="BZ845" s="37"/>
      <c r="CA845" s="37"/>
      <c r="CB845" s="37"/>
      <c r="CC845" s="37"/>
      <c r="CD845" s="37"/>
      <c r="CE845" s="37"/>
      <c r="CF845" s="37"/>
      <c r="CG845" s="37"/>
      <c r="CH845" s="37"/>
      <c r="CI845" s="37"/>
      <c r="CJ845" s="37"/>
      <c r="CK845" s="37"/>
      <c r="CL845" s="37"/>
      <c r="CM845" s="37"/>
      <c r="CN845" s="37"/>
      <c r="CO845" s="37"/>
      <c r="CP845" s="37"/>
      <c r="CQ845" s="37"/>
      <c r="CR845" s="37"/>
      <c r="CS845" s="37"/>
      <c r="CT845" s="37"/>
      <c r="CU845" s="37"/>
      <c r="CV845" s="37"/>
      <c r="CW845" s="37"/>
      <c r="CX845" s="37"/>
      <c r="CY845" s="37"/>
      <c r="CZ845" s="37"/>
      <c r="DA845" s="37"/>
      <c r="DB845" s="37"/>
      <c r="DC845" s="37"/>
      <c r="DD845" s="37"/>
      <c r="DE845" s="37"/>
      <c r="DF845" s="37"/>
      <c r="DG845" s="37"/>
      <c r="DH845" s="37"/>
      <c r="DI845" s="37"/>
      <c r="DJ845" s="37"/>
      <c r="DK845" s="37"/>
      <c r="DL845" s="37"/>
      <c r="DM845" s="37"/>
      <c r="DN845" s="37"/>
      <c r="DO845" s="37"/>
      <c r="DP845" s="37"/>
      <c r="DQ845" s="37"/>
      <c r="DR845" s="37"/>
      <c r="DS845" s="37"/>
      <c r="DT845" s="37"/>
      <c r="DU845" s="37"/>
      <c r="DV845" s="37"/>
      <c r="DW845" s="37"/>
      <c r="DX845" s="37"/>
      <c r="DY845" s="37"/>
      <c r="DZ845" s="37"/>
      <c r="EA845" s="37"/>
      <c r="EB845" s="37"/>
      <c r="EC845" s="37"/>
      <c r="ED845" s="37"/>
      <c r="EE845" s="37"/>
      <c r="EF845" s="37"/>
      <c r="EG845" s="37"/>
      <c r="EH845" s="37"/>
      <c r="EI845" s="37"/>
      <c r="EJ845" s="37"/>
      <c r="EK845" s="37"/>
      <c r="EL845" s="37"/>
      <c r="EM845" s="37"/>
      <c r="EN845" s="37"/>
      <c r="EO845" s="37"/>
      <c r="EP845" s="37"/>
      <c r="EQ845" s="37"/>
      <c r="ER845" s="37"/>
      <c r="ES845" s="37"/>
      <c r="ET845" s="37"/>
      <c r="EU845" s="37"/>
      <c r="EV845" s="37"/>
      <c r="EW845" s="37"/>
      <c r="EX845" s="37"/>
      <c r="EY845" s="37"/>
      <c r="EZ845" s="37"/>
      <c r="FA845" s="37"/>
      <c r="FB845" s="37"/>
      <c r="FC845" s="37"/>
      <c r="FD845" s="37"/>
      <c r="FE845" s="37"/>
      <c r="FF845" s="37"/>
      <c r="FG845" s="37"/>
      <c r="FH845" s="37"/>
      <c r="FI845" s="37"/>
      <c r="FJ845" s="37"/>
      <c r="FK845" s="37"/>
    </row>
    <row r="846" spans="1:167" ht="15" customHeight="1" x14ac:dyDescent="0.2">
      <c r="A846" s="10"/>
      <c r="B846" s="10"/>
      <c r="AU846" s="16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/>
      <c r="BP846" s="37"/>
      <c r="BQ846" s="37"/>
      <c r="BR846" s="37"/>
      <c r="BS846" s="37"/>
      <c r="BT846" s="37"/>
      <c r="BU846" s="37"/>
      <c r="BV846" s="37"/>
      <c r="BW846" s="37"/>
      <c r="BX846" s="37"/>
      <c r="BY846" s="37"/>
      <c r="BZ846" s="37"/>
      <c r="CA846" s="37"/>
      <c r="CB846" s="37"/>
      <c r="CC846" s="37"/>
      <c r="CD846" s="37"/>
      <c r="CE846" s="37"/>
      <c r="CF846" s="37"/>
      <c r="CG846" s="37"/>
      <c r="CH846" s="37"/>
      <c r="CI846" s="37"/>
      <c r="CJ846" s="37"/>
      <c r="CK846" s="37"/>
      <c r="CL846" s="37"/>
      <c r="CM846" s="37"/>
      <c r="CN846" s="37"/>
      <c r="CO846" s="37"/>
      <c r="CP846" s="37"/>
      <c r="CQ846" s="37"/>
      <c r="CR846" s="37"/>
      <c r="CS846" s="37"/>
      <c r="CT846" s="37"/>
      <c r="CU846" s="37"/>
      <c r="CV846" s="37"/>
      <c r="CW846" s="37"/>
      <c r="CX846" s="37"/>
      <c r="CY846" s="37"/>
      <c r="CZ846" s="37"/>
      <c r="DA846" s="37"/>
      <c r="DB846" s="37"/>
      <c r="DC846" s="37"/>
      <c r="DD846" s="37"/>
      <c r="DE846" s="37"/>
      <c r="DF846" s="37"/>
      <c r="DG846" s="37"/>
      <c r="DH846" s="37"/>
      <c r="DI846" s="37"/>
      <c r="DJ846" s="37"/>
      <c r="DK846" s="37"/>
      <c r="DL846" s="37"/>
      <c r="DM846" s="37"/>
      <c r="DN846" s="37"/>
      <c r="DO846" s="37"/>
      <c r="DP846" s="37"/>
      <c r="DQ846" s="37"/>
      <c r="DR846" s="37"/>
      <c r="DS846" s="37"/>
      <c r="DT846" s="37"/>
      <c r="DU846" s="37"/>
      <c r="DV846" s="37"/>
      <c r="DW846" s="37"/>
      <c r="DX846" s="37"/>
      <c r="DY846" s="37"/>
      <c r="DZ846" s="37"/>
      <c r="EA846" s="37"/>
      <c r="EB846" s="37"/>
      <c r="EC846" s="37"/>
      <c r="ED846" s="37"/>
      <c r="EE846" s="37"/>
      <c r="EF846" s="37"/>
      <c r="EG846" s="37"/>
      <c r="EH846" s="37"/>
      <c r="EI846" s="37"/>
      <c r="EJ846" s="37"/>
      <c r="EK846" s="37"/>
      <c r="EL846" s="37"/>
      <c r="EM846" s="37"/>
      <c r="EN846" s="37"/>
      <c r="EO846" s="37"/>
      <c r="EP846" s="37"/>
      <c r="EQ846" s="37"/>
      <c r="ER846" s="37"/>
      <c r="ES846" s="37"/>
      <c r="ET846" s="37"/>
      <c r="EU846" s="37"/>
      <c r="EV846" s="37"/>
      <c r="EW846" s="37"/>
      <c r="EX846" s="37"/>
      <c r="EY846" s="37"/>
      <c r="EZ846" s="37"/>
      <c r="FA846" s="37"/>
      <c r="FB846" s="37"/>
      <c r="FC846" s="37"/>
      <c r="FD846" s="37"/>
      <c r="FE846" s="37"/>
      <c r="FF846" s="37"/>
      <c r="FG846" s="37"/>
      <c r="FH846" s="37"/>
      <c r="FI846" s="37"/>
      <c r="FJ846" s="37"/>
      <c r="FK846" s="37"/>
    </row>
    <row r="847" spans="1:167" ht="15" customHeight="1" x14ac:dyDescent="0.2">
      <c r="A847" s="10"/>
      <c r="B847" s="10"/>
      <c r="AU847" s="16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/>
      <c r="BQ847" s="37"/>
      <c r="BR847" s="37"/>
      <c r="BS847" s="37"/>
      <c r="BT847" s="37"/>
      <c r="BU847" s="37"/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37"/>
      <c r="CG847" s="37"/>
      <c r="CH847" s="37"/>
      <c r="CI847" s="37"/>
      <c r="CJ847" s="37"/>
      <c r="CK847" s="37"/>
      <c r="CL847" s="37"/>
      <c r="CM847" s="37"/>
      <c r="CN847" s="37"/>
      <c r="CO847" s="37"/>
      <c r="CP847" s="37"/>
      <c r="CQ847" s="37"/>
      <c r="CR847" s="37"/>
      <c r="CS847" s="37"/>
      <c r="CT847" s="37"/>
      <c r="CU847" s="37"/>
      <c r="CV847" s="37"/>
      <c r="CW847" s="37"/>
      <c r="CX847" s="37"/>
      <c r="CY847" s="37"/>
      <c r="CZ847" s="37"/>
      <c r="DA847" s="37"/>
      <c r="DB847" s="37"/>
      <c r="DC847" s="37"/>
      <c r="DD847" s="37"/>
      <c r="DE847" s="37"/>
      <c r="DF847" s="37"/>
      <c r="DG847" s="37"/>
      <c r="DH847" s="37"/>
      <c r="DI847" s="37"/>
      <c r="DJ847" s="37"/>
      <c r="DK847" s="37"/>
      <c r="DL847" s="37"/>
      <c r="DM847" s="37"/>
      <c r="DN847" s="37"/>
      <c r="DO847" s="37"/>
      <c r="DP847" s="37"/>
      <c r="DQ847" s="37"/>
      <c r="DR847" s="37"/>
      <c r="DS847" s="37"/>
      <c r="DT847" s="37"/>
      <c r="DU847" s="37"/>
      <c r="DV847" s="37"/>
      <c r="DW847" s="37"/>
      <c r="DX847" s="37"/>
      <c r="DY847" s="37"/>
      <c r="DZ847" s="37"/>
      <c r="EA847" s="37"/>
      <c r="EB847" s="37"/>
      <c r="EC847" s="37"/>
      <c r="ED847" s="37"/>
      <c r="EE847" s="37"/>
      <c r="EF847" s="37"/>
      <c r="EG847" s="37"/>
      <c r="EH847" s="37"/>
      <c r="EI847" s="37"/>
      <c r="EJ847" s="37"/>
      <c r="EK847" s="37"/>
      <c r="EL847" s="37"/>
      <c r="EM847" s="37"/>
      <c r="EN847" s="37"/>
      <c r="EO847" s="37"/>
      <c r="EP847" s="37"/>
      <c r="EQ847" s="37"/>
      <c r="ER847" s="37"/>
      <c r="ES847" s="37"/>
      <c r="ET847" s="37"/>
      <c r="EU847" s="37"/>
      <c r="EV847" s="37"/>
      <c r="EW847" s="37"/>
      <c r="EX847" s="37"/>
      <c r="EY847" s="37"/>
      <c r="EZ847" s="37"/>
      <c r="FA847" s="37"/>
      <c r="FB847" s="37"/>
      <c r="FC847" s="37"/>
      <c r="FD847" s="37"/>
      <c r="FE847" s="37"/>
      <c r="FF847" s="37"/>
      <c r="FG847" s="37"/>
      <c r="FH847" s="37"/>
      <c r="FI847" s="37"/>
      <c r="FJ847" s="37"/>
      <c r="FK847" s="37"/>
    </row>
    <row r="848" spans="1:167" ht="15" customHeight="1" x14ac:dyDescent="0.2">
      <c r="A848" s="10"/>
      <c r="B848" s="10"/>
      <c r="AU848" s="16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  <c r="BT848" s="37"/>
      <c r="BU848" s="37"/>
      <c r="BV848" s="37"/>
      <c r="BW848" s="37"/>
      <c r="BX848" s="37"/>
      <c r="BY848" s="37"/>
      <c r="BZ848" s="37"/>
      <c r="CA848" s="37"/>
      <c r="CB848" s="37"/>
      <c r="CC848" s="37"/>
      <c r="CD848" s="37"/>
      <c r="CE848" s="37"/>
      <c r="CF848" s="37"/>
      <c r="CG848" s="37"/>
      <c r="CH848" s="37"/>
      <c r="CI848" s="37"/>
      <c r="CJ848" s="37"/>
      <c r="CK848" s="37"/>
      <c r="CL848" s="37"/>
      <c r="CM848" s="37"/>
      <c r="CN848" s="37"/>
      <c r="CO848" s="37"/>
      <c r="CP848" s="37"/>
      <c r="CQ848" s="37"/>
      <c r="CR848" s="37"/>
      <c r="CS848" s="37"/>
      <c r="CT848" s="37"/>
      <c r="CU848" s="37"/>
      <c r="CV848" s="37"/>
      <c r="CW848" s="37"/>
      <c r="CX848" s="37"/>
      <c r="CY848" s="37"/>
      <c r="CZ848" s="37"/>
      <c r="DA848" s="37"/>
      <c r="DB848" s="37"/>
      <c r="DC848" s="37"/>
      <c r="DD848" s="37"/>
      <c r="DE848" s="37"/>
      <c r="DF848" s="37"/>
      <c r="DG848" s="37"/>
      <c r="DH848" s="37"/>
      <c r="DI848" s="37"/>
      <c r="DJ848" s="37"/>
      <c r="DK848" s="37"/>
      <c r="DL848" s="37"/>
      <c r="DM848" s="37"/>
      <c r="DN848" s="37"/>
      <c r="DO848" s="37"/>
      <c r="DP848" s="37"/>
      <c r="DQ848" s="37"/>
      <c r="DR848" s="37"/>
      <c r="DS848" s="37"/>
      <c r="DT848" s="37"/>
      <c r="DU848" s="37"/>
      <c r="DV848" s="37"/>
      <c r="DW848" s="37"/>
      <c r="DX848" s="37"/>
      <c r="DY848" s="37"/>
      <c r="DZ848" s="37"/>
      <c r="EA848" s="37"/>
      <c r="EB848" s="37"/>
      <c r="EC848" s="37"/>
      <c r="ED848" s="37"/>
      <c r="EE848" s="37"/>
      <c r="EF848" s="37"/>
      <c r="EG848" s="37"/>
      <c r="EH848" s="37"/>
      <c r="EI848" s="37"/>
      <c r="EJ848" s="37"/>
      <c r="EK848" s="37"/>
      <c r="EL848" s="37"/>
      <c r="EM848" s="37"/>
      <c r="EN848" s="37"/>
      <c r="EO848" s="37"/>
      <c r="EP848" s="37"/>
      <c r="EQ848" s="37"/>
      <c r="ER848" s="37"/>
      <c r="ES848" s="37"/>
      <c r="ET848" s="37"/>
      <c r="EU848" s="37"/>
      <c r="EV848" s="37"/>
      <c r="EW848" s="37"/>
      <c r="EX848" s="37"/>
      <c r="EY848" s="37"/>
      <c r="EZ848" s="37"/>
      <c r="FA848" s="37"/>
      <c r="FB848" s="37"/>
      <c r="FC848" s="37"/>
      <c r="FD848" s="37"/>
      <c r="FE848" s="37"/>
      <c r="FF848" s="37"/>
      <c r="FG848" s="37"/>
      <c r="FH848" s="37"/>
      <c r="FI848" s="37"/>
      <c r="FJ848" s="37"/>
      <c r="FK848" s="37"/>
    </row>
    <row r="849" spans="1:167" ht="15" customHeight="1" x14ac:dyDescent="0.2">
      <c r="A849" s="10"/>
      <c r="B849" s="10"/>
      <c r="AU849" s="16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/>
      <c r="BP849" s="37"/>
      <c r="BQ849" s="37"/>
      <c r="BR849" s="37"/>
      <c r="BS849" s="37"/>
      <c r="BT849" s="37"/>
      <c r="BU849" s="37"/>
      <c r="BV849" s="37"/>
      <c r="BW849" s="37"/>
      <c r="BX849" s="37"/>
      <c r="BY849" s="37"/>
      <c r="BZ849" s="37"/>
      <c r="CA849" s="37"/>
      <c r="CB849" s="37"/>
      <c r="CC849" s="37"/>
      <c r="CD849" s="37"/>
      <c r="CE849" s="37"/>
      <c r="CF849" s="37"/>
      <c r="CG849" s="37"/>
      <c r="CH849" s="37"/>
      <c r="CI849" s="37"/>
      <c r="CJ849" s="37"/>
      <c r="CK849" s="37"/>
      <c r="CL849" s="37"/>
      <c r="CM849" s="37"/>
      <c r="CN849" s="37"/>
      <c r="CO849" s="37"/>
      <c r="CP849" s="37"/>
      <c r="CQ849" s="37"/>
      <c r="CR849" s="37"/>
      <c r="CS849" s="37"/>
      <c r="CT849" s="37"/>
      <c r="CU849" s="37"/>
      <c r="CV849" s="37"/>
      <c r="CW849" s="37"/>
      <c r="CX849" s="37"/>
      <c r="CY849" s="37"/>
      <c r="CZ849" s="37"/>
      <c r="DA849" s="37"/>
      <c r="DB849" s="37"/>
      <c r="DC849" s="37"/>
      <c r="DD849" s="37"/>
      <c r="DE849" s="37"/>
      <c r="DF849" s="37"/>
      <c r="DG849" s="37"/>
      <c r="DH849" s="37"/>
      <c r="DI849" s="37"/>
      <c r="DJ849" s="37"/>
      <c r="DK849" s="37"/>
      <c r="DL849" s="37"/>
      <c r="DM849" s="37"/>
      <c r="DN849" s="37"/>
      <c r="DO849" s="37"/>
      <c r="DP849" s="37"/>
      <c r="DQ849" s="37"/>
      <c r="DR849" s="37"/>
      <c r="DS849" s="37"/>
      <c r="DT849" s="37"/>
      <c r="DU849" s="37"/>
      <c r="DV849" s="37"/>
      <c r="DW849" s="37"/>
      <c r="DX849" s="37"/>
      <c r="DY849" s="37"/>
      <c r="DZ849" s="37"/>
      <c r="EA849" s="37"/>
      <c r="EB849" s="37"/>
      <c r="EC849" s="37"/>
      <c r="ED849" s="37"/>
      <c r="EE849" s="37"/>
      <c r="EF849" s="37"/>
      <c r="EG849" s="37"/>
      <c r="EH849" s="37"/>
      <c r="EI849" s="37"/>
      <c r="EJ849" s="37"/>
      <c r="EK849" s="37"/>
      <c r="EL849" s="37"/>
      <c r="EM849" s="37"/>
      <c r="EN849" s="37"/>
      <c r="EO849" s="37"/>
      <c r="EP849" s="37"/>
      <c r="EQ849" s="37"/>
      <c r="ER849" s="37"/>
      <c r="ES849" s="37"/>
      <c r="ET849" s="37"/>
      <c r="EU849" s="37"/>
      <c r="EV849" s="37"/>
      <c r="EW849" s="37"/>
      <c r="EX849" s="37"/>
      <c r="EY849" s="37"/>
      <c r="EZ849" s="37"/>
      <c r="FA849" s="37"/>
      <c r="FB849" s="37"/>
      <c r="FC849" s="37"/>
      <c r="FD849" s="37"/>
      <c r="FE849" s="37"/>
      <c r="FF849" s="37"/>
      <c r="FG849" s="37"/>
      <c r="FH849" s="37"/>
      <c r="FI849" s="37"/>
      <c r="FJ849" s="37"/>
      <c r="FK849" s="37"/>
    </row>
    <row r="850" spans="1:167" ht="15" customHeight="1" x14ac:dyDescent="0.2">
      <c r="A850" s="10"/>
      <c r="B850" s="10"/>
      <c r="AU850" s="16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  <c r="BT850" s="37"/>
      <c r="BU850" s="37"/>
      <c r="BV850" s="37"/>
      <c r="BW850" s="37"/>
      <c r="BX850" s="37"/>
      <c r="BY850" s="37"/>
      <c r="BZ850" s="37"/>
      <c r="CA850" s="37"/>
      <c r="CB850" s="37"/>
      <c r="CC850" s="37"/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37"/>
      <c r="CP850" s="37"/>
      <c r="CQ850" s="37"/>
      <c r="CR850" s="37"/>
      <c r="CS850" s="37"/>
      <c r="CT850" s="37"/>
      <c r="CU850" s="37"/>
      <c r="CV850" s="37"/>
      <c r="CW850" s="37"/>
      <c r="CX850" s="37"/>
      <c r="CY850" s="37"/>
      <c r="CZ850" s="37"/>
      <c r="DA850" s="37"/>
      <c r="DB850" s="37"/>
      <c r="DC850" s="37"/>
      <c r="DD850" s="37"/>
      <c r="DE850" s="37"/>
      <c r="DF850" s="37"/>
      <c r="DG850" s="37"/>
      <c r="DH850" s="37"/>
      <c r="DI850" s="37"/>
      <c r="DJ850" s="37"/>
      <c r="DK850" s="37"/>
      <c r="DL850" s="37"/>
      <c r="DM850" s="37"/>
      <c r="DN850" s="37"/>
      <c r="DO850" s="37"/>
      <c r="DP850" s="37"/>
      <c r="DQ850" s="37"/>
      <c r="DR850" s="37"/>
      <c r="DS850" s="37"/>
      <c r="DT850" s="37"/>
      <c r="DU850" s="37"/>
      <c r="DV850" s="37"/>
      <c r="DW850" s="37"/>
      <c r="DX850" s="37"/>
      <c r="DY850" s="37"/>
      <c r="DZ850" s="37"/>
      <c r="EA850" s="37"/>
      <c r="EB850" s="37"/>
      <c r="EC850" s="37"/>
      <c r="ED850" s="37"/>
      <c r="EE850" s="37"/>
      <c r="EF850" s="37"/>
      <c r="EG850" s="37"/>
      <c r="EH850" s="37"/>
      <c r="EI850" s="37"/>
      <c r="EJ850" s="37"/>
      <c r="EK850" s="37"/>
      <c r="EL850" s="37"/>
      <c r="EM850" s="37"/>
      <c r="EN850" s="37"/>
      <c r="EO850" s="37"/>
      <c r="EP850" s="37"/>
      <c r="EQ850" s="37"/>
      <c r="ER850" s="37"/>
      <c r="ES850" s="37"/>
      <c r="ET850" s="37"/>
      <c r="EU850" s="37"/>
      <c r="EV850" s="37"/>
      <c r="EW850" s="37"/>
      <c r="EX850" s="37"/>
      <c r="EY850" s="37"/>
      <c r="EZ850" s="37"/>
      <c r="FA850" s="37"/>
      <c r="FB850" s="37"/>
      <c r="FC850" s="37"/>
      <c r="FD850" s="37"/>
      <c r="FE850" s="37"/>
      <c r="FF850" s="37"/>
      <c r="FG850" s="37"/>
      <c r="FH850" s="37"/>
      <c r="FI850" s="37"/>
      <c r="FJ850" s="37"/>
      <c r="FK850" s="37"/>
    </row>
    <row r="851" spans="1:167" ht="15" customHeight="1" x14ac:dyDescent="0.2">
      <c r="A851" s="10"/>
      <c r="B851" s="10"/>
      <c r="AU851" s="16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 s="37"/>
      <c r="BQ851" s="37"/>
      <c r="BR851" s="37"/>
      <c r="BS851" s="37"/>
      <c r="BT851" s="37"/>
      <c r="BU851" s="37"/>
      <c r="BV851" s="37"/>
      <c r="BW851" s="37"/>
      <c r="BX851" s="37"/>
      <c r="BY851" s="37"/>
      <c r="BZ851" s="37"/>
      <c r="CA851" s="37"/>
      <c r="CB851" s="37"/>
      <c r="CC851" s="37"/>
      <c r="CD851" s="37"/>
      <c r="CE851" s="37"/>
      <c r="CF851" s="37"/>
      <c r="CG851" s="37"/>
      <c r="CH851" s="37"/>
      <c r="CI851" s="37"/>
      <c r="CJ851" s="37"/>
      <c r="CK851" s="37"/>
      <c r="CL851" s="37"/>
      <c r="CM851" s="37"/>
      <c r="CN851" s="37"/>
      <c r="CO851" s="37"/>
      <c r="CP851" s="37"/>
      <c r="CQ851" s="37"/>
      <c r="CR851" s="37"/>
      <c r="CS851" s="37"/>
      <c r="CT851" s="37"/>
      <c r="CU851" s="37"/>
      <c r="CV851" s="37"/>
      <c r="CW851" s="37"/>
      <c r="CX851" s="37"/>
      <c r="CY851" s="37"/>
      <c r="CZ851" s="37"/>
      <c r="DA851" s="37"/>
      <c r="DB851" s="37"/>
      <c r="DC851" s="37"/>
      <c r="DD851" s="37"/>
      <c r="DE851" s="37"/>
      <c r="DF851" s="37"/>
      <c r="DG851" s="37"/>
      <c r="DH851" s="37"/>
      <c r="DI851" s="37"/>
      <c r="DJ851" s="37"/>
      <c r="DK851" s="37"/>
      <c r="DL851" s="37"/>
      <c r="DM851" s="37"/>
      <c r="DN851" s="37"/>
      <c r="DO851" s="37"/>
      <c r="DP851" s="37"/>
      <c r="DQ851" s="37"/>
      <c r="DR851" s="37"/>
      <c r="DS851" s="37"/>
      <c r="DT851" s="37"/>
      <c r="DU851" s="37"/>
      <c r="DV851" s="37"/>
      <c r="DW851" s="37"/>
      <c r="DX851" s="37"/>
      <c r="DY851" s="37"/>
      <c r="DZ851" s="37"/>
      <c r="EA851" s="37"/>
      <c r="EB851" s="37"/>
      <c r="EC851" s="37"/>
      <c r="ED851" s="37"/>
      <c r="EE851" s="37"/>
      <c r="EF851" s="37"/>
      <c r="EG851" s="37"/>
      <c r="EH851" s="37"/>
      <c r="EI851" s="37"/>
      <c r="EJ851" s="37"/>
      <c r="EK851" s="37"/>
      <c r="EL851" s="37"/>
      <c r="EM851" s="37"/>
      <c r="EN851" s="37"/>
      <c r="EO851" s="37"/>
      <c r="EP851" s="37"/>
      <c r="EQ851" s="37"/>
      <c r="ER851" s="37"/>
      <c r="ES851" s="37"/>
      <c r="ET851" s="37"/>
      <c r="EU851" s="37"/>
      <c r="EV851" s="37"/>
      <c r="EW851" s="37"/>
      <c r="EX851" s="37"/>
      <c r="EY851" s="37"/>
      <c r="EZ851" s="37"/>
      <c r="FA851" s="37"/>
      <c r="FB851" s="37"/>
      <c r="FC851" s="37"/>
      <c r="FD851" s="37"/>
      <c r="FE851" s="37"/>
      <c r="FF851" s="37"/>
      <c r="FG851" s="37"/>
      <c r="FH851" s="37"/>
      <c r="FI851" s="37"/>
      <c r="FJ851" s="37"/>
      <c r="FK851" s="37"/>
    </row>
    <row r="852" spans="1:167" ht="15" customHeight="1" x14ac:dyDescent="0.2">
      <c r="A852" s="10"/>
      <c r="B852" s="10"/>
      <c r="AU852" s="16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/>
      <c r="BP852" s="37"/>
      <c r="BQ852" s="37"/>
      <c r="BR852" s="37"/>
      <c r="BS852" s="37"/>
      <c r="BT852" s="37"/>
      <c r="BU852" s="37"/>
      <c r="BV852" s="37"/>
      <c r="BW852" s="37"/>
      <c r="BX852" s="37"/>
      <c r="BY852" s="37"/>
      <c r="BZ852" s="37"/>
      <c r="CA852" s="37"/>
      <c r="CB852" s="37"/>
      <c r="CC852" s="37"/>
      <c r="CD852" s="37"/>
      <c r="CE852" s="37"/>
      <c r="CF852" s="37"/>
      <c r="CG852" s="37"/>
      <c r="CH852" s="37"/>
      <c r="CI852" s="37"/>
      <c r="CJ852" s="37"/>
      <c r="CK852" s="37"/>
      <c r="CL852" s="37"/>
      <c r="CM852" s="37"/>
      <c r="CN852" s="37"/>
      <c r="CO852" s="37"/>
      <c r="CP852" s="37"/>
      <c r="CQ852" s="37"/>
      <c r="CR852" s="37"/>
      <c r="CS852" s="37"/>
      <c r="CT852" s="37"/>
      <c r="CU852" s="37"/>
      <c r="CV852" s="37"/>
      <c r="CW852" s="37"/>
      <c r="CX852" s="37"/>
      <c r="CY852" s="37"/>
      <c r="CZ852" s="37"/>
      <c r="DA852" s="37"/>
      <c r="DB852" s="37"/>
      <c r="DC852" s="37"/>
      <c r="DD852" s="37"/>
      <c r="DE852" s="37"/>
      <c r="DF852" s="37"/>
      <c r="DG852" s="37"/>
      <c r="DH852" s="37"/>
      <c r="DI852" s="37"/>
      <c r="DJ852" s="37"/>
      <c r="DK852" s="37"/>
      <c r="DL852" s="37"/>
      <c r="DM852" s="37"/>
      <c r="DN852" s="37"/>
      <c r="DO852" s="37"/>
      <c r="DP852" s="37"/>
      <c r="DQ852" s="37"/>
      <c r="DR852" s="37"/>
      <c r="DS852" s="37"/>
      <c r="DT852" s="37"/>
      <c r="DU852" s="37"/>
      <c r="DV852" s="37"/>
      <c r="DW852" s="37"/>
      <c r="DX852" s="37"/>
      <c r="DY852" s="37"/>
      <c r="DZ852" s="37"/>
      <c r="EA852" s="37"/>
      <c r="EB852" s="37"/>
      <c r="EC852" s="37"/>
      <c r="ED852" s="37"/>
      <c r="EE852" s="37"/>
      <c r="EF852" s="37"/>
      <c r="EG852" s="37"/>
      <c r="EH852" s="37"/>
      <c r="EI852" s="37"/>
      <c r="EJ852" s="37"/>
      <c r="EK852" s="37"/>
      <c r="EL852" s="37"/>
      <c r="EM852" s="37"/>
      <c r="EN852" s="37"/>
      <c r="EO852" s="37"/>
      <c r="EP852" s="37"/>
      <c r="EQ852" s="37"/>
      <c r="ER852" s="37"/>
      <c r="ES852" s="37"/>
      <c r="ET852" s="37"/>
      <c r="EU852" s="37"/>
      <c r="EV852" s="37"/>
      <c r="EW852" s="37"/>
      <c r="EX852" s="37"/>
      <c r="EY852" s="37"/>
      <c r="EZ852" s="37"/>
      <c r="FA852" s="37"/>
      <c r="FB852" s="37"/>
      <c r="FC852" s="37"/>
      <c r="FD852" s="37"/>
      <c r="FE852" s="37"/>
      <c r="FF852" s="37"/>
      <c r="FG852" s="37"/>
      <c r="FH852" s="37"/>
      <c r="FI852" s="37"/>
      <c r="FJ852" s="37"/>
      <c r="FK852" s="37"/>
    </row>
    <row r="853" spans="1:167" ht="15" customHeight="1" x14ac:dyDescent="0.2">
      <c r="A853" s="10"/>
      <c r="B853" s="10"/>
      <c r="AU853" s="16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/>
      <c r="BP853" s="37"/>
      <c r="BQ853" s="37"/>
      <c r="BR853" s="37"/>
      <c r="BS853" s="37"/>
      <c r="BT853" s="37"/>
      <c r="BU853" s="37"/>
      <c r="BV853" s="37"/>
      <c r="BW853" s="37"/>
      <c r="BX853" s="37"/>
      <c r="BY853" s="37"/>
      <c r="BZ853" s="37"/>
      <c r="CA853" s="37"/>
      <c r="CB853" s="37"/>
      <c r="CC853" s="37"/>
      <c r="CD853" s="37"/>
      <c r="CE853" s="37"/>
      <c r="CF853" s="37"/>
      <c r="CG853" s="37"/>
      <c r="CH853" s="37"/>
      <c r="CI853" s="37"/>
      <c r="CJ853" s="37"/>
      <c r="CK853" s="37"/>
      <c r="CL853" s="37"/>
      <c r="CM853" s="37"/>
      <c r="CN853" s="37"/>
      <c r="CO853" s="37"/>
      <c r="CP853" s="37"/>
      <c r="CQ853" s="37"/>
      <c r="CR853" s="37"/>
      <c r="CS853" s="37"/>
      <c r="CT853" s="37"/>
      <c r="CU853" s="37"/>
      <c r="CV853" s="37"/>
      <c r="CW853" s="37"/>
      <c r="CX853" s="37"/>
      <c r="CY853" s="37"/>
      <c r="CZ853" s="37"/>
      <c r="DA853" s="37"/>
      <c r="DB853" s="37"/>
      <c r="DC853" s="37"/>
      <c r="DD853" s="37"/>
      <c r="DE853" s="37"/>
      <c r="DF853" s="37"/>
      <c r="DG853" s="37"/>
      <c r="DH853" s="37"/>
      <c r="DI853" s="37"/>
      <c r="DJ853" s="37"/>
      <c r="DK853" s="37"/>
      <c r="DL853" s="37"/>
      <c r="DM853" s="37"/>
      <c r="DN853" s="37"/>
      <c r="DO853" s="37"/>
      <c r="DP853" s="37"/>
      <c r="DQ853" s="37"/>
      <c r="DR853" s="37"/>
      <c r="DS853" s="37"/>
      <c r="DT853" s="37"/>
      <c r="DU853" s="37"/>
      <c r="DV853" s="37"/>
      <c r="DW853" s="37"/>
      <c r="DX853" s="37"/>
      <c r="DY853" s="37"/>
      <c r="DZ853" s="37"/>
      <c r="EA853" s="37"/>
      <c r="EB853" s="37"/>
      <c r="EC853" s="37"/>
      <c r="ED853" s="37"/>
      <c r="EE853" s="37"/>
      <c r="EF853" s="37"/>
      <c r="EG853" s="37"/>
      <c r="EH853" s="37"/>
      <c r="EI853" s="37"/>
      <c r="EJ853" s="37"/>
      <c r="EK853" s="37"/>
      <c r="EL853" s="37"/>
      <c r="EM853" s="37"/>
      <c r="EN853" s="37"/>
      <c r="EO853" s="37"/>
      <c r="EP853" s="37"/>
      <c r="EQ853" s="37"/>
      <c r="ER853" s="37"/>
      <c r="ES853" s="37"/>
      <c r="ET853" s="37"/>
      <c r="EU853" s="37"/>
      <c r="EV853" s="37"/>
      <c r="EW853" s="37"/>
      <c r="EX853" s="37"/>
      <c r="EY853" s="37"/>
      <c r="EZ853" s="37"/>
      <c r="FA853" s="37"/>
      <c r="FB853" s="37"/>
      <c r="FC853" s="37"/>
      <c r="FD853" s="37"/>
      <c r="FE853" s="37"/>
      <c r="FF853" s="37"/>
      <c r="FG853" s="37"/>
      <c r="FH853" s="37"/>
      <c r="FI853" s="37"/>
      <c r="FJ853" s="37"/>
      <c r="FK853" s="37"/>
    </row>
    <row r="854" spans="1:167" ht="15" customHeight="1" x14ac:dyDescent="0.2">
      <c r="A854" s="10"/>
      <c r="B854" s="10"/>
      <c r="AU854" s="16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/>
      <c r="BP854" s="37"/>
      <c r="BQ854" s="37"/>
      <c r="BR854" s="37"/>
      <c r="BS854" s="37"/>
      <c r="BT854" s="37"/>
      <c r="BU854" s="37"/>
      <c r="BV854" s="37"/>
      <c r="BW854" s="37"/>
      <c r="BX854" s="37"/>
      <c r="BY854" s="37"/>
      <c r="BZ854" s="37"/>
      <c r="CA854" s="37"/>
      <c r="CB854" s="37"/>
      <c r="CC854" s="37"/>
      <c r="CD854" s="37"/>
      <c r="CE854" s="37"/>
      <c r="CF854" s="37"/>
      <c r="CG854" s="37"/>
      <c r="CH854" s="37"/>
      <c r="CI854" s="37"/>
      <c r="CJ854" s="37"/>
      <c r="CK854" s="37"/>
      <c r="CL854" s="37"/>
      <c r="CM854" s="37"/>
      <c r="CN854" s="37"/>
      <c r="CO854" s="37"/>
      <c r="CP854" s="37"/>
      <c r="CQ854" s="37"/>
      <c r="CR854" s="37"/>
      <c r="CS854" s="37"/>
      <c r="CT854" s="37"/>
      <c r="CU854" s="37"/>
      <c r="CV854" s="37"/>
      <c r="CW854" s="37"/>
      <c r="CX854" s="37"/>
      <c r="CY854" s="37"/>
      <c r="CZ854" s="37"/>
      <c r="DA854" s="37"/>
      <c r="DB854" s="37"/>
      <c r="DC854" s="37"/>
      <c r="DD854" s="37"/>
      <c r="DE854" s="37"/>
      <c r="DF854" s="37"/>
      <c r="DG854" s="37"/>
      <c r="DH854" s="37"/>
      <c r="DI854" s="37"/>
      <c r="DJ854" s="37"/>
      <c r="DK854" s="37"/>
      <c r="DL854" s="37"/>
      <c r="DM854" s="37"/>
      <c r="DN854" s="37"/>
      <c r="DO854" s="37"/>
      <c r="DP854" s="37"/>
      <c r="DQ854" s="37"/>
      <c r="DR854" s="37"/>
      <c r="DS854" s="37"/>
      <c r="DT854" s="37"/>
      <c r="DU854" s="37"/>
      <c r="DV854" s="37"/>
      <c r="DW854" s="37"/>
      <c r="DX854" s="37"/>
      <c r="DY854" s="37"/>
      <c r="DZ854" s="37"/>
      <c r="EA854" s="37"/>
      <c r="EB854" s="37"/>
      <c r="EC854" s="37"/>
      <c r="ED854" s="37"/>
      <c r="EE854" s="37"/>
      <c r="EF854" s="37"/>
      <c r="EG854" s="37"/>
      <c r="EH854" s="37"/>
      <c r="EI854" s="37"/>
      <c r="EJ854" s="37"/>
      <c r="EK854" s="37"/>
      <c r="EL854" s="37"/>
      <c r="EM854" s="37"/>
      <c r="EN854" s="37"/>
      <c r="EO854" s="37"/>
      <c r="EP854" s="37"/>
      <c r="EQ854" s="37"/>
      <c r="ER854" s="37"/>
      <c r="ES854" s="37"/>
      <c r="ET854" s="37"/>
      <c r="EU854" s="37"/>
      <c r="EV854" s="37"/>
      <c r="EW854" s="37"/>
      <c r="EX854" s="37"/>
      <c r="EY854" s="37"/>
      <c r="EZ854" s="37"/>
      <c r="FA854" s="37"/>
      <c r="FB854" s="37"/>
      <c r="FC854" s="37"/>
      <c r="FD854" s="37"/>
      <c r="FE854" s="37"/>
      <c r="FF854" s="37"/>
      <c r="FG854" s="37"/>
      <c r="FH854" s="37"/>
      <c r="FI854" s="37"/>
      <c r="FJ854" s="37"/>
      <c r="FK854" s="37"/>
    </row>
    <row r="855" spans="1:167" ht="15" customHeight="1" x14ac:dyDescent="0.2">
      <c r="A855" s="10"/>
      <c r="B855" s="10"/>
      <c r="AU855" s="16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37"/>
      <c r="CP855" s="37"/>
      <c r="CQ855" s="37"/>
      <c r="CR855" s="37"/>
      <c r="CS855" s="37"/>
      <c r="CT855" s="37"/>
      <c r="CU855" s="37"/>
      <c r="CV855" s="37"/>
      <c r="CW855" s="37"/>
      <c r="CX855" s="37"/>
      <c r="CY855" s="37"/>
      <c r="CZ855" s="37"/>
      <c r="DA855" s="37"/>
      <c r="DB855" s="37"/>
      <c r="DC855" s="37"/>
      <c r="DD855" s="37"/>
      <c r="DE855" s="37"/>
      <c r="DF855" s="37"/>
      <c r="DG855" s="37"/>
      <c r="DH855" s="37"/>
      <c r="DI855" s="37"/>
      <c r="DJ855" s="37"/>
      <c r="DK855" s="37"/>
      <c r="DL855" s="37"/>
      <c r="DM855" s="37"/>
      <c r="DN855" s="37"/>
      <c r="DO855" s="37"/>
      <c r="DP855" s="37"/>
      <c r="DQ855" s="37"/>
      <c r="DR855" s="37"/>
      <c r="DS855" s="37"/>
      <c r="DT855" s="37"/>
      <c r="DU855" s="37"/>
      <c r="DV855" s="37"/>
      <c r="DW855" s="37"/>
      <c r="DX855" s="37"/>
      <c r="DY855" s="37"/>
      <c r="DZ855" s="37"/>
      <c r="EA855" s="37"/>
      <c r="EB855" s="37"/>
      <c r="EC855" s="37"/>
      <c r="ED855" s="37"/>
      <c r="EE855" s="37"/>
      <c r="EF855" s="37"/>
      <c r="EG855" s="37"/>
      <c r="EH855" s="37"/>
      <c r="EI855" s="37"/>
      <c r="EJ855" s="37"/>
      <c r="EK855" s="37"/>
      <c r="EL855" s="37"/>
      <c r="EM855" s="37"/>
      <c r="EN855" s="37"/>
      <c r="EO855" s="37"/>
      <c r="EP855" s="37"/>
      <c r="EQ855" s="37"/>
      <c r="ER855" s="37"/>
      <c r="ES855" s="37"/>
      <c r="ET855" s="37"/>
      <c r="EU855" s="37"/>
      <c r="EV855" s="37"/>
      <c r="EW855" s="37"/>
      <c r="EX855" s="37"/>
      <c r="EY855" s="37"/>
      <c r="EZ855" s="37"/>
      <c r="FA855" s="37"/>
      <c r="FB855" s="37"/>
      <c r="FC855" s="37"/>
      <c r="FD855" s="37"/>
      <c r="FE855" s="37"/>
      <c r="FF855" s="37"/>
      <c r="FG855" s="37"/>
      <c r="FH855" s="37"/>
      <c r="FI855" s="37"/>
      <c r="FJ855" s="37"/>
      <c r="FK855" s="37"/>
    </row>
    <row r="856" spans="1:167" ht="15" customHeight="1" x14ac:dyDescent="0.2">
      <c r="A856" s="10"/>
      <c r="B856" s="10"/>
      <c r="AU856" s="16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/>
      <c r="BP856" s="37"/>
      <c r="BQ856" s="37"/>
      <c r="BR856" s="37"/>
      <c r="BS856" s="37"/>
      <c r="BT856" s="37"/>
      <c r="BU856" s="37"/>
      <c r="BV856" s="37"/>
      <c r="BW856" s="37"/>
      <c r="BX856" s="37"/>
      <c r="BY856" s="37"/>
      <c r="BZ856" s="37"/>
      <c r="CA856" s="37"/>
      <c r="CB856" s="37"/>
      <c r="CC856" s="37"/>
      <c r="CD856" s="37"/>
      <c r="CE856" s="37"/>
      <c r="CF856" s="37"/>
      <c r="CG856" s="37"/>
      <c r="CH856" s="37"/>
      <c r="CI856" s="37"/>
      <c r="CJ856" s="37"/>
      <c r="CK856" s="37"/>
      <c r="CL856" s="37"/>
      <c r="CM856" s="37"/>
      <c r="CN856" s="37"/>
      <c r="CO856" s="37"/>
      <c r="CP856" s="37"/>
      <c r="CQ856" s="37"/>
      <c r="CR856" s="37"/>
      <c r="CS856" s="37"/>
      <c r="CT856" s="37"/>
      <c r="CU856" s="37"/>
      <c r="CV856" s="37"/>
      <c r="CW856" s="37"/>
      <c r="CX856" s="37"/>
      <c r="CY856" s="37"/>
      <c r="CZ856" s="37"/>
      <c r="DA856" s="37"/>
      <c r="DB856" s="37"/>
      <c r="DC856" s="37"/>
      <c r="DD856" s="37"/>
      <c r="DE856" s="37"/>
      <c r="DF856" s="37"/>
      <c r="DG856" s="37"/>
      <c r="DH856" s="37"/>
      <c r="DI856" s="37"/>
      <c r="DJ856" s="37"/>
      <c r="DK856" s="37"/>
      <c r="DL856" s="37"/>
      <c r="DM856" s="37"/>
      <c r="DN856" s="37"/>
      <c r="DO856" s="37"/>
      <c r="DP856" s="37"/>
      <c r="DQ856" s="37"/>
      <c r="DR856" s="37"/>
      <c r="DS856" s="37"/>
      <c r="DT856" s="37"/>
      <c r="DU856" s="37"/>
      <c r="DV856" s="37"/>
      <c r="DW856" s="37"/>
      <c r="DX856" s="37"/>
      <c r="DY856" s="37"/>
      <c r="DZ856" s="37"/>
      <c r="EA856" s="37"/>
      <c r="EB856" s="37"/>
      <c r="EC856" s="37"/>
      <c r="ED856" s="37"/>
      <c r="EE856" s="37"/>
      <c r="EF856" s="37"/>
      <c r="EG856" s="37"/>
      <c r="EH856" s="37"/>
      <c r="EI856" s="37"/>
      <c r="EJ856" s="37"/>
      <c r="EK856" s="37"/>
      <c r="EL856" s="37"/>
      <c r="EM856" s="37"/>
      <c r="EN856" s="37"/>
      <c r="EO856" s="37"/>
      <c r="EP856" s="37"/>
      <c r="EQ856" s="37"/>
      <c r="ER856" s="37"/>
      <c r="ES856" s="37"/>
      <c r="ET856" s="37"/>
      <c r="EU856" s="37"/>
      <c r="EV856" s="37"/>
      <c r="EW856" s="37"/>
      <c r="EX856" s="37"/>
      <c r="EY856" s="37"/>
      <c r="EZ856" s="37"/>
      <c r="FA856" s="37"/>
      <c r="FB856" s="37"/>
      <c r="FC856" s="37"/>
      <c r="FD856" s="37"/>
      <c r="FE856" s="37"/>
      <c r="FF856" s="37"/>
      <c r="FG856" s="37"/>
      <c r="FH856" s="37"/>
      <c r="FI856" s="37"/>
      <c r="FJ856" s="37"/>
      <c r="FK856" s="37"/>
    </row>
    <row r="857" spans="1:167" ht="15" customHeight="1" x14ac:dyDescent="0.2">
      <c r="A857" s="10"/>
      <c r="B857" s="10"/>
      <c r="AU857" s="16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37"/>
      <c r="CG857" s="37"/>
      <c r="CH857" s="37"/>
      <c r="CI857" s="37"/>
      <c r="CJ857" s="37"/>
      <c r="CK857" s="37"/>
      <c r="CL857" s="37"/>
      <c r="CM857" s="37"/>
      <c r="CN857" s="37"/>
      <c r="CO857" s="37"/>
      <c r="CP857" s="37"/>
      <c r="CQ857" s="37"/>
      <c r="CR857" s="37"/>
      <c r="CS857" s="37"/>
      <c r="CT857" s="37"/>
      <c r="CU857" s="37"/>
      <c r="CV857" s="37"/>
      <c r="CW857" s="37"/>
      <c r="CX857" s="37"/>
      <c r="CY857" s="37"/>
      <c r="CZ857" s="37"/>
      <c r="DA857" s="37"/>
      <c r="DB857" s="37"/>
      <c r="DC857" s="37"/>
      <c r="DD857" s="37"/>
      <c r="DE857" s="37"/>
      <c r="DF857" s="37"/>
      <c r="DG857" s="37"/>
      <c r="DH857" s="37"/>
      <c r="DI857" s="37"/>
      <c r="DJ857" s="37"/>
      <c r="DK857" s="37"/>
      <c r="DL857" s="37"/>
      <c r="DM857" s="37"/>
      <c r="DN857" s="37"/>
      <c r="DO857" s="37"/>
      <c r="DP857" s="37"/>
      <c r="DQ857" s="37"/>
      <c r="DR857" s="37"/>
      <c r="DS857" s="37"/>
      <c r="DT857" s="37"/>
      <c r="DU857" s="37"/>
      <c r="DV857" s="37"/>
      <c r="DW857" s="37"/>
      <c r="DX857" s="37"/>
      <c r="DY857" s="37"/>
      <c r="DZ857" s="37"/>
      <c r="EA857" s="37"/>
      <c r="EB857" s="37"/>
      <c r="EC857" s="37"/>
      <c r="ED857" s="37"/>
      <c r="EE857" s="37"/>
      <c r="EF857" s="37"/>
      <c r="EG857" s="37"/>
      <c r="EH857" s="37"/>
      <c r="EI857" s="37"/>
      <c r="EJ857" s="37"/>
      <c r="EK857" s="37"/>
      <c r="EL857" s="37"/>
      <c r="EM857" s="37"/>
      <c r="EN857" s="37"/>
      <c r="EO857" s="37"/>
      <c r="EP857" s="37"/>
      <c r="EQ857" s="37"/>
      <c r="ER857" s="37"/>
      <c r="ES857" s="37"/>
      <c r="ET857" s="37"/>
      <c r="EU857" s="37"/>
      <c r="EV857" s="37"/>
      <c r="EW857" s="37"/>
      <c r="EX857" s="37"/>
      <c r="EY857" s="37"/>
      <c r="EZ857" s="37"/>
      <c r="FA857" s="37"/>
      <c r="FB857" s="37"/>
      <c r="FC857" s="37"/>
      <c r="FD857" s="37"/>
      <c r="FE857" s="37"/>
      <c r="FF857" s="37"/>
      <c r="FG857" s="37"/>
      <c r="FH857" s="37"/>
      <c r="FI857" s="37"/>
      <c r="FJ857" s="37"/>
      <c r="FK857" s="37"/>
    </row>
    <row r="858" spans="1:167" ht="15" customHeight="1" x14ac:dyDescent="0.2">
      <c r="A858" s="10"/>
      <c r="B858" s="10"/>
      <c r="AU858" s="16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7"/>
      <c r="CM858" s="37"/>
      <c r="CN858" s="37"/>
      <c r="CO858" s="37"/>
      <c r="CP858" s="37"/>
      <c r="CQ858" s="37"/>
      <c r="CR858" s="37"/>
      <c r="CS858" s="37"/>
      <c r="CT858" s="37"/>
      <c r="CU858" s="37"/>
      <c r="CV858" s="37"/>
      <c r="CW858" s="37"/>
      <c r="CX858" s="37"/>
      <c r="CY858" s="37"/>
      <c r="CZ858" s="37"/>
      <c r="DA858" s="37"/>
      <c r="DB858" s="37"/>
      <c r="DC858" s="37"/>
      <c r="DD858" s="37"/>
      <c r="DE858" s="37"/>
      <c r="DF858" s="37"/>
      <c r="DG858" s="37"/>
      <c r="DH858" s="37"/>
      <c r="DI858" s="37"/>
      <c r="DJ858" s="37"/>
      <c r="DK858" s="37"/>
      <c r="DL858" s="37"/>
      <c r="DM858" s="37"/>
      <c r="DN858" s="37"/>
      <c r="DO858" s="37"/>
      <c r="DP858" s="37"/>
      <c r="DQ858" s="37"/>
      <c r="DR858" s="37"/>
      <c r="DS858" s="37"/>
      <c r="DT858" s="37"/>
      <c r="DU858" s="37"/>
      <c r="DV858" s="37"/>
      <c r="DW858" s="37"/>
      <c r="DX858" s="37"/>
      <c r="DY858" s="37"/>
      <c r="DZ858" s="37"/>
      <c r="EA858" s="37"/>
      <c r="EB858" s="37"/>
      <c r="EC858" s="37"/>
      <c r="ED858" s="37"/>
      <c r="EE858" s="37"/>
      <c r="EF858" s="37"/>
      <c r="EG858" s="37"/>
      <c r="EH858" s="37"/>
      <c r="EI858" s="37"/>
      <c r="EJ858" s="37"/>
      <c r="EK858" s="37"/>
      <c r="EL858" s="37"/>
      <c r="EM858" s="37"/>
      <c r="EN858" s="37"/>
      <c r="EO858" s="37"/>
      <c r="EP858" s="37"/>
      <c r="EQ858" s="37"/>
      <c r="ER858" s="37"/>
      <c r="ES858" s="37"/>
      <c r="ET858" s="37"/>
      <c r="EU858" s="37"/>
      <c r="EV858" s="37"/>
      <c r="EW858" s="37"/>
      <c r="EX858" s="37"/>
      <c r="EY858" s="37"/>
      <c r="EZ858" s="37"/>
      <c r="FA858" s="37"/>
      <c r="FB858" s="37"/>
      <c r="FC858" s="37"/>
      <c r="FD858" s="37"/>
      <c r="FE858" s="37"/>
      <c r="FF858" s="37"/>
      <c r="FG858" s="37"/>
      <c r="FH858" s="37"/>
      <c r="FI858" s="37"/>
      <c r="FJ858" s="37"/>
      <c r="FK858" s="37"/>
    </row>
    <row r="859" spans="1:167" ht="15" customHeight="1" x14ac:dyDescent="0.2">
      <c r="A859" s="10"/>
      <c r="B859" s="10"/>
      <c r="AU859" s="16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  <c r="BT859" s="37"/>
      <c r="BU859" s="37"/>
      <c r="BV859" s="37"/>
      <c r="BW859" s="37"/>
      <c r="BX859" s="37"/>
      <c r="BY859" s="37"/>
      <c r="BZ859" s="37"/>
      <c r="CA859" s="37"/>
      <c r="CB859" s="37"/>
      <c r="CC859" s="37"/>
      <c r="CD859" s="37"/>
      <c r="CE859" s="37"/>
      <c r="CF859" s="37"/>
      <c r="CG859" s="37"/>
      <c r="CH859" s="37"/>
      <c r="CI859" s="37"/>
      <c r="CJ859" s="37"/>
      <c r="CK859" s="37"/>
      <c r="CL859" s="37"/>
      <c r="CM859" s="37"/>
      <c r="CN859" s="37"/>
      <c r="CO859" s="37"/>
      <c r="CP859" s="37"/>
      <c r="CQ859" s="37"/>
      <c r="CR859" s="37"/>
      <c r="CS859" s="37"/>
      <c r="CT859" s="37"/>
      <c r="CU859" s="37"/>
      <c r="CV859" s="37"/>
      <c r="CW859" s="37"/>
      <c r="CX859" s="37"/>
      <c r="CY859" s="37"/>
      <c r="CZ859" s="37"/>
      <c r="DA859" s="37"/>
      <c r="DB859" s="37"/>
      <c r="DC859" s="37"/>
      <c r="DD859" s="37"/>
      <c r="DE859" s="37"/>
      <c r="DF859" s="37"/>
      <c r="DG859" s="37"/>
      <c r="DH859" s="37"/>
      <c r="DI859" s="37"/>
      <c r="DJ859" s="37"/>
      <c r="DK859" s="37"/>
      <c r="DL859" s="37"/>
      <c r="DM859" s="37"/>
      <c r="DN859" s="37"/>
      <c r="DO859" s="37"/>
      <c r="DP859" s="37"/>
      <c r="DQ859" s="37"/>
      <c r="DR859" s="37"/>
      <c r="DS859" s="37"/>
      <c r="DT859" s="37"/>
      <c r="DU859" s="37"/>
      <c r="DV859" s="37"/>
      <c r="DW859" s="37"/>
      <c r="DX859" s="37"/>
      <c r="DY859" s="37"/>
      <c r="DZ859" s="37"/>
      <c r="EA859" s="37"/>
      <c r="EB859" s="37"/>
      <c r="EC859" s="37"/>
      <c r="ED859" s="37"/>
      <c r="EE859" s="37"/>
      <c r="EF859" s="37"/>
      <c r="EG859" s="37"/>
      <c r="EH859" s="37"/>
      <c r="EI859" s="37"/>
      <c r="EJ859" s="37"/>
      <c r="EK859" s="37"/>
      <c r="EL859" s="37"/>
      <c r="EM859" s="37"/>
      <c r="EN859" s="37"/>
      <c r="EO859" s="37"/>
      <c r="EP859" s="37"/>
      <c r="EQ859" s="37"/>
      <c r="ER859" s="37"/>
      <c r="ES859" s="37"/>
      <c r="ET859" s="37"/>
      <c r="EU859" s="37"/>
      <c r="EV859" s="37"/>
      <c r="EW859" s="37"/>
      <c r="EX859" s="37"/>
      <c r="EY859" s="37"/>
      <c r="EZ859" s="37"/>
      <c r="FA859" s="37"/>
      <c r="FB859" s="37"/>
      <c r="FC859" s="37"/>
      <c r="FD859" s="37"/>
      <c r="FE859" s="37"/>
      <c r="FF859" s="37"/>
      <c r="FG859" s="37"/>
      <c r="FH859" s="37"/>
      <c r="FI859" s="37"/>
      <c r="FJ859" s="37"/>
      <c r="FK859" s="37"/>
    </row>
    <row r="860" spans="1:167" ht="15" customHeight="1" x14ac:dyDescent="0.2">
      <c r="A860" s="10"/>
      <c r="B860" s="10"/>
      <c r="AU860" s="16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/>
      <c r="BP860" s="37"/>
      <c r="BQ860" s="37"/>
      <c r="BR860" s="37"/>
      <c r="BS860" s="37"/>
      <c r="BT860" s="37"/>
      <c r="BU860" s="37"/>
      <c r="BV860" s="37"/>
      <c r="BW860" s="37"/>
      <c r="BX860" s="37"/>
      <c r="BY860" s="37"/>
      <c r="BZ860" s="37"/>
      <c r="CA860" s="37"/>
      <c r="CB860" s="37"/>
      <c r="CC860" s="37"/>
      <c r="CD860" s="37"/>
      <c r="CE860" s="37"/>
      <c r="CF860" s="37"/>
      <c r="CG860" s="37"/>
      <c r="CH860" s="37"/>
      <c r="CI860" s="37"/>
      <c r="CJ860" s="37"/>
      <c r="CK860" s="37"/>
      <c r="CL860" s="37"/>
      <c r="CM860" s="37"/>
      <c r="CN860" s="37"/>
      <c r="CO860" s="37"/>
      <c r="CP860" s="37"/>
      <c r="CQ860" s="37"/>
      <c r="CR860" s="37"/>
      <c r="CS860" s="37"/>
      <c r="CT860" s="37"/>
      <c r="CU860" s="37"/>
      <c r="CV860" s="37"/>
      <c r="CW860" s="37"/>
      <c r="CX860" s="37"/>
      <c r="CY860" s="37"/>
      <c r="CZ860" s="37"/>
      <c r="DA860" s="37"/>
      <c r="DB860" s="37"/>
      <c r="DC860" s="37"/>
      <c r="DD860" s="37"/>
      <c r="DE860" s="37"/>
      <c r="DF860" s="37"/>
      <c r="DG860" s="37"/>
      <c r="DH860" s="37"/>
      <c r="DI860" s="37"/>
      <c r="DJ860" s="37"/>
      <c r="DK860" s="37"/>
      <c r="DL860" s="37"/>
      <c r="DM860" s="37"/>
      <c r="DN860" s="37"/>
      <c r="DO860" s="37"/>
      <c r="DP860" s="37"/>
      <c r="DQ860" s="37"/>
      <c r="DR860" s="37"/>
      <c r="DS860" s="37"/>
      <c r="DT860" s="37"/>
      <c r="DU860" s="37"/>
      <c r="DV860" s="37"/>
      <c r="DW860" s="37"/>
      <c r="DX860" s="37"/>
      <c r="DY860" s="37"/>
      <c r="DZ860" s="37"/>
      <c r="EA860" s="37"/>
      <c r="EB860" s="37"/>
      <c r="EC860" s="37"/>
      <c r="ED860" s="37"/>
      <c r="EE860" s="37"/>
      <c r="EF860" s="37"/>
      <c r="EG860" s="37"/>
      <c r="EH860" s="37"/>
      <c r="EI860" s="37"/>
      <c r="EJ860" s="37"/>
      <c r="EK860" s="37"/>
      <c r="EL860" s="37"/>
      <c r="EM860" s="37"/>
      <c r="EN860" s="37"/>
      <c r="EO860" s="37"/>
      <c r="EP860" s="37"/>
      <c r="EQ860" s="37"/>
      <c r="ER860" s="37"/>
      <c r="ES860" s="37"/>
      <c r="ET860" s="37"/>
      <c r="EU860" s="37"/>
      <c r="EV860" s="37"/>
      <c r="EW860" s="37"/>
      <c r="EX860" s="37"/>
      <c r="EY860" s="37"/>
      <c r="EZ860" s="37"/>
      <c r="FA860" s="37"/>
      <c r="FB860" s="37"/>
      <c r="FC860" s="37"/>
      <c r="FD860" s="37"/>
      <c r="FE860" s="37"/>
      <c r="FF860" s="37"/>
      <c r="FG860" s="37"/>
      <c r="FH860" s="37"/>
      <c r="FI860" s="37"/>
      <c r="FJ860" s="37"/>
      <c r="FK860" s="37"/>
    </row>
    <row r="861" spans="1:167" ht="15" customHeight="1" x14ac:dyDescent="0.2">
      <c r="A861" s="10"/>
      <c r="B861" s="10"/>
      <c r="AU861" s="16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/>
      <c r="BQ861" s="37"/>
      <c r="BR861" s="37"/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37"/>
      <c r="CP861" s="37"/>
      <c r="CQ861" s="37"/>
      <c r="CR861" s="37"/>
      <c r="CS861" s="37"/>
      <c r="CT861" s="37"/>
      <c r="CU861" s="37"/>
      <c r="CV861" s="37"/>
      <c r="CW861" s="37"/>
      <c r="CX861" s="37"/>
      <c r="CY861" s="37"/>
      <c r="CZ861" s="37"/>
      <c r="DA861" s="37"/>
      <c r="DB861" s="37"/>
      <c r="DC861" s="37"/>
      <c r="DD861" s="37"/>
      <c r="DE861" s="37"/>
      <c r="DF861" s="37"/>
      <c r="DG861" s="37"/>
      <c r="DH861" s="37"/>
      <c r="DI861" s="37"/>
      <c r="DJ861" s="37"/>
      <c r="DK861" s="37"/>
      <c r="DL861" s="37"/>
      <c r="DM861" s="37"/>
      <c r="DN861" s="37"/>
      <c r="DO861" s="37"/>
      <c r="DP861" s="37"/>
      <c r="DQ861" s="37"/>
      <c r="DR861" s="37"/>
      <c r="DS861" s="37"/>
      <c r="DT861" s="37"/>
      <c r="DU861" s="37"/>
      <c r="DV861" s="37"/>
      <c r="DW861" s="37"/>
      <c r="DX861" s="37"/>
      <c r="DY861" s="37"/>
      <c r="DZ861" s="37"/>
      <c r="EA861" s="37"/>
      <c r="EB861" s="37"/>
      <c r="EC861" s="37"/>
      <c r="ED861" s="37"/>
      <c r="EE861" s="37"/>
      <c r="EF861" s="37"/>
      <c r="EG861" s="37"/>
      <c r="EH861" s="37"/>
      <c r="EI861" s="37"/>
      <c r="EJ861" s="37"/>
      <c r="EK861" s="37"/>
      <c r="EL861" s="37"/>
      <c r="EM861" s="37"/>
      <c r="EN861" s="37"/>
      <c r="EO861" s="37"/>
      <c r="EP861" s="37"/>
      <c r="EQ861" s="37"/>
      <c r="ER861" s="37"/>
      <c r="ES861" s="37"/>
      <c r="ET861" s="37"/>
      <c r="EU861" s="37"/>
      <c r="EV861" s="37"/>
      <c r="EW861" s="37"/>
      <c r="EX861" s="37"/>
      <c r="EY861" s="37"/>
      <c r="EZ861" s="37"/>
      <c r="FA861" s="37"/>
      <c r="FB861" s="37"/>
      <c r="FC861" s="37"/>
      <c r="FD861" s="37"/>
      <c r="FE861" s="37"/>
      <c r="FF861" s="37"/>
      <c r="FG861" s="37"/>
      <c r="FH861" s="37"/>
      <c r="FI861" s="37"/>
      <c r="FJ861" s="37"/>
      <c r="FK861" s="37"/>
    </row>
    <row r="862" spans="1:167" ht="15" customHeight="1" x14ac:dyDescent="0.2">
      <c r="A862" s="10"/>
      <c r="B862" s="10"/>
      <c r="AU862" s="16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37"/>
      <c r="CP862" s="37"/>
      <c r="CQ862" s="37"/>
      <c r="CR862" s="37"/>
      <c r="CS862" s="37"/>
      <c r="CT862" s="37"/>
      <c r="CU862" s="37"/>
      <c r="CV862" s="37"/>
      <c r="CW862" s="37"/>
      <c r="CX862" s="37"/>
      <c r="CY862" s="37"/>
      <c r="CZ862" s="37"/>
      <c r="DA862" s="37"/>
      <c r="DB862" s="37"/>
      <c r="DC862" s="37"/>
      <c r="DD862" s="37"/>
      <c r="DE862" s="37"/>
      <c r="DF862" s="37"/>
      <c r="DG862" s="37"/>
      <c r="DH862" s="37"/>
      <c r="DI862" s="37"/>
      <c r="DJ862" s="37"/>
      <c r="DK862" s="37"/>
      <c r="DL862" s="37"/>
      <c r="DM862" s="37"/>
      <c r="DN862" s="37"/>
      <c r="DO862" s="37"/>
      <c r="DP862" s="37"/>
      <c r="DQ862" s="37"/>
      <c r="DR862" s="37"/>
      <c r="DS862" s="37"/>
      <c r="DT862" s="37"/>
      <c r="DU862" s="37"/>
      <c r="DV862" s="37"/>
      <c r="DW862" s="37"/>
      <c r="DX862" s="37"/>
      <c r="DY862" s="37"/>
      <c r="DZ862" s="37"/>
      <c r="EA862" s="37"/>
      <c r="EB862" s="37"/>
      <c r="EC862" s="37"/>
      <c r="ED862" s="37"/>
      <c r="EE862" s="37"/>
      <c r="EF862" s="37"/>
      <c r="EG862" s="37"/>
      <c r="EH862" s="37"/>
      <c r="EI862" s="37"/>
      <c r="EJ862" s="37"/>
      <c r="EK862" s="37"/>
      <c r="EL862" s="37"/>
      <c r="EM862" s="37"/>
      <c r="EN862" s="37"/>
      <c r="EO862" s="37"/>
      <c r="EP862" s="37"/>
      <c r="EQ862" s="37"/>
      <c r="ER862" s="37"/>
      <c r="ES862" s="37"/>
      <c r="ET862" s="37"/>
      <c r="EU862" s="37"/>
      <c r="EV862" s="37"/>
      <c r="EW862" s="37"/>
      <c r="EX862" s="37"/>
      <c r="EY862" s="37"/>
      <c r="EZ862" s="37"/>
      <c r="FA862" s="37"/>
      <c r="FB862" s="37"/>
      <c r="FC862" s="37"/>
      <c r="FD862" s="37"/>
      <c r="FE862" s="37"/>
      <c r="FF862" s="37"/>
      <c r="FG862" s="37"/>
      <c r="FH862" s="37"/>
      <c r="FI862" s="37"/>
      <c r="FJ862" s="37"/>
      <c r="FK862" s="37"/>
    </row>
    <row r="863" spans="1:167" ht="15" customHeight="1" x14ac:dyDescent="0.2">
      <c r="A863" s="10"/>
      <c r="B863" s="10"/>
      <c r="AU863" s="16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/>
      <c r="BP863" s="37"/>
      <c r="BQ863" s="37"/>
      <c r="BR863" s="37"/>
      <c r="BS863" s="37"/>
      <c r="BT863" s="37"/>
      <c r="BU863" s="37"/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37"/>
      <c r="CG863" s="37"/>
      <c r="CH863" s="37"/>
      <c r="CI863" s="37"/>
      <c r="CJ863" s="37"/>
      <c r="CK863" s="37"/>
      <c r="CL863" s="37"/>
      <c r="CM863" s="37"/>
      <c r="CN863" s="37"/>
      <c r="CO863" s="37"/>
      <c r="CP863" s="37"/>
      <c r="CQ863" s="37"/>
      <c r="CR863" s="37"/>
      <c r="CS863" s="37"/>
      <c r="CT863" s="37"/>
      <c r="CU863" s="37"/>
      <c r="CV863" s="37"/>
      <c r="CW863" s="37"/>
      <c r="CX863" s="37"/>
      <c r="CY863" s="37"/>
      <c r="CZ863" s="37"/>
      <c r="DA863" s="37"/>
      <c r="DB863" s="37"/>
      <c r="DC863" s="37"/>
      <c r="DD863" s="37"/>
      <c r="DE863" s="37"/>
      <c r="DF863" s="37"/>
      <c r="DG863" s="37"/>
      <c r="DH863" s="37"/>
      <c r="DI863" s="37"/>
      <c r="DJ863" s="37"/>
      <c r="DK863" s="37"/>
      <c r="DL863" s="37"/>
      <c r="DM863" s="37"/>
      <c r="DN863" s="37"/>
      <c r="DO863" s="37"/>
      <c r="DP863" s="37"/>
      <c r="DQ863" s="37"/>
      <c r="DR863" s="37"/>
      <c r="DS863" s="37"/>
      <c r="DT863" s="37"/>
      <c r="DU863" s="37"/>
      <c r="DV863" s="37"/>
      <c r="DW863" s="37"/>
      <c r="DX863" s="37"/>
      <c r="DY863" s="37"/>
      <c r="DZ863" s="37"/>
      <c r="EA863" s="37"/>
      <c r="EB863" s="37"/>
      <c r="EC863" s="37"/>
      <c r="ED863" s="37"/>
      <c r="EE863" s="37"/>
      <c r="EF863" s="37"/>
      <c r="EG863" s="37"/>
      <c r="EH863" s="37"/>
      <c r="EI863" s="37"/>
      <c r="EJ863" s="37"/>
      <c r="EK863" s="37"/>
      <c r="EL863" s="37"/>
      <c r="EM863" s="37"/>
      <c r="EN863" s="37"/>
      <c r="EO863" s="37"/>
      <c r="EP863" s="37"/>
      <c r="EQ863" s="37"/>
      <c r="ER863" s="37"/>
      <c r="ES863" s="37"/>
      <c r="ET863" s="37"/>
      <c r="EU863" s="37"/>
      <c r="EV863" s="37"/>
      <c r="EW863" s="37"/>
      <c r="EX863" s="37"/>
      <c r="EY863" s="37"/>
      <c r="EZ863" s="37"/>
      <c r="FA863" s="37"/>
      <c r="FB863" s="37"/>
      <c r="FC863" s="37"/>
      <c r="FD863" s="37"/>
      <c r="FE863" s="37"/>
      <c r="FF863" s="37"/>
      <c r="FG863" s="37"/>
      <c r="FH863" s="37"/>
      <c r="FI863" s="37"/>
      <c r="FJ863" s="37"/>
      <c r="FK863" s="37"/>
    </row>
    <row r="864" spans="1:167" ht="15" customHeight="1" x14ac:dyDescent="0.2">
      <c r="A864" s="10"/>
      <c r="B864" s="10"/>
      <c r="AU864" s="16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/>
      <c r="BP864" s="37"/>
      <c r="BQ864" s="37"/>
      <c r="BR864" s="37"/>
      <c r="BS864" s="37"/>
      <c r="BT864" s="37"/>
      <c r="BU864" s="37"/>
      <c r="BV864" s="37"/>
      <c r="BW864" s="37"/>
      <c r="BX864" s="37"/>
      <c r="BY864" s="37"/>
      <c r="BZ864" s="37"/>
      <c r="CA864" s="37"/>
      <c r="CB864" s="37"/>
      <c r="CC864" s="37"/>
      <c r="CD864" s="37"/>
      <c r="CE864" s="37"/>
      <c r="CF864" s="37"/>
      <c r="CG864" s="37"/>
      <c r="CH864" s="37"/>
      <c r="CI864" s="37"/>
      <c r="CJ864" s="37"/>
      <c r="CK864" s="37"/>
      <c r="CL864" s="37"/>
      <c r="CM864" s="37"/>
      <c r="CN864" s="37"/>
      <c r="CO864" s="37"/>
      <c r="CP864" s="37"/>
      <c r="CQ864" s="37"/>
      <c r="CR864" s="37"/>
      <c r="CS864" s="37"/>
      <c r="CT864" s="37"/>
      <c r="CU864" s="37"/>
      <c r="CV864" s="37"/>
      <c r="CW864" s="37"/>
      <c r="CX864" s="37"/>
      <c r="CY864" s="37"/>
      <c r="CZ864" s="37"/>
      <c r="DA864" s="37"/>
      <c r="DB864" s="37"/>
      <c r="DC864" s="37"/>
      <c r="DD864" s="37"/>
      <c r="DE864" s="37"/>
      <c r="DF864" s="37"/>
      <c r="DG864" s="37"/>
      <c r="DH864" s="37"/>
      <c r="DI864" s="37"/>
      <c r="DJ864" s="37"/>
      <c r="DK864" s="37"/>
      <c r="DL864" s="37"/>
      <c r="DM864" s="37"/>
      <c r="DN864" s="37"/>
      <c r="DO864" s="37"/>
      <c r="DP864" s="37"/>
      <c r="DQ864" s="37"/>
      <c r="DR864" s="37"/>
      <c r="DS864" s="37"/>
      <c r="DT864" s="37"/>
      <c r="DU864" s="37"/>
      <c r="DV864" s="37"/>
      <c r="DW864" s="37"/>
      <c r="DX864" s="37"/>
      <c r="DY864" s="37"/>
      <c r="DZ864" s="37"/>
      <c r="EA864" s="37"/>
      <c r="EB864" s="37"/>
      <c r="EC864" s="37"/>
      <c r="ED864" s="37"/>
      <c r="EE864" s="37"/>
      <c r="EF864" s="37"/>
      <c r="EG864" s="37"/>
      <c r="EH864" s="37"/>
      <c r="EI864" s="37"/>
      <c r="EJ864" s="37"/>
      <c r="EK864" s="37"/>
      <c r="EL864" s="37"/>
      <c r="EM864" s="37"/>
      <c r="EN864" s="37"/>
      <c r="EO864" s="37"/>
      <c r="EP864" s="37"/>
      <c r="EQ864" s="37"/>
      <c r="ER864" s="37"/>
      <c r="ES864" s="37"/>
      <c r="ET864" s="37"/>
      <c r="EU864" s="37"/>
      <c r="EV864" s="37"/>
      <c r="EW864" s="37"/>
      <c r="EX864" s="37"/>
      <c r="EY864" s="37"/>
      <c r="EZ864" s="37"/>
      <c r="FA864" s="37"/>
      <c r="FB864" s="37"/>
      <c r="FC864" s="37"/>
      <c r="FD864" s="37"/>
      <c r="FE864" s="37"/>
      <c r="FF864" s="37"/>
      <c r="FG864" s="37"/>
      <c r="FH864" s="37"/>
      <c r="FI864" s="37"/>
      <c r="FJ864" s="37"/>
      <c r="FK864" s="37"/>
    </row>
    <row r="865" spans="1:167" ht="15" customHeight="1" x14ac:dyDescent="0.2">
      <c r="A865" s="10"/>
      <c r="B865" s="10"/>
      <c r="AU865" s="16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/>
      <c r="BP865" s="37"/>
      <c r="BQ865" s="37"/>
      <c r="BR865" s="37"/>
      <c r="BS865" s="37"/>
      <c r="BT865" s="37"/>
      <c r="BU865" s="37"/>
      <c r="BV865" s="37"/>
      <c r="BW865" s="37"/>
      <c r="BX865" s="37"/>
      <c r="BY865" s="37"/>
      <c r="BZ865" s="37"/>
      <c r="CA865" s="37"/>
      <c r="CB865" s="37"/>
      <c r="CC865" s="37"/>
      <c r="CD865" s="37"/>
      <c r="CE865" s="37"/>
      <c r="CF865" s="37"/>
      <c r="CG865" s="37"/>
      <c r="CH865" s="37"/>
      <c r="CI865" s="37"/>
      <c r="CJ865" s="37"/>
      <c r="CK865" s="37"/>
      <c r="CL865" s="37"/>
      <c r="CM865" s="37"/>
      <c r="CN865" s="37"/>
      <c r="CO865" s="37"/>
      <c r="CP865" s="37"/>
      <c r="CQ865" s="37"/>
      <c r="CR865" s="37"/>
      <c r="CS865" s="37"/>
      <c r="CT865" s="37"/>
      <c r="CU865" s="37"/>
      <c r="CV865" s="37"/>
      <c r="CW865" s="37"/>
      <c r="CX865" s="37"/>
      <c r="CY865" s="37"/>
      <c r="CZ865" s="37"/>
      <c r="DA865" s="37"/>
      <c r="DB865" s="37"/>
      <c r="DC865" s="37"/>
      <c r="DD865" s="37"/>
      <c r="DE865" s="37"/>
      <c r="DF865" s="37"/>
      <c r="DG865" s="37"/>
      <c r="DH865" s="37"/>
      <c r="DI865" s="37"/>
      <c r="DJ865" s="37"/>
      <c r="DK865" s="37"/>
      <c r="DL865" s="37"/>
      <c r="DM865" s="37"/>
      <c r="DN865" s="37"/>
      <c r="DO865" s="37"/>
      <c r="DP865" s="37"/>
      <c r="DQ865" s="37"/>
      <c r="DR865" s="37"/>
      <c r="DS865" s="37"/>
      <c r="DT865" s="37"/>
      <c r="DU865" s="37"/>
      <c r="DV865" s="37"/>
      <c r="DW865" s="37"/>
      <c r="DX865" s="37"/>
      <c r="DY865" s="37"/>
      <c r="DZ865" s="37"/>
      <c r="EA865" s="37"/>
      <c r="EB865" s="37"/>
      <c r="EC865" s="37"/>
      <c r="ED865" s="37"/>
      <c r="EE865" s="37"/>
      <c r="EF865" s="37"/>
      <c r="EG865" s="37"/>
      <c r="EH865" s="37"/>
      <c r="EI865" s="37"/>
      <c r="EJ865" s="37"/>
      <c r="EK865" s="37"/>
      <c r="EL865" s="37"/>
      <c r="EM865" s="37"/>
      <c r="EN865" s="37"/>
      <c r="EO865" s="37"/>
      <c r="EP865" s="37"/>
      <c r="EQ865" s="37"/>
      <c r="ER865" s="37"/>
      <c r="ES865" s="37"/>
      <c r="ET865" s="37"/>
      <c r="EU865" s="37"/>
      <c r="EV865" s="37"/>
      <c r="EW865" s="37"/>
      <c r="EX865" s="37"/>
      <c r="EY865" s="37"/>
      <c r="EZ865" s="37"/>
      <c r="FA865" s="37"/>
      <c r="FB865" s="37"/>
      <c r="FC865" s="37"/>
      <c r="FD865" s="37"/>
      <c r="FE865" s="37"/>
      <c r="FF865" s="37"/>
      <c r="FG865" s="37"/>
      <c r="FH865" s="37"/>
      <c r="FI865" s="37"/>
      <c r="FJ865" s="37"/>
      <c r="FK865" s="37"/>
    </row>
    <row r="866" spans="1:167" ht="15" customHeight="1" x14ac:dyDescent="0.2">
      <c r="A866" s="10"/>
      <c r="B866" s="10"/>
      <c r="AU866" s="16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37"/>
      <c r="CP866" s="37"/>
      <c r="CQ866" s="37"/>
      <c r="CR866" s="37"/>
      <c r="CS866" s="37"/>
      <c r="CT866" s="37"/>
      <c r="CU866" s="37"/>
      <c r="CV866" s="37"/>
      <c r="CW866" s="37"/>
      <c r="CX866" s="37"/>
      <c r="CY866" s="37"/>
      <c r="CZ866" s="37"/>
      <c r="DA866" s="37"/>
      <c r="DB866" s="37"/>
      <c r="DC866" s="37"/>
      <c r="DD866" s="37"/>
      <c r="DE866" s="37"/>
      <c r="DF866" s="37"/>
      <c r="DG866" s="37"/>
      <c r="DH866" s="37"/>
      <c r="DI866" s="37"/>
      <c r="DJ866" s="37"/>
      <c r="DK866" s="37"/>
      <c r="DL866" s="37"/>
      <c r="DM866" s="37"/>
      <c r="DN866" s="37"/>
      <c r="DO866" s="37"/>
      <c r="DP866" s="37"/>
      <c r="DQ866" s="37"/>
      <c r="DR866" s="37"/>
      <c r="DS866" s="37"/>
      <c r="DT866" s="37"/>
      <c r="DU866" s="37"/>
      <c r="DV866" s="37"/>
      <c r="DW866" s="37"/>
      <c r="DX866" s="37"/>
      <c r="DY866" s="37"/>
      <c r="DZ866" s="37"/>
      <c r="EA866" s="37"/>
      <c r="EB866" s="37"/>
      <c r="EC866" s="37"/>
      <c r="ED866" s="37"/>
      <c r="EE866" s="37"/>
      <c r="EF866" s="37"/>
      <c r="EG866" s="37"/>
      <c r="EH866" s="37"/>
      <c r="EI866" s="37"/>
      <c r="EJ866" s="37"/>
      <c r="EK866" s="37"/>
      <c r="EL866" s="37"/>
      <c r="EM866" s="37"/>
      <c r="EN866" s="37"/>
      <c r="EO866" s="37"/>
      <c r="EP866" s="37"/>
      <c r="EQ866" s="37"/>
      <c r="ER866" s="37"/>
      <c r="ES866" s="37"/>
      <c r="ET866" s="37"/>
      <c r="EU866" s="37"/>
      <c r="EV866" s="37"/>
      <c r="EW866" s="37"/>
      <c r="EX866" s="37"/>
      <c r="EY866" s="37"/>
      <c r="EZ866" s="37"/>
      <c r="FA866" s="37"/>
      <c r="FB866" s="37"/>
      <c r="FC866" s="37"/>
      <c r="FD866" s="37"/>
      <c r="FE866" s="37"/>
      <c r="FF866" s="37"/>
      <c r="FG866" s="37"/>
      <c r="FH866" s="37"/>
      <c r="FI866" s="37"/>
      <c r="FJ866" s="37"/>
      <c r="FK866" s="37"/>
    </row>
    <row r="867" spans="1:167" ht="15" customHeight="1" x14ac:dyDescent="0.2">
      <c r="A867" s="10"/>
      <c r="B867" s="10"/>
      <c r="AU867" s="16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/>
      <c r="BP867" s="37"/>
      <c r="BQ867" s="37"/>
      <c r="BR867" s="37"/>
      <c r="BS867" s="37"/>
      <c r="BT867" s="37"/>
      <c r="BU867" s="37"/>
      <c r="BV867" s="37"/>
      <c r="BW867" s="37"/>
      <c r="BX867" s="37"/>
      <c r="BY867" s="37"/>
      <c r="BZ867" s="37"/>
      <c r="CA867" s="37"/>
      <c r="CB867" s="37"/>
      <c r="CC867" s="37"/>
      <c r="CD867" s="37"/>
      <c r="CE867" s="37"/>
      <c r="CF867" s="37"/>
      <c r="CG867" s="37"/>
      <c r="CH867" s="37"/>
      <c r="CI867" s="37"/>
      <c r="CJ867" s="37"/>
      <c r="CK867" s="37"/>
      <c r="CL867" s="37"/>
      <c r="CM867" s="37"/>
      <c r="CN867" s="37"/>
      <c r="CO867" s="37"/>
      <c r="CP867" s="37"/>
      <c r="CQ867" s="37"/>
      <c r="CR867" s="37"/>
      <c r="CS867" s="37"/>
      <c r="CT867" s="37"/>
      <c r="CU867" s="37"/>
      <c r="CV867" s="37"/>
      <c r="CW867" s="37"/>
      <c r="CX867" s="37"/>
      <c r="CY867" s="37"/>
      <c r="CZ867" s="37"/>
      <c r="DA867" s="37"/>
      <c r="DB867" s="37"/>
      <c r="DC867" s="37"/>
      <c r="DD867" s="37"/>
      <c r="DE867" s="37"/>
      <c r="DF867" s="37"/>
      <c r="DG867" s="37"/>
      <c r="DH867" s="37"/>
      <c r="DI867" s="37"/>
      <c r="DJ867" s="37"/>
      <c r="DK867" s="37"/>
      <c r="DL867" s="37"/>
      <c r="DM867" s="37"/>
      <c r="DN867" s="37"/>
      <c r="DO867" s="37"/>
      <c r="DP867" s="37"/>
      <c r="DQ867" s="37"/>
      <c r="DR867" s="37"/>
      <c r="DS867" s="37"/>
      <c r="DT867" s="37"/>
      <c r="DU867" s="37"/>
      <c r="DV867" s="37"/>
      <c r="DW867" s="37"/>
      <c r="DX867" s="37"/>
      <c r="DY867" s="37"/>
      <c r="DZ867" s="37"/>
      <c r="EA867" s="37"/>
      <c r="EB867" s="37"/>
      <c r="EC867" s="37"/>
      <c r="ED867" s="37"/>
      <c r="EE867" s="37"/>
      <c r="EF867" s="37"/>
      <c r="EG867" s="37"/>
      <c r="EH867" s="37"/>
      <c r="EI867" s="37"/>
      <c r="EJ867" s="37"/>
      <c r="EK867" s="37"/>
      <c r="EL867" s="37"/>
      <c r="EM867" s="37"/>
      <c r="EN867" s="37"/>
      <c r="EO867" s="37"/>
      <c r="EP867" s="37"/>
      <c r="EQ867" s="37"/>
      <c r="ER867" s="37"/>
      <c r="ES867" s="37"/>
      <c r="ET867" s="37"/>
      <c r="EU867" s="37"/>
      <c r="EV867" s="37"/>
      <c r="EW867" s="37"/>
      <c r="EX867" s="37"/>
      <c r="EY867" s="37"/>
      <c r="EZ867" s="37"/>
      <c r="FA867" s="37"/>
      <c r="FB867" s="37"/>
      <c r="FC867" s="37"/>
      <c r="FD867" s="37"/>
      <c r="FE867" s="37"/>
      <c r="FF867" s="37"/>
      <c r="FG867" s="37"/>
      <c r="FH867" s="37"/>
      <c r="FI867" s="37"/>
      <c r="FJ867" s="37"/>
      <c r="FK867" s="37"/>
    </row>
    <row r="868" spans="1:167" ht="15" customHeight="1" x14ac:dyDescent="0.2">
      <c r="A868" s="10"/>
      <c r="B868" s="10"/>
      <c r="AU868" s="16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37"/>
      <c r="CP868" s="37"/>
      <c r="CQ868" s="37"/>
      <c r="CR868" s="37"/>
      <c r="CS868" s="37"/>
      <c r="CT868" s="37"/>
      <c r="CU868" s="37"/>
      <c r="CV868" s="37"/>
      <c r="CW868" s="37"/>
      <c r="CX868" s="37"/>
      <c r="CY868" s="37"/>
      <c r="CZ868" s="37"/>
      <c r="DA868" s="37"/>
      <c r="DB868" s="37"/>
      <c r="DC868" s="37"/>
      <c r="DD868" s="37"/>
      <c r="DE868" s="37"/>
      <c r="DF868" s="37"/>
      <c r="DG868" s="37"/>
      <c r="DH868" s="37"/>
      <c r="DI868" s="37"/>
      <c r="DJ868" s="37"/>
      <c r="DK868" s="37"/>
      <c r="DL868" s="37"/>
      <c r="DM868" s="37"/>
      <c r="DN868" s="37"/>
      <c r="DO868" s="37"/>
      <c r="DP868" s="37"/>
      <c r="DQ868" s="37"/>
      <c r="DR868" s="37"/>
      <c r="DS868" s="37"/>
      <c r="DT868" s="37"/>
      <c r="DU868" s="37"/>
      <c r="DV868" s="37"/>
      <c r="DW868" s="37"/>
      <c r="DX868" s="37"/>
      <c r="DY868" s="37"/>
      <c r="DZ868" s="37"/>
      <c r="EA868" s="37"/>
      <c r="EB868" s="37"/>
      <c r="EC868" s="37"/>
      <c r="ED868" s="37"/>
      <c r="EE868" s="37"/>
      <c r="EF868" s="37"/>
      <c r="EG868" s="37"/>
      <c r="EH868" s="37"/>
      <c r="EI868" s="37"/>
      <c r="EJ868" s="37"/>
      <c r="EK868" s="37"/>
      <c r="EL868" s="37"/>
      <c r="EM868" s="37"/>
      <c r="EN868" s="37"/>
      <c r="EO868" s="37"/>
      <c r="EP868" s="37"/>
      <c r="EQ868" s="37"/>
      <c r="ER868" s="37"/>
      <c r="ES868" s="37"/>
      <c r="ET868" s="37"/>
      <c r="EU868" s="37"/>
      <c r="EV868" s="37"/>
      <c r="EW868" s="37"/>
      <c r="EX868" s="37"/>
      <c r="EY868" s="37"/>
      <c r="EZ868" s="37"/>
      <c r="FA868" s="37"/>
      <c r="FB868" s="37"/>
      <c r="FC868" s="37"/>
      <c r="FD868" s="37"/>
      <c r="FE868" s="37"/>
      <c r="FF868" s="37"/>
      <c r="FG868" s="37"/>
      <c r="FH868" s="37"/>
      <c r="FI868" s="37"/>
      <c r="FJ868" s="37"/>
      <c r="FK868" s="37"/>
    </row>
    <row r="869" spans="1:167" ht="15" customHeight="1" x14ac:dyDescent="0.2">
      <c r="A869" s="10"/>
      <c r="B869" s="10"/>
      <c r="AU869" s="16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/>
      <c r="BP869" s="37"/>
      <c r="BQ869" s="37"/>
      <c r="BR869" s="37"/>
      <c r="BS869" s="37"/>
      <c r="BT869" s="37"/>
      <c r="BU869" s="37"/>
      <c r="BV869" s="37"/>
      <c r="BW869" s="37"/>
      <c r="BX869" s="37"/>
      <c r="BY869" s="37"/>
      <c r="BZ869" s="37"/>
      <c r="CA869" s="37"/>
      <c r="CB869" s="37"/>
      <c r="CC869" s="37"/>
      <c r="CD869" s="37"/>
      <c r="CE869" s="37"/>
      <c r="CF869" s="37"/>
      <c r="CG869" s="37"/>
      <c r="CH869" s="37"/>
      <c r="CI869" s="37"/>
      <c r="CJ869" s="37"/>
      <c r="CK869" s="37"/>
      <c r="CL869" s="37"/>
      <c r="CM869" s="37"/>
      <c r="CN869" s="37"/>
      <c r="CO869" s="37"/>
      <c r="CP869" s="37"/>
      <c r="CQ869" s="37"/>
      <c r="CR869" s="37"/>
      <c r="CS869" s="37"/>
      <c r="CT869" s="37"/>
      <c r="CU869" s="37"/>
      <c r="CV869" s="37"/>
      <c r="CW869" s="37"/>
      <c r="CX869" s="37"/>
      <c r="CY869" s="37"/>
      <c r="CZ869" s="37"/>
      <c r="DA869" s="37"/>
      <c r="DB869" s="37"/>
      <c r="DC869" s="37"/>
      <c r="DD869" s="37"/>
      <c r="DE869" s="37"/>
      <c r="DF869" s="37"/>
      <c r="DG869" s="37"/>
      <c r="DH869" s="37"/>
      <c r="DI869" s="37"/>
      <c r="DJ869" s="37"/>
      <c r="DK869" s="37"/>
      <c r="DL869" s="37"/>
      <c r="DM869" s="37"/>
      <c r="DN869" s="37"/>
      <c r="DO869" s="37"/>
      <c r="DP869" s="37"/>
      <c r="DQ869" s="37"/>
      <c r="DR869" s="37"/>
      <c r="DS869" s="37"/>
      <c r="DT869" s="37"/>
      <c r="DU869" s="37"/>
      <c r="DV869" s="37"/>
      <c r="DW869" s="37"/>
      <c r="DX869" s="37"/>
      <c r="DY869" s="37"/>
      <c r="DZ869" s="37"/>
      <c r="EA869" s="37"/>
      <c r="EB869" s="37"/>
      <c r="EC869" s="37"/>
      <c r="ED869" s="37"/>
      <c r="EE869" s="37"/>
      <c r="EF869" s="37"/>
      <c r="EG869" s="37"/>
      <c r="EH869" s="37"/>
      <c r="EI869" s="37"/>
      <c r="EJ869" s="37"/>
      <c r="EK869" s="37"/>
      <c r="EL869" s="37"/>
      <c r="EM869" s="37"/>
      <c r="EN869" s="37"/>
      <c r="EO869" s="37"/>
      <c r="EP869" s="37"/>
      <c r="EQ869" s="37"/>
      <c r="ER869" s="37"/>
      <c r="ES869" s="37"/>
      <c r="ET869" s="37"/>
      <c r="EU869" s="37"/>
      <c r="EV869" s="37"/>
      <c r="EW869" s="37"/>
      <c r="EX869" s="37"/>
      <c r="EY869" s="37"/>
      <c r="EZ869" s="37"/>
      <c r="FA869" s="37"/>
      <c r="FB869" s="37"/>
      <c r="FC869" s="37"/>
      <c r="FD869" s="37"/>
      <c r="FE869" s="37"/>
      <c r="FF869" s="37"/>
      <c r="FG869" s="37"/>
      <c r="FH869" s="37"/>
      <c r="FI869" s="37"/>
      <c r="FJ869" s="37"/>
      <c r="FK869" s="37"/>
    </row>
    <row r="870" spans="1:167" ht="15" customHeight="1" x14ac:dyDescent="0.2">
      <c r="A870" s="10"/>
      <c r="B870" s="10"/>
      <c r="AU870" s="16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37"/>
      <c r="CP870" s="37"/>
      <c r="CQ870" s="37"/>
      <c r="CR870" s="37"/>
      <c r="CS870" s="37"/>
      <c r="CT870" s="37"/>
      <c r="CU870" s="37"/>
      <c r="CV870" s="37"/>
      <c r="CW870" s="37"/>
      <c r="CX870" s="37"/>
      <c r="CY870" s="37"/>
      <c r="CZ870" s="37"/>
      <c r="DA870" s="37"/>
      <c r="DB870" s="37"/>
      <c r="DC870" s="37"/>
      <c r="DD870" s="37"/>
      <c r="DE870" s="37"/>
      <c r="DF870" s="37"/>
      <c r="DG870" s="37"/>
      <c r="DH870" s="37"/>
      <c r="DI870" s="37"/>
      <c r="DJ870" s="37"/>
      <c r="DK870" s="37"/>
      <c r="DL870" s="37"/>
      <c r="DM870" s="37"/>
      <c r="DN870" s="37"/>
      <c r="DO870" s="37"/>
      <c r="DP870" s="37"/>
      <c r="DQ870" s="37"/>
      <c r="DR870" s="37"/>
      <c r="DS870" s="37"/>
      <c r="DT870" s="37"/>
      <c r="DU870" s="37"/>
      <c r="DV870" s="37"/>
      <c r="DW870" s="37"/>
      <c r="DX870" s="37"/>
      <c r="DY870" s="37"/>
      <c r="DZ870" s="37"/>
      <c r="EA870" s="37"/>
      <c r="EB870" s="37"/>
      <c r="EC870" s="37"/>
      <c r="ED870" s="37"/>
      <c r="EE870" s="37"/>
      <c r="EF870" s="37"/>
      <c r="EG870" s="37"/>
      <c r="EH870" s="37"/>
      <c r="EI870" s="37"/>
      <c r="EJ870" s="37"/>
      <c r="EK870" s="37"/>
      <c r="EL870" s="37"/>
      <c r="EM870" s="37"/>
      <c r="EN870" s="37"/>
      <c r="EO870" s="37"/>
      <c r="EP870" s="37"/>
      <c r="EQ870" s="37"/>
      <c r="ER870" s="37"/>
      <c r="ES870" s="37"/>
      <c r="ET870" s="37"/>
      <c r="EU870" s="37"/>
      <c r="EV870" s="37"/>
      <c r="EW870" s="37"/>
      <c r="EX870" s="37"/>
      <c r="EY870" s="37"/>
      <c r="EZ870" s="37"/>
      <c r="FA870" s="37"/>
      <c r="FB870" s="37"/>
      <c r="FC870" s="37"/>
      <c r="FD870" s="37"/>
      <c r="FE870" s="37"/>
      <c r="FF870" s="37"/>
      <c r="FG870" s="37"/>
      <c r="FH870" s="37"/>
      <c r="FI870" s="37"/>
      <c r="FJ870" s="37"/>
      <c r="FK870" s="37"/>
    </row>
    <row r="871" spans="1:167" ht="15" customHeight="1" x14ac:dyDescent="0.2">
      <c r="A871" s="10"/>
      <c r="B871" s="10"/>
      <c r="AU871" s="16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/>
      <c r="BP871" s="37"/>
      <c r="BQ871" s="37"/>
      <c r="BR871" s="37"/>
      <c r="BS871" s="37"/>
      <c r="BT871" s="37"/>
      <c r="BU871" s="37"/>
      <c r="BV871" s="37"/>
      <c r="BW871" s="37"/>
      <c r="BX871" s="37"/>
      <c r="BY871" s="37"/>
      <c r="BZ871" s="37"/>
      <c r="CA871" s="37"/>
      <c r="CB871" s="37"/>
      <c r="CC871" s="37"/>
      <c r="CD871" s="37"/>
      <c r="CE871" s="37"/>
      <c r="CF871" s="37"/>
      <c r="CG871" s="37"/>
      <c r="CH871" s="37"/>
      <c r="CI871" s="37"/>
      <c r="CJ871" s="37"/>
      <c r="CK871" s="37"/>
      <c r="CL871" s="37"/>
      <c r="CM871" s="37"/>
      <c r="CN871" s="37"/>
      <c r="CO871" s="37"/>
      <c r="CP871" s="37"/>
      <c r="CQ871" s="37"/>
      <c r="CR871" s="37"/>
      <c r="CS871" s="37"/>
      <c r="CT871" s="37"/>
      <c r="CU871" s="37"/>
      <c r="CV871" s="37"/>
      <c r="CW871" s="37"/>
      <c r="CX871" s="37"/>
      <c r="CY871" s="37"/>
      <c r="CZ871" s="37"/>
      <c r="DA871" s="37"/>
      <c r="DB871" s="37"/>
      <c r="DC871" s="37"/>
      <c r="DD871" s="37"/>
      <c r="DE871" s="37"/>
      <c r="DF871" s="37"/>
      <c r="DG871" s="37"/>
      <c r="DH871" s="37"/>
      <c r="DI871" s="37"/>
      <c r="DJ871" s="37"/>
      <c r="DK871" s="37"/>
      <c r="DL871" s="37"/>
      <c r="DM871" s="37"/>
      <c r="DN871" s="37"/>
      <c r="DO871" s="37"/>
      <c r="DP871" s="37"/>
      <c r="DQ871" s="37"/>
      <c r="DR871" s="37"/>
      <c r="DS871" s="37"/>
      <c r="DT871" s="37"/>
      <c r="DU871" s="37"/>
      <c r="DV871" s="37"/>
      <c r="DW871" s="37"/>
      <c r="DX871" s="37"/>
      <c r="DY871" s="37"/>
      <c r="DZ871" s="37"/>
      <c r="EA871" s="37"/>
      <c r="EB871" s="37"/>
      <c r="EC871" s="37"/>
      <c r="ED871" s="37"/>
      <c r="EE871" s="37"/>
      <c r="EF871" s="37"/>
      <c r="EG871" s="37"/>
      <c r="EH871" s="37"/>
      <c r="EI871" s="37"/>
      <c r="EJ871" s="37"/>
      <c r="EK871" s="37"/>
      <c r="EL871" s="37"/>
      <c r="EM871" s="37"/>
      <c r="EN871" s="37"/>
      <c r="EO871" s="37"/>
      <c r="EP871" s="37"/>
      <c r="EQ871" s="37"/>
      <c r="ER871" s="37"/>
      <c r="ES871" s="37"/>
      <c r="ET871" s="37"/>
      <c r="EU871" s="37"/>
      <c r="EV871" s="37"/>
      <c r="EW871" s="37"/>
      <c r="EX871" s="37"/>
      <c r="EY871" s="37"/>
      <c r="EZ871" s="37"/>
      <c r="FA871" s="37"/>
      <c r="FB871" s="37"/>
      <c r="FC871" s="37"/>
      <c r="FD871" s="37"/>
      <c r="FE871" s="37"/>
      <c r="FF871" s="37"/>
      <c r="FG871" s="37"/>
      <c r="FH871" s="37"/>
      <c r="FI871" s="37"/>
      <c r="FJ871" s="37"/>
      <c r="FK871" s="37"/>
    </row>
    <row r="872" spans="1:167" ht="15" customHeight="1" x14ac:dyDescent="0.2">
      <c r="A872" s="10"/>
      <c r="B872" s="10"/>
      <c r="AU872" s="16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37"/>
      <c r="CP872" s="37"/>
      <c r="CQ872" s="37"/>
      <c r="CR872" s="37"/>
      <c r="CS872" s="37"/>
      <c r="CT872" s="37"/>
      <c r="CU872" s="37"/>
      <c r="CV872" s="37"/>
      <c r="CW872" s="37"/>
      <c r="CX872" s="37"/>
      <c r="CY872" s="37"/>
      <c r="CZ872" s="37"/>
      <c r="DA872" s="37"/>
      <c r="DB872" s="37"/>
      <c r="DC872" s="37"/>
      <c r="DD872" s="37"/>
      <c r="DE872" s="37"/>
      <c r="DF872" s="37"/>
      <c r="DG872" s="37"/>
      <c r="DH872" s="37"/>
      <c r="DI872" s="37"/>
      <c r="DJ872" s="37"/>
      <c r="DK872" s="37"/>
      <c r="DL872" s="37"/>
      <c r="DM872" s="37"/>
      <c r="DN872" s="37"/>
      <c r="DO872" s="37"/>
      <c r="DP872" s="37"/>
      <c r="DQ872" s="37"/>
      <c r="DR872" s="37"/>
      <c r="DS872" s="37"/>
      <c r="DT872" s="37"/>
      <c r="DU872" s="37"/>
      <c r="DV872" s="37"/>
      <c r="DW872" s="37"/>
      <c r="DX872" s="37"/>
      <c r="DY872" s="37"/>
      <c r="DZ872" s="37"/>
      <c r="EA872" s="37"/>
      <c r="EB872" s="37"/>
      <c r="EC872" s="37"/>
      <c r="ED872" s="37"/>
      <c r="EE872" s="37"/>
      <c r="EF872" s="37"/>
      <c r="EG872" s="37"/>
      <c r="EH872" s="37"/>
      <c r="EI872" s="37"/>
      <c r="EJ872" s="37"/>
      <c r="EK872" s="37"/>
      <c r="EL872" s="37"/>
      <c r="EM872" s="37"/>
      <c r="EN872" s="37"/>
      <c r="EO872" s="37"/>
      <c r="EP872" s="37"/>
      <c r="EQ872" s="37"/>
      <c r="ER872" s="37"/>
      <c r="ES872" s="37"/>
      <c r="ET872" s="37"/>
      <c r="EU872" s="37"/>
      <c r="EV872" s="37"/>
      <c r="EW872" s="37"/>
      <c r="EX872" s="37"/>
      <c r="EY872" s="37"/>
      <c r="EZ872" s="37"/>
      <c r="FA872" s="37"/>
      <c r="FB872" s="37"/>
      <c r="FC872" s="37"/>
      <c r="FD872" s="37"/>
      <c r="FE872" s="37"/>
      <c r="FF872" s="37"/>
      <c r="FG872" s="37"/>
      <c r="FH872" s="37"/>
      <c r="FI872" s="37"/>
      <c r="FJ872" s="37"/>
      <c r="FK872" s="37"/>
    </row>
    <row r="873" spans="1:167" ht="15" customHeight="1" x14ac:dyDescent="0.2">
      <c r="A873" s="10"/>
      <c r="B873" s="10"/>
      <c r="AU873" s="16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37"/>
      <c r="CP873" s="37"/>
      <c r="CQ873" s="37"/>
      <c r="CR873" s="37"/>
      <c r="CS873" s="37"/>
      <c r="CT873" s="37"/>
      <c r="CU873" s="37"/>
      <c r="CV873" s="37"/>
      <c r="CW873" s="37"/>
      <c r="CX873" s="37"/>
      <c r="CY873" s="37"/>
      <c r="CZ873" s="37"/>
      <c r="DA873" s="37"/>
      <c r="DB873" s="37"/>
      <c r="DC873" s="37"/>
      <c r="DD873" s="37"/>
      <c r="DE873" s="37"/>
      <c r="DF873" s="37"/>
      <c r="DG873" s="37"/>
      <c r="DH873" s="37"/>
      <c r="DI873" s="37"/>
      <c r="DJ873" s="37"/>
      <c r="DK873" s="37"/>
      <c r="DL873" s="37"/>
      <c r="DM873" s="37"/>
      <c r="DN873" s="37"/>
      <c r="DO873" s="37"/>
      <c r="DP873" s="37"/>
      <c r="DQ873" s="37"/>
      <c r="DR873" s="37"/>
      <c r="DS873" s="37"/>
      <c r="DT873" s="37"/>
      <c r="DU873" s="37"/>
      <c r="DV873" s="37"/>
      <c r="DW873" s="37"/>
      <c r="DX873" s="37"/>
      <c r="DY873" s="37"/>
      <c r="DZ873" s="37"/>
      <c r="EA873" s="37"/>
      <c r="EB873" s="37"/>
      <c r="EC873" s="37"/>
      <c r="ED873" s="37"/>
      <c r="EE873" s="37"/>
      <c r="EF873" s="37"/>
      <c r="EG873" s="37"/>
      <c r="EH873" s="37"/>
      <c r="EI873" s="37"/>
      <c r="EJ873" s="37"/>
      <c r="EK873" s="37"/>
      <c r="EL873" s="37"/>
      <c r="EM873" s="37"/>
      <c r="EN873" s="37"/>
      <c r="EO873" s="37"/>
      <c r="EP873" s="37"/>
      <c r="EQ873" s="37"/>
      <c r="ER873" s="37"/>
      <c r="ES873" s="37"/>
      <c r="ET873" s="37"/>
      <c r="EU873" s="37"/>
      <c r="EV873" s="37"/>
      <c r="EW873" s="37"/>
      <c r="EX873" s="37"/>
      <c r="EY873" s="37"/>
      <c r="EZ873" s="37"/>
      <c r="FA873" s="37"/>
      <c r="FB873" s="37"/>
      <c r="FC873" s="37"/>
      <c r="FD873" s="37"/>
      <c r="FE873" s="37"/>
      <c r="FF873" s="37"/>
      <c r="FG873" s="37"/>
      <c r="FH873" s="37"/>
      <c r="FI873" s="37"/>
      <c r="FJ873" s="37"/>
      <c r="FK873" s="37"/>
    </row>
    <row r="874" spans="1:167" ht="15" customHeight="1" x14ac:dyDescent="0.2">
      <c r="A874" s="10"/>
      <c r="B874" s="10"/>
      <c r="AU874" s="16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  <c r="BT874" s="37"/>
      <c r="BU874" s="37"/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37"/>
      <c r="CP874" s="37"/>
      <c r="CQ874" s="37"/>
      <c r="CR874" s="37"/>
      <c r="CS874" s="37"/>
      <c r="CT874" s="37"/>
      <c r="CU874" s="37"/>
      <c r="CV874" s="37"/>
      <c r="CW874" s="37"/>
      <c r="CX874" s="37"/>
      <c r="CY874" s="37"/>
      <c r="CZ874" s="37"/>
      <c r="DA874" s="37"/>
      <c r="DB874" s="37"/>
      <c r="DC874" s="37"/>
      <c r="DD874" s="37"/>
      <c r="DE874" s="37"/>
      <c r="DF874" s="37"/>
      <c r="DG874" s="37"/>
      <c r="DH874" s="37"/>
      <c r="DI874" s="37"/>
      <c r="DJ874" s="37"/>
      <c r="DK874" s="37"/>
      <c r="DL874" s="37"/>
      <c r="DM874" s="37"/>
      <c r="DN874" s="37"/>
      <c r="DO874" s="37"/>
      <c r="DP874" s="37"/>
      <c r="DQ874" s="37"/>
      <c r="DR874" s="37"/>
      <c r="DS874" s="37"/>
      <c r="DT874" s="37"/>
      <c r="DU874" s="37"/>
      <c r="DV874" s="37"/>
      <c r="DW874" s="37"/>
      <c r="DX874" s="37"/>
      <c r="DY874" s="37"/>
      <c r="DZ874" s="37"/>
      <c r="EA874" s="37"/>
      <c r="EB874" s="37"/>
      <c r="EC874" s="37"/>
      <c r="ED874" s="37"/>
      <c r="EE874" s="37"/>
      <c r="EF874" s="37"/>
      <c r="EG874" s="37"/>
      <c r="EH874" s="37"/>
      <c r="EI874" s="37"/>
      <c r="EJ874" s="37"/>
      <c r="EK874" s="37"/>
      <c r="EL874" s="37"/>
      <c r="EM874" s="37"/>
      <c r="EN874" s="37"/>
      <c r="EO874" s="37"/>
      <c r="EP874" s="37"/>
      <c r="EQ874" s="37"/>
      <c r="ER874" s="37"/>
      <c r="ES874" s="37"/>
      <c r="ET874" s="37"/>
      <c r="EU874" s="37"/>
      <c r="EV874" s="37"/>
      <c r="EW874" s="37"/>
      <c r="EX874" s="37"/>
      <c r="EY874" s="37"/>
      <c r="EZ874" s="37"/>
      <c r="FA874" s="37"/>
      <c r="FB874" s="37"/>
      <c r="FC874" s="37"/>
      <c r="FD874" s="37"/>
      <c r="FE874" s="37"/>
      <c r="FF874" s="37"/>
      <c r="FG874" s="37"/>
      <c r="FH874" s="37"/>
      <c r="FI874" s="37"/>
      <c r="FJ874" s="37"/>
      <c r="FK874" s="37"/>
    </row>
    <row r="875" spans="1:167" ht="15" customHeight="1" x14ac:dyDescent="0.2">
      <c r="A875" s="10"/>
      <c r="B875" s="10"/>
      <c r="AU875" s="16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37"/>
      <c r="CP875" s="37"/>
      <c r="CQ875" s="37"/>
      <c r="CR875" s="37"/>
      <c r="CS875" s="37"/>
      <c r="CT875" s="37"/>
      <c r="CU875" s="37"/>
      <c r="CV875" s="37"/>
      <c r="CW875" s="37"/>
      <c r="CX875" s="37"/>
      <c r="CY875" s="37"/>
      <c r="CZ875" s="37"/>
      <c r="DA875" s="37"/>
      <c r="DB875" s="37"/>
      <c r="DC875" s="37"/>
      <c r="DD875" s="37"/>
      <c r="DE875" s="37"/>
      <c r="DF875" s="37"/>
      <c r="DG875" s="37"/>
      <c r="DH875" s="37"/>
      <c r="DI875" s="37"/>
      <c r="DJ875" s="37"/>
      <c r="DK875" s="37"/>
      <c r="DL875" s="37"/>
      <c r="DM875" s="37"/>
      <c r="DN875" s="37"/>
      <c r="DO875" s="37"/>
      <c r="DP875" s="37"/>
      <c r="DQ875" s="37"/>
      <c r="DR875" s="37"/>
      <c r="DS875" s="37"/>
      <c r="DT875" s="37"/>
      <c r="DU875" s="37"/>
      <c r="DV875" s="37"/>
      <c r="DW875" s="37"/>
      <c r="DX875" s="37"/>
      <c r="DY875" s="37"/>
      <c r="DZ875" s="37"/>
      <c r="EA875" s="37"/>
      <c r="EB875" s="37"/>
      <c r="EC875" s="37"/>
      <c r="ED875" s="37"/>
      <c r="EE875" s="37"/>
      <c r="EF875" s="37"/>
      <c r="EG875" s="37"/>
      <c r="EH875" s="37"/>
      <c r="EI875" s="37"/>
      <c r="EJ875" s="37"/>
      <c r="EK875" s="37"/>
      <c r="EL875" s="37"/>
      <c r="EM875" s="37"/>
      <c r="EN875" s="37"/>
      <c r="EO875" s="37"/>
      <c r="EP875" s="37"/>
      <c r="EQ875" s="37"/>
      <c r="ER875" s="37"/>
      <c r="ES875" s="37"/>
      <c r="ET875" s="37"/>
      <c r="EU875" s="37"/>
      <c r="EV875" s="37"/>
      <c r="EW875" s="37"/>
      <c r="EX875" s="37"/>
      <c r="EY875" s="37"/>
      <c r="EZ875" s="37"/>
      <c r="FA875" s="37"/>
      <c r="FB875" s="37"/>
      <c r="FC875" s="37"/>
      <c r="FD875" s="37"/>
      <c r="FE875" s="37"/>
      <c r="FF875" s="37"/>
      <c r="FG875" s="37"/>
      <c r="FH875" s="37"/>
      <c r="FI875" s="37"/>
      <c r="FJ875" s="37"/>
      <c r="FK875" s="37"/>
    </row>
    <row r="876" spans="1:167" ht="15" customHeight="1" x14ac:dyDescent="0.2">
      <c r="A876" s="10"/>
      <c r="B876" s="10"/>
      <c r="AU876" s="16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37"/>
      <c r="CP876" s="37"/>
      <c r="CQ876" s="37"/>
      <c r="CR876" s="37"/>
      <c r="CS876" s="37"/>
      <c r="CT876" s="37"/>
      <c r="CU876" s="37"/>
      <c r="CV876" s="37"/>
      <c r="CW876" s="37"/>
      <c r="CX876" s="37"/>
      <c r="CY876" s="37"/>
      <c r="CZ876" s="37"/>
      <c r="DA876" s="37"/>
      <c r="DB876" s="37"/>
      <c r="DC876" s="37"/>
      <c r="DD876" s="37"/>
      <c r="DE876" s="37"/>
      <c r="DF876" s="37"/>
      <c r="DG876" s="37"/>
      <c r="DH876" s="37"/>
      <c r="DI876" s="37"/>
      <c r="DJ876" s="37"/>
      <c r="DK876" s="37"/>
      <c r="DL876" s="37"/>
      <c r="DM876" s="37"/>
      <c r="DN876" s="37"/>
      <c r="DO876" s="37"/>
      <c r="DP876" s="37"/>
      <c r="DQ876" s="37"/>
      <c r="DR876" s="37"/>
      <c r="DS876" s="37"/>
      <c r="DT876" s="37"/>
      <c r="DU876" s="37"/>
      <c r="DV876" s="37"/>
      <c r="DW876" s="37"/>
      <c r="DX876" s="37"/>
      <c r="DY876" s="37"/>
      <c r="DZ876" s="37"/>
      <c r="EA876" s="37"/>
      <c r="EB876" s="37"/>
      <c r="EC876" s="37"/>
      <c r="ED876" s="37"/>
      <c r="EE876" s="37"/>
      <c r="EF876" s="37"/>
      <c r="EG876" s="37"/>
      <c r="EH876" s="37"/>
      <c r="EI876" s="37"/>
      <c r="EJ876" s="37"/>
      <c r="EK876" s="37"/>
      <c r="EL876" s="37"/>
      <c r="EM876" s="37"/>
      <c r="EN876" s="37"/>
      <c r="EO876" s="37"/>
      <c r="EP876" s="37"/>
      <c r="EQ876" s="37"/>
      <c r="ER876" s="37"/>
      <c r="ES876" s="37"/>
      <c r="ET876" s="37"/>
      <c r="EU876" s="37"/>
      <c r="EV876" s="37"/>
      <c r="EW876" s="37"/>
      <c r="EX876" s="37"/>
      <c r="EY876" s="37"/>
      <c r="EZ876" s="37"/>
      <c r="FA876" s="37"/>
      <c r="FB876" s="37"/>
      <c r="FC876" s="37"/>
      <c r="FD876" s="37"/>
      <c r="FE876" s="37"/>
      <c r="FF876" s="37"/>
      <c r="FG876" s="37"/>
      <c r="FH876" s="37"/>
      <c r="FI876" s="37"/>
      <c r="FJ876" s="37"/>
      <c r="FK876" s="37"/>
    </row>
    <row r="877" spans="1:167" ht="15" customHeight="1" x14ac:dyDescent="0.2">
      <c r="A877" s="10"/>
      <c r="B877" s="10"/>
      <c r="AU877" s="16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/>
      <c r="BP877" s="37"/>
      <c r="BQ877" s="37"/>
      <c r="BR877" s="37"/>
      <c r="BS877" s="37"/>
      <c r="BT877" s="37"/>
      <c r="BU877" s="37"/>
      <c r="BV877" s="37"/>
      <c r="BW877" s="37"/>
      <c r="BX877" s="37"/>
      <c r="BY877" s="37"/>
      <c r="BZ877" s="37"/>
      <c r="CA877" s="37"/>
      <c r="CB877" s="37"/>
      <c r="CC877" s="37"/>
      <c r="CD877" s="37"/>
      <c r="CE877" s="37"/>
      <c r="CF877" s="37"/>
      <c r="CG877" s="37"/>
      <c r="CH877" s="37"/>
      <c r="CI877" s="37"/>
      <c r="CJ877" s="37"/>
      <c r="CK877" s="37"/>
      <c r="CL877" s="37"/>
      <c r="CM877" s="37"/>
      <c r="CN877" s="37"/>
      <c r="CO877" s="37"/>
      <c r="CP877" s="37"/>
      <c r="CQ877" s="37"/>
      <c r="CR877" s="37"/>
      <c r="CS877" s="37"/>
      <c r="CT877" s="37"/>
      <c r="CU877" s="37"/>
      <c r="CV877" s="37"/>
      <c r="CW877" s="37"/>
      <c r="CX877" s="37"/>
      <c r="CY877" s="37"/>
      <c r="CZ877" s="37"/>
      <c r="DA877" s="37"/>
      <c r="DB877" s="37"/>
      <c r="DC877" s="37"/>
      <c r="DD877" s="37"/>
      <c r="DE877" s="37"/>
      <c r="DF877" s="37"/>
      <c r="DG877" s="37"/>
      <c r="DH877" s="37"/>
      <c r="DI877" s="37"/>
      <c r="DJ877" s="37"/>
      <c r="DK877" s="37"/>
      <c r="DL877" s="37"/>
      <c r="DM877" s="37"/>
      <c r="DN877" s="37"/>
      <c r="DO877" s="37"/>
      <c r="DP877" s="37"/>
      <c r="DQ877" s="37"/>
      <c r="DR877" s="37"/>
      <c r="DS877" s="37"/>
      <c r="DT877" s="37"/>
      <c r="DU877" s="37"/>
      <c r="DV877" s="37"/>
      <c r="DW877" s="37"/>
      <c r="DX877" s="37"/>
      <c r="DY877" s="37"/>
      <c r="DZ877" s="37"/>
      <c r="EA877" s="37"/>
      <c r="EB877" s="37"/>
      <c r="EC877" s="37"/>
      <c r="ED877" s="37"/>
      <c r="EE877" s="37"/>
      <c r="EF877" s="37"/>
      <c r="EG877" s="37"/>
      <c r="EH877" s="37"/>
      <c r="EI877" s="37"/>
      <c r="EJ877" s="37"/>
      <c r="EK877" s="37"/>
      <c r="EL877" s="37"/>
      <c r="EM877" s="37"/>
      <c r="EN877" s="37"/>
      <c r="EO877" s="37"/>
      <c r="EP877" s="37"/>
      <c r="EQ877" s="37"/>
      <c r="ER877" s="37"/>
      <c r="ES877" s="37"/>
      <c r="ET877" s="37"/>
      <c r="EU877" s="37"/>
      <c r="EV877" s="37"/>
      <c r="EW877" s="37"/>
      <c r="EX877" s="37"/>
      <c r="EY877" s="37"/>
      <c r="EZ877" s="37"/>
      <c r="FA877" s="37"/>
      <c r="FB877" s="37"/>
      <c r="FC877" s="37"/>
      <c r="FD877" s="37"/>
      <c r="FE877" s="37"/>
      <c r="FF877" s="37"/>
      <c r="FG877" s="37"/>
      <c r="FH877" s="37"/>
      <c r="FI877" s="37"/>
      <c r="FJ877" s="37"/>
      <c r="FK877" s="37"/>
    </row>
    <row r="878" spans="1:167" ht="15" customHeight="1" x14ac:dyDescent="0.2">
      <c r="A878" s="10"/>
      <c r="B878" s="10"/>
      <c r="AU878" s="16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37"/>
      <c r="CP878" s="37"/>
      <c r="CQ878" s="37"/>
      <c r="CR878" s="37"/>
      <c r="CS878" s="37"/>
      <c r="CT878" s="37"/>
      <c r="CU878" s="37"/>
      <c r="CV878" s="37"/>
      <c r="CW878" s="37"/>
      <c r="CX878" s="37"/>
      <c r="CY878" s="37"/>
      <c r="CZ878" s="37"/>
      <c r="DA878" s="37"/>
      <c r="DB878" s="37"/>
      <c r="DC878" s="37"/>
      <c r="DD878" s="37"/>
      <c r="DE878" s="37"/>
      <c r="DF878" s="37"/>
      <c r="DG878" s="37"/>
      <c r="DH878" s="37"/>
      <c r="DI878" s="37"/>
      <c r="DJ878" s="37"/>
      <c r="DK878" s="37"/>
      <c r="DL878" s="37"/>
      <c r="DM878" s="37"/>
      <c r="DN878" s="37"/>
      <c r="DO878" s="37"/>
      <c r="DP878" s="37"/>
      <c r="DQ878" s="37"/>
      <c r="DR878" s="37"/>
      <c r="DS878" s="37"/>
      <c r="DT878" s="37"/>
      <c r="DU878" s="37"/>
      <c r="DV878" s="37"/>
      <c r="DW878" s="37"/>
      <c r="DX878" s="37"/>
      <c r="DY878" s="37"/>
      <c r="DZ878" s="37"/>
      <c r="EA878" s="37"/>
      <c r="EB878" s="37"/>
      <c r="EC878" s="37"/>
      <c r="ED878" s="37"/>
      <c r="EE878" s="37"/>
      <c r="EF878" s="37"/>
      <c r="EG878" s="37"/>
      <c r="EH878" s="37"/>
      <c r="EI878" s="37"/>
      <c r="EJ878" s="37"/>
      <c r="EK878" s="37"/>
      <c r="EL878" s="37"/>
      <c r="EM878" s="37"/>
      <c r="EN878" s="37"/>
      <c r="EO878" s="37"/>
      <c r="EP878" s="37"/>
      <c r="EQ878" s="37"/>
      <c r="ER878" s="37"/>
      <c r="ES878" s="37"/>
      <c r="ET878" s="37"/>
      <c r="EU878" s="37"/>
      <c r="EV878" s="37"/>
      <c r="EW878" s="37"/>
      <c r="EX878" s="37"/>
      <c r="EY878" s="37"/>
      <c r="EZ878" s="37"/>
      <c r="FA878" s="37"/>
      <c r="FB878" s="37"/>
      <c r="FC878" s="37"/>
      <c r="FD878" s="37"/>
      <c r="FE878" s="37"/>
      <c r="FF878" s="37"/>
      <c r="FG878" s="37"/>
      <c r="FH878" s="37"/>
      <c r="FI878" s="37"/>
      <c r="FJ878" s="37"/>
      <c r="FK878" s="37"/>
    </row>
    <row r="879" spans="1:167" ht="15" customHeight="1" x14ac:dyDescent="0.2">
      <c r="A879" s="10"/>
      <c r="B879" s="10"/>
      <c r="AU879" s="16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37"/>
      <c r="CP879" s="37"/>
      <c r="CQ879" s="37"/>
      <c r="CR879" s="37"/>
      <c r="CS879" s="37"/>
      <c r="CT879" s="37"/>
      <c r="CU879" s="37"/>
      <c r="CV879" s="37"/>
      <c r="CW879" s="37"/>
      <c r="CX879" s="37"/>
      <c r="CY879" s="37"/>
      <c r="CZ879" s="37"/>
      <c r="DA879" s="37"/>
      <c r="DB879" s="37"/>
      <c r="DC879" s="37"/>
      <c r="DD879" s="37"/>
      <c r="DE879" s="37"/>
      <c r="DF879" s="37"/>
      <c r="DG879" s="37"/>
      <c r="DH879" s="37"/>
      <c r="DI879" s="37"/>
      <c r="DJ879" s="37"/>
      <c r="DK879" s="37"/>
      <c r="DL879" s="37"/>
      <c r="DM879" s="37"/>
      <c r="DN879" s="37"/>
      <c r="DO879" s="37"/>
      <c r="DP879" s="37"/>
      <c r="DQ879" s="37"/>
      <c r="DR879" s="37"/>
      <c r="DS879" s="37"/>
      <c r="DT879" s="37"/>
      <c r="DU879" s="37"/>
      <c r="DV879" s="37"/>
      <c r="DW879" s="37"/>
      <c r="DX879" s="37"/>
      <c r="DY879" s="37"/>
      <c r="DZ879" s="37"/>
      <c r="EA879" s="37"/>
      <c r="EB879" s="37"/>
      <c r="EC879" s="37"/>
      <c r="ED879" s="37"/>
      <c r="EE879" s="37"/>
      <c r="EF879" s="37"/>
      <c r="EG879" s="37"/>
      <c r="EH879" s="37"/>
      <c r="EI879" s="37"/>
      <c r="EJ879" s="37"/>
      <c r="EK879" s="37"/>
      <c r="EL879" s="37"/>
      <c r="EM879" s="37"/>
      <c r="EN879" s="37"/>
      <c r="EO879" s="37"/>
      <c r="EP879" s="37"/>
      <c r="EQ879" s="37"/>
      <c r="ER879" s="37"/>
      <c r="ES879" s="37"/>
      <c r="ET879" s="37"/>
      <c r="EU879" s="37"/>
      <c r="EV879" s="37"/>
      <c r="EW879" s="37"/>
      <c r="EX879" s="37"/>
      <c r="EY879" s="37"/>
      <c r="EZ879" s="37"/>
      <c r="FA879" s="37"/>
      <c r="FB879" s="37"/>
      <c r="FC879" s="37"/>
      <c r="FD879" s="37"/>
      <c r="FE879" s="37"/>
      <c r="FF879" s="37"/>
      <c r="FG879" s="37"/>
      <c r="FH879" s="37"/>
      <c r="FI879" s="37"/>
      <c r="FJ879" s="37"/>
      <c r="FK879" s="37"/>
    </row>
    <row r="880" spans="1:167" ht="15" customHeight="1" x14ac:dyDescent="0.2">
      <c r="A880" s="10"/>
      <c r="B880" s="10"/>
      <c r="AU880" s="16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/>
      <c r="BP880" s="37"/>
      <c r="BQ880" s="37"/>
      <c r="BR880" s="37"/>
      <c r="BS880" s="37"/>
      <c r="BT880" s="37"/>
      <c r="BU880" s="37"/>
      <c r="BV880" s="37"/>
      <c r="BW880" s="37"/>
      <c r="BX880" s="37"/>
      <c r="BY880" s="37"/>
      <c r="BZ880" s="37"/>
      <c r="CA880" s="37"/>
      <c r="CB880" s="37"/>
      <c r="CC880" s="37"/>
      <c r="CD880" s="37"/>
      <c r="CE880" s="37"/>
      <c r="CF880" s="37"/>
      <c r="CG880" s="37"/>
      <c r="CH880" s="37"/>
      <c r="CI880" s="37"/>
      <c r="CJ880" s="37"/>
      <c r="CK880" s="37"/>
      <c r="CL880" s="37"/>
      <c r="CM880" s="37"/>
      <c r="CN880" s="37"/>
      <c r="CO880" s="37"/>
      <c r="CP880" s="37"/>
      <c r="CQ880" s="37"/>
      <c r="CR880" s="37"/>
      <c r="CS880" s="37"/>
      <c r="CT880" s="37"/>
      <c r="CU880" s="37"/>
      <c r="CV880" s="37"/>
      <c r="CW880" s="37"/>
      <c r="CX880" s="37"/>
      <c r="CY880" s="37"/>
      <c r="CZ880" s="37"/>
      <c r="DA880" s="37"/>
      <c r="DB880" s="37"/>
      <c r="DC880" s="37"/>
      <c r="DD880" s="37"/>
      <c r="DE880" s="37"/>
      <c r="DF880" s="37"/>
      <c r="DG880" s="37"/>
      <c r="DH880" s="37"/>
      <c r="DI880" s="37"/>
      <c r="DJ880" s="37"/>
      <c r="DK880" s="37"/>
      <c r="DL880" s="37"/>
      <c r="DM880" s="37"/>
      <c r="DN880" s="37"/>
      <c r="DO880" s="37"/>
      <c r="DP880" s="37"/>
      <c r="DQ880" s="37"/>
      <c r="DR880" s="37"/>
      <c r="DS880" s="37"/>
      <c r="DT880" s="37"/>
      <c r="DU880" s="37"/>
      <c r="DV880" s="37"/>
      <c r="DW880" s="37"/>
      <c r="DX880" s="37"/>
      <c r="DY880" s="37"/>
      <c r="DZ880" s="37"/>
      <c r="EA880" s="37"/>
      <c r="EB880" s="37"/>
      <c r="EC880" s="37"/>
      <c r="ED880" s="37"/>
      <c r="EE880" s="37"/>
      <c r="EF880" s="37"/>
      <c r="EG880" s="37"/>
      <c r="EH880" s="37"/>
      <c r="EI880" s="37"/>
      <c r="EJ880" s="37"/>
      <c r="EK880" s="37"/>
      <c r="EL880" s="37"/>
      <c r="EM880" s="37"/>
      <c r="EN880" s="37"/>
      <c r="EO880" s="37"/>
      <c r="EP880" s="37"/>
      <c r="EQ880" s="37"/>
      <c r="ER880" s="37"/>
      <c r="ES880" s="37"/>
      <c r="ET880" s="37"/>
      <c r="EU880" s="37"/>
      <c r="EV880" s="37"/>
      <c r="EW880" s="37"/>
      <c r="EX880" s="37"/>
      <c r="EY880" s="37"/>
      <c r="EZ880" s="37"/>
      <c r="FA880" s="37"/>
      <c r="FB880" s="37"/>
      <c r="FC880" s="37"/>
      <c r="FD880" s="37"/>
      <c r="FE880" s="37"/>
      <c r="FF880" s="37"/>
      <c r="FG880" s="37"/>
      <c r="FH880" s="37"/>
      <c r="FI880" s="37"/>
      <c r="FJ880" s="37"/>
      <c r="FK880" s="37"/>
    </row>
    <row r="881" spans="1:167" ht="15" customHeight="1" x14ac:dyDescent="0.2">
      <c r="A881" s="10"/>
      <c r="B881" s="10"/>
      <c r="AU881" s="16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/>
      <c r="BP881" s="37"/>
      <c r="BQ881" s="37"/>
      <c r="BR881" s="37"/>
      <c r="BS881" s="37"/>
      <c r="BT881" s="37"/>
      <c r="BU881" s="37"/>
      <c r="BV881" s="37"/>
      <c r="BW881" s="37"/>
      <c r="BX881" s="37"/>
      <c r="BY881" s="37"/>
      <c r="BZ881" s="37"/>
      <c r="CA881" s="37"/>
      <c r="CB881" s="37"/>
      <c r="CC881" s="37"/>
      <c r="CD881" s="37"/>
      <c r="CE881" s="37"/>
      <c r="CF881" s="37"/>
      <c r="CG881" s="37"/>
      <c r="CH881" s="37"/>
      <c r="CI881" s="37"/>
      <c r="CJ881" s="37"/>
      <c r="CK881" s="37"/>
      <c r="CL881" s="37"/>
      <c r="CM881" s="37"/>
      <c r="CN881" s="37"/>
      <c r="CO881" s="37"/>
      <c r="CP881" s="37"/>
      <c r="CQ881" s="37"/>
      <c r="CR881" s="37"/>
      <c r="CS881" s="37"/>
      <c r="CT881" s="37"/>
      <c r="CU881" s="37"/>
      <c r="CV881" s="37"/>
      <c r="CW881" s="37"/>
      <c r="CX881" s="37"/>
      <c r="CY881" s="37"/>
      <c r="CZ881" s="37"/>
      <c r="DA881" s="37"/>
      <c r="DB881" s="37"/>
      <c r="DC881" s="37"/>
      <c r="DD881" s="37"/>
      <c r="DE881" s="37"/>
      <c r="DF881" s="37"/>
      <c r="DG881" s="37"/>
      <c r="DH881" s="37"/>
      <c r="DI881" s="37"/>
      <c r="DJ881" s="37"/>
      <c r="DK881" s="37"/>
      <c r="DL881" s="37"/>
      <c r="DM881" s="37"/>
      <c r="DN881" s="37"/>
      <c r="DO881" s="37"/>
      <c r="DP881" s="37"/>
      <c r="DQ881" s="37"/>
      <c r="DR881" s="37"/>
      <c r="DS881" s="37"/>
      <c r="DT881" s="37"/>
      <c r="DU881" s="37"/>
      <c r="DV881" s="37"/>
      <c r="DW881" s="37"/>
      <c r="DX881" s="37"/>
      <c r="DY881" s="37"/>
      <c r="DZ881" s="37"/>
      <c r="EA881" s="37"/>
      <c r="EB881" s="37"/>
      <c r="EC881" s="37"/>
      <c r="ED881" s="37"/>
      <c r="EE881" s="37"/>
      <c r="EF881" s="37"/>
      <c r="EG881" s="37"/>
      <c r="EH881" s="37"/>
      <c r="EI881" s="37"/>
      <c r="EJ881" s="37"/>
      <c r="EK881" s="37"/>
      <c r="EL881" s="37"/>
      <c r="EM881" s="37"/>
      <c r="EN881" s="37"/>
      <c r="EO881" s="37"/>
      <c r="EP881" s="37"/>
      <c r="EQ881" s="37"/>
      <c r="ER881" s="37"/>
      <c r="ES881" s="37"/>
      <c r="ET881" s="37"/>
      <c r="EU881" s="37"/>
      <c r="EV881" s="37"/>
      <c r="EW881" s="37"/>
      <c r="EX881" s="37"/>
      <c r="EY881" s="37"/>
      <c r="EZ881" s="37"/>
      <c r="FA881" s="37"/>
      <c r="FB881" s="37"/>
      <c r="FC881" s="37"/>
      <c r="FD881" s="37"/>
      <c r="FE881" s="37"/>
      <c r="FF881" s="37"/>
      <c r="FG881" s="37"/>
      <c r="FH881" s="37"/>
      <c r="FI881" s="37"/>
      <c r="FJ881" s="37"/>
      <c r="FK881" s="37"/>
    </row>
    <row r="882" spans="1:167" ht="15" customHeight="1" x14ac:dyDescent="0.2">
      <c r="A882" s="10"/>
      <c r="B882" s="10"/>
      <c r="AU882" s="16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37"/>
      <c r="CP882" s="37"/>
      <c r="CQ882" s="37"/>
      <c r="CR882" s="37"/>
      <c r="CS882" s="37"/>
      <c r="CT882" s="37"/>
      <c r="CU882" s="37"/>
      <c r="CV882" s="37"/>
      <c r="CW882" s="37"/>
      <c r="CX882" s="37"/>
      <c r="CY882" s="37"/>
      <c r="CZ882" s="37"/>
      <c r="DA882" s="37"/>
      <c r="DB882" s="37"/>
      <c r="DC882" s="37"/>
      <c r="DD882" s="37"/>
      <c r="DE882" s="37"/>
      <c r="DF882" s="37"/>
      <c r="DG882" s="37"/>
      <c r="DH882" s="37"/>
      <c r="DI882" s="37"/>
      <c r="DJ882" s="37"/>
      <c r="DK882" s="37"/>
      <c r="DL882" s="37"/>
      <c r="DM882" s="37"/>
      <c r="DN882" s="37"/>
      <c r="DO882" s="37"/>
      <c r="DP882" s="37"/>
      <c r="DQ882" s="37"/>
      <c r="DR882" s="37"/>
      <c r="DS882" s="37"/>
      <c r="DT882" s="37"/>
      <c r="DU882" s="37"/>
      <c r="DV882" s="37"/>
      <c r="DW882" s="37"/>
      <c r="DX882" s="37"/>
      <c r="DY882" s="37"/>
      <c r="DZ882" s="37"/>
      <c r="EA882" s="37"/>
      <c r="EB882" s="37"/>
      <c r="EC882" s="37"/>
      <c r="ED882" s="37"/>
      <c r="EE882" s="37"/>
      <c r="EF882" s="37"/>
      <c r="EG882" s="37"/>
      <c r="EH882" s="37"/>
      <c r="EI882" s="37"/>
      <c r="EJ882" s="37"/>
      <c r="EK882" s="37"/>
      <c r="EL882" s="37"/>
      <c r="EM882" s="37"/>
      <c r="EN882" s="37"/>
      <c r="EO882" s="37"/>
      <c r="EP882" s="37"/>
      <c r="EQ882" s="37"/>
      <c r="ER882" s="37"/>
      <c r="ES882" s="37"/>
      <c r="ET882" s="37"/>
      <c r="EU882" s="37"/>
      <c r="EV882" s="37"/>
      <c r="EW882" s="37"/>
      <c r="EX882" s="37"/>
      <c r="EY882" s="37"/>
      <c r="EZ882" s="37"/>
      <c r="FA882" s="37"/>
      <c r="FB882" s="37"/>
      <c r="FC882" s="37"/>
      <c r="FD882" s="37"/>
      <c r="FE882" s="37"/>
      <c r="FF882" s="37"/>
      <c r="FG882" s="37"/>
      <c r="FH882" s="37"/>
      <c r="FI882" s="37"/>
      <c r="FJ882" s="37"/>
      <c r="FK882" s="37"/>
    </row>
    <row r="883" spans="1:167" ht="15" customHeight="1" x14ac:dyDescent="0.2">
      <c r="A883" s="10"/>
      <c r="B883" s="10"/>
      <c r="AU883" s="16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/>
      <c r="BP883" s="37"/>
      <c r="BQ883" s="37"/>
      <c r="BR883" s="37"/>
      <c r="BS883" s="37"/>
      <c r="BT883" s="37"/>
      <c r="BU883" s="37"/>
      <c r="BV883" s="37"/>
      <c r="BW883" s="37"/>
      <c r="BX883" s="37"/>
      <c r="BY883" s="37"/>
      <c r="BZ883" s="37"/>
      <c r="CA883" s="37"/>
      <c r="CB883" s="37"/>
      <c r="CC883" s="37"/>
      <c r="CD883" s="37"/>
      <c r="CE883" s="37"/>
      <c r="CF883" s="37"/>
      <c r="CG883" s="37"/>
      <c r="CH883" s="37"/>
      <c r="CI883" s="37"/>
      <c r="CJ883" s="37"/>
      <c r="CK883" s="37"/>
      <c r="CL883" s="37"/>
      <c r="CM883" s="37"/>
      <c r="CN883" s="37"/>
      <c r="CO883" s="37"/>
      <c r="CP883" s="37"/>
      <c r="CQ883" s="37"/>
      <c r="CR883" s="37"/>
      <c r="CS883" s="37"/>
      <c r="CT883" s="37"/>
      <c r="CU883" s="37"/>
      <c r="CV883" s="37"/>
      <c r="CW883" s="37"/>
      <c r="CX883" s="37"/>
      <c r="CY883" s="37"/>
      <c r="CZ883" s="37"/>
      <c r="DA883" s="37"/>
      <c r="DB883" s="37"/>
      <c r="DC883" s="37"/>
      <c r="DD883" s="37"/>
      <c r="DE883" s="37"/>
      <c r="DF883" s="37"/>
      <c r="DG883" s="37"/>
      <c r="DH883" s="37"/>
      <c r="DI883" s="37"/>
      <c r="DJ883" s="37"/>
      <c r="DK883" s="37"/>
      <c r="DL883" s="37"/>
      <c r="DM883" s="37"/>
      <c r="DN883" s="37"/>
      <c r="DO883" s="37"/>
      <c r="DP883" s="37"/>
      <c r="DQ883" s="37"/>
      <c r="DR883" s="37"/>
      <c r="DS883" s="37"/>
      <c r="DT883" s="37"/>
      <c r="DU883" s="37"/>
      <c r="DV883" s="37"/>
      <c r="DW883" s="37"/>
      <c r="DX883" s="37"/>
      <c r="DY883" s="37"/>
      <c r="DZ883" s="37"/>
      <c r="EA883" s="37"/>
      <c r="EB883" s="37"/>
      <c r="EC883" s="37"/>
      <c r="ED883" s="37"/>
      <c r="EE883" s="37"/>
      <c r="EF883" s="37"/>
      <c r="EG883" s="37"/>
      <c r="EH883" s="37"/>
      <c r="EI883" s="37"/>
      <c r="EJ883" s="37"/>
      <c r="EK883" s="37"/>
      <c r="EL883" s="37"/>
      <c r="EM883" s="37"/>
      <c r="EN883" s="37"/>
      <c r="EO883" s="37"/>
      <c r="EP883" s="37"/>
      <c r="EQ883" s="37"/>
      <c r="ER883" s="37"/>
      <c r="ES883" s="37"/>
      <c r="ET883" s="37"/>
      <c r="EU883" s="37"/>
      <c r="EV883" s="37"/>
      <c r="EW883" s="37"/>
      <c r="EX883" s="37"/>
      <c r="EY883" s="37"/>
      <c r="EZ883" s="37"/>
      <c r="FA883" s="37"/>
      <c r="FB883" s="37"/>
      <c r="FC883" s="37"/>
      <c r="FD883" s="37"/>
      <c r="FE883" s="37"/>
      <c r="FF883" s="37"/>
      <c r="FG883" s="37"/>
      <c r="FH883" s="37"/>
      <c r="FI883" s="37"/>
      <c r="FJ883" s="37"/>
      <c r="FK883" s="37"/>
    </row>
    <row r="884" spans="1:167" ht="15" customHeight="1" x14ac:dyDescent="0.2">
      <c r="A884" s="10"/>
      <c r="B884" s="10"/>
      <c r="AU884" s="16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  <c r="BT884" s="37"/>
      <c r="BU884" s="37"/>
      <c r="BV884" s="37"/>
      <c r="BW884" s="37"/>
      <c r="BX884" s="37"/>
      <c r="BY884" s="37"/>
      <c r="BZ884" s="37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/>
      <c r="CL884" s="37"/>
      <c r="CM884" s="37"/>
      <c r="CN884" s="37"/>
      <c r="CO884" s="37"/>
      <c r="CP884" s="37"/>
      <c r="CQ884" s="37"/>
      <c r="CR884" s="37"/>
      <c r="CS884" s="37"/>
      <c r="CT884" s="37"/>
      <c r="CU884" s="37"/>
      <c r="CV884" s="37"/>
      <c r="CW884" s="37"/>
      <c r="CX884" s="37"/>
      <c r="CY884" s="37"/>
      <c r="CZ884" s="37"/>
      <c r="DA884" s="37"/>
      <c r="DB884" s="37"/>
      <c r="DC884" s="37"/>
      <c r="DD884" s="37"/>
      <c r="DE884" s="37"/>
      <c r="DF884" s="37"/>
      <c r="DG884" s="37"/>
      <c r="DH884" s="37"/>
      <c r="DI884" s="37"/>
      <c r="DJ884" s="37"/>
      <c r="DK884" s="37"/>
      <c r="DL884" s="37"/>
      <c r="DM884" s="37"/>
      <c r="DN884" s="37"/>
      <c r="DO884" s="37"/>
      <c r="DP884" s="37"/>
      <c r="DQ884" s="37"/>
      <c r="DR884" s="37"/>
      <c r="DS884" s="37"/>
      <c r="DT884" s="37"/>
      <c r="DU884" s="37"/>
      <c r="DV884" s="37"/>
      <c r="DW884" s="37"/>
      <c r="DX884" s="37"/>
      <c r="DY884" s="37"/>
      <c r="DZ884" s="37"/>
      <c r="EA884" s="37"/>
      <c r="EB884" s="37"/>
      <c r="EC884" s="37"/>
      <c r="ED884" s="37"/>
      <c r="EE884" s="37"/>
      <c r="EF884" s="37"/>
      <c r="EG884" s="37"/>
      <c r="EH884" s="37"/>
      <c r="EI884" s="37"/>
      <c r="EJ884" s="37"/>
      <c r="EK884" s="37"/>
      <c r="EL884" s="37"/>
      <c r="EM884" s="37"/>
      <c r="EN884" s="37"/>
      <c r="EO884" s="37"/>
      <c r="EP884" s="37"/>
      <c r="EQ884" s="37"/>
      <c r="ER884" s="37"/>
      <c r="ES884" s="37"/>
      <c r="ET884" s="37"/>
      <c r="EU884" s="37"/>
      <c r="EV884" s="37"/>
      <c r="EW884" s="37"/>
      <c r="EX884" s="37"/>
      <c r="EY884" s="37"/>
      <c r="EZ884" s="37"/>
      <c r="FA884" s="37"/>
      <c r="FB884" s="37"/>
      <c r="FC884" s="37"/>
      <c r="FD884" s="37"/>
      <c r="FE884" s="37"/>
      <c r="FF884" s="37"/>
      <c r="FG884" s="37"/>
      <c r="FH884" s="37"/>
      <c r="FI884" s="37"/>
      <c r="FJ884" s="37"/>
      <c r="FK884" s="37"/>
    </row>
    <row r="885" spans="1:167" ht="15" customHeight="1" x14ac:dyDescent="0.2">
      <c r="A885" s="10"/>
      <c r="B885" s="10"/>
      <c r="AU885" s="16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/>
      <c r="BP885" s="37"/>
      <c r="BQ885" s="37"/>
      <c r="BR885" s="37"/>
      <c r="BS885" s="37"/>
      <c r="BT885" s="37"/>
      <c r="BU885" s="37"/>
      <c r="BV885" s="37"/>
      <c r="BW885" s="37"/>
      <c r="BX885" s="37"/>
      <c r="BY885" s="37"/>
      <c r="BZ885" s="37"/>
      <c r="CA885" s="37"/>
      <c r="CB885" s="37"/>
      <c r="CC885" s="37"/>
      <c r="CD885" s="37"/>
      <c r="CE885" s="37"/>
      <c r="CF885" s="37"/>
      <c r="CG885" s="37"/>
      <c r="CH885" s="37"/>
      <c r="CI885" s="37"/>
      <c r="CJ885" s="37"/>
      <c r="CK885" s="37"/>
      <c r="CL885" s="37"/>
      <c r="CM885" s="37"/>
      <c r="CN885" s="37"/>
      <c r="CO885" s="37"/>
      <c r="CP885" s="37"/>
      <c r="CQ885" s="37"/>
      <c r="CR885" s="37"/>
      <c r="CS885" s="37"/>
      <c r="CT885" s="37"/>
      <c r="CU885" s="37"/>
      <c r="CV885" s="37"/>
      <c r="CW885" s="37"/>
      <c r="CX885" s="37"/>
      <c r="CY885" s="37"/>
      <c r="CZ885" s="37"/>
      <c r="DA885" s="37"/>
      <c r="DB885" s="37"/>
      <c r="DC885" s="37"/>
      <c r="DD885" s="37"/>
      <c r="DE885" s="37"/>
      <c r="DF885" s="37"/>
      <c r="DG885" s="37"/>
      <c r="DH885" s="37"/>
      <c r="DI885" s="37"/>
      <c r="DJ885" s="37"/>
      <c r="DK885" s="37"/>
      <c r="DL885" s="37"/>
      <c r="DM885" s="37"/>
      <c r="DN885" s="37"/>
      <c r="DO885" s="37"/>
      <c r="DP885" s="37"/>
      <c r="DQ885" s="37"/>
      <c r="DR885" s="37"/>
      <c r="DS885" s="37"/>
      <c r="DT885" s="37"/>
      <c r="DU885" s="37"/>
      <c r="DV885" s="37"/>
      <c r="DW885" s="37"/>
      <c r="DX885" s="37"/>
      <c r="DY885" s="37"/>
      <c r="DZ885" s="37"/>
      <c r="EA885" s="37"/>
      <c r="EB885" s="37"/>
      <c r="EC885" s="37"/>
      <c r="ED885" s="37"/>
      <c r="EE885" s="37"/>
      <c r="EF885" s="37"/>
      <c r="EG885" s="37"/>
      <c r="EH885" s="37"/>
      <c r="EI885" s="37"/>
      <c r="EJ885" s="37"/>
      <c r="EK885" s="37"/>
      <c r="EL885" s="37"/>
      <c r="EM885" s="37"/>
      <c r="EN885" s="37"/>
      <c r="EO885" s="37"/>
      <c r="EP885" s="37"/>
      <c r="EQ885" s="37"/>
      <c r="ER885" s="37"/>
      <c r="ES885" s="37"/>
      <c r="ET885" s="37"/>
      <c r="EU885" s="37"/>
      <c r="EV885" s="37"/>
      <c r="EW885" s="37"/>
      <c r="EX885" s="37"/>
      <c r="EY885" s="37"/>
      <c r="EZ885" s="37"/>
      <c r="FA885" s="37"/>
      <c r="FB885" s="37"/>
      <c r="FC885" s="37"/>
      <c r="FD885" s="37"/>
      <c r="FE885" s="37"/>
      <c r="FF885" s="37"/>
      <c r="FG885" s="37"/>
      <c r="FH885" s="37"/>
      <c r="FI885" s="37"/>
      <c r="FJ885" s="37"/>
      <c r="FK885" s="37"/>
    </row>
    <row r="886" spans="1:167" ht="15" customHeight="1" x14ac:dyDescent="0.2">
      <c r="A886" s="10"/>
      <c r="B886" s="10"/>
      <c r="AU886" s="16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  <c r="FE886" s="37"/>
      <c r="FF886" s="37"/>
      <c r="FG886" s="37"/>
      <c r="FH886" s="37"/>
      <c r="FI886" s="37"/>
      <c r="FJ886" s="37"/>
      <c r="FK886" s="37"/>
    </row>
    <row r="887" spans="1:167" ht="15" customHeight="1" x14ac:dyDescent="0.2">
      <c r="A887" s="10"/>
      <c r="B887" s="10"/>
      <c r="AU887" s="16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/>
      <c r="BP887" s="37"/>
      <c r="BQ887" s="37"/>
      <c r="BR887" s="37"/>
      <c r="BS887" s="37"/>
      <c r="BT887" s="37"/>
      <c r="BU887" s="37"/>
      <c r="BV887" s="37"/>
      <c r="BW887" s="37"/>
      <c r="BX887" s="37"/>
      <c r="BY887" s="37"/>
      <c r="BZ887" s="37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/>
      <c r="CL887" s="37"/>
      <c r="CM887" s="37"/>
      <c r="CN887" s="37"/>
      <c r="CO887" s="37"/>
      <c r="CP887" s="37"/>
      <c r="CQ887" s="37"/>
      <c r="CR887" s="37"/>
      <c r="CS887" s="37"/>
      <c r="CT887" s="37"/>
      <c r="CU887" s="37"/>
      <c r="CV887" s="37"/>
      <c r="CW887" s="37"/>
      <c r="CX887" s="37"/>
      <c r="CY887" s="37"/>
      <c r="CZ887" s="37"/>
      <c r="DA887" s="37"/>
      <c r="DB887" s="37"/>
      <c r="DC887" s="37"/>
      <c r="DD887" s="37"/>
      <c r="DE887" s="37"/>
      <c r="DF887" s="37"/>
      <c r="DG887" s="37"/>
      <c r="DH887" s="37"/>
      <c r="DI887" s="37"/>
      <c r="DJ887" s="37"/>
      <c r="DK887" s="37"/>
      <c r="DL887" s="37"/>
      <c r="DM887" s="37"/>
      <c r="DN887" s="37"/>
      <c r="DO887" s="37"/>
      <c r="DP887" s="37"/>
      <c r="DQ887" s="37"/>
      <c r="DR887" s="37"/>
      <c r="DS887" s="37"/>
      <c r="DT887" s="37"/>
      <c r="DU887" s="37"/>
      <c r="DV887" s="37"/>
      <c r="DW887" s="37"/>
      <c r="DX887" s="37"/>
      <c r="DY887" s="37"/>
      <c r="DZ887" s="37"/>
      <c r="EA887" s="37"/>
      <c r="EB887" s="37"/>
      <c r="EC887" s="37"/>
      <c r="ED887" s="37"/>
      <c r="EE887" s="37"/>
      <c r="EF887" s="37"/>
      <c r="EG887" s="37"/>
      <c r="EH887" s="37"/>
      <c r="EI887" s="37"/>
      <c r="EJ887" s="37"/>
      <c r="EK887" s="37"/>
      <c r="EL887" s="37"/>
      <c r="EM887" s="37"/>
      <c r="EN887" s="37"/>
      <c r="EO887" s="37"/>
      <c r="EP887" s="37"/>
      <c r="EQ887" s="37"/>
      <c r="ER887" s="37"/>
      <c r="ES887" s="37"/>
      <c r="ET887" s="37"/>
      <c r="EU887" s="37"/>
      <c r="EV887" s="37"/>
      <c r="EW887" s="37"/>
      <c r="EX887" s="37"/>
      <c r="EY887" s="37"/>
      <c r="EZ887" s="37"/>
      <c r="FA887" s="37"/>
      <c r="FB887" s="37"/>
      <c r="FC887" s="37"/>
      <c r="FD887" s="37"/>
      <c r="FE887" s="37"/>
      <c r="FF887" s="37"/>
      <c r="FG887" s="37"/>
      <c r="FH887" s="37"/>
      <c r="FI887" s="37"/>
      <c r="FJ887" s="37"/>
      <c r="FK887" s="37"/>
    </row>
    <row r="888" spans="1:167" ht="15" customHeight="1" x14ac:dyDescent="0.2">
      <c r="A888" s="10"/>
      <c r="B888" s="10"/>
      <c r="AU888" s="16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  <c r="BT888" s="37"/>
      <c r="BU888" s="37"/>
      <c r="BV888" s="37"/>
      <c r="BW888" s="37"/>
      <c r="BX888" s="37"/>
      <c r="BY888" s="37"/>
      <c r="BZ888" s="37"/>
      <c r="CA888" s="37"/>
      <c r="CB888" s="37"/>
      <c r="CC888" s="37"/>
      <c r="CD888" s="37"/>
      <c r="CE888" s="37"/>
      <c r="CF888" s="37"/>
      <c r="CG888" s="37"/>
      <c r="CH888" s="37"/>
      <c r="CI888" s="37"/>
      <c r="CJ888" s="37"/>
      <c r="CK888" s="37"/>
      <c r="CL888" s="37"/>
      <c r="CM888" s="37"/>
      <c r="CN888" s="37"/>
      <c r="CO888" s="37"/>
      <c r="CP888" s="37"/>
      <c r="CQ888" s="37"/>
      <c r="CR888" s="37"/>
      <c r="CS888" s="37"/>
      <c r="CT888" s="37"/>
      <c r="CU888" s="37"/>
      <c r="CV888" s="37"/>
      <c r="CW888" s="37"/>
      <c r="CX888" s="37"/>
      <c r="CY888" s="37"/>
      <c r="CZ888" s="37"/>
      <c r="DA888" s="37"/>
      <c r="DB888" s="37"/>
      <c r="DC888" s="37"/>
      <c r="DD888" s="37"/>
      <c r="DE888" s="37"/>
      <c r="DF888" s="37"/>
      <c r="DG888" s="37"/>
      <c r="DH888" s="37"/>
      <c r="DI888" s="37"/>
      <c r="DJ888" s="37"/>
      <c r="DK888" s="37"/>
      <c r="DL888" s="37"/>
      <c r="DM888" s="37"/>
      <c r="DN888" s="37"/>
      <c r="DO888" s="37"/>
      <c r="DP888" s="37"/>
      <c r="DQ888" s="37"/>
      <c r="DR888" s="37"/>
      <c r="DS888" s="37"/>
      <c r="DT888" s="37"/>
      <c r="DU888" s="37"/>
      <c r="DV888" s="37"/>
      <c r="DW888" s="37"/>
      <c r="DX888" s="37"/>
      <c r="DY888" s="37"/>
      <c r="DZ888" s="37"/>
      <c r="EA888" s="37"/>
      <c r="EB888" s="37"/>
      <c r="EC888" s="37"/>
      <c r="ED888" s="37"/>
      <c r="EE888" s="37"/>
      <c r="EF888" s="37"/>
      <c r="EG888" s="37"/>
      <c r="EH888" s="37"/>
      <c r="EI888" s="37"/>
      <c r="EJ888" s="37"/>
      <c r="EK888" s="37"/>
      <c r="EL888" s="37"/>
      <c r="EM888" s="37"/>
      <c r="EN888" s="37"/>
      <c r="EO888" s="37"/>
      <c r="EP888" s="37"/>
      <c r="EQ888" s="37"/>
      <c r="ER888" s="37"/>
      <c r="ES888" s="37"/>
      <c r="ET888" s="37"/>
      <c r="EU888" s="37"/>
      <c r="EV888" s="37"/>
      <c r="EW888" s="37"/>
      <c r="EX888" s="37"/>
      <c r="EY888" s="37"/>
      <c r="EZ888" s="37"/>
      <c r="FA888" s="37"/>
      <c r="FB888" s="37"/>
      <c r="FC888" s="37"/>
      <c r="FD888" s="37"/>
      <c r="FE888" s="37"/>
      <c r="FF888" s="37"/>
      <c r="FG888" s="37"/>
      <c r="FH888" s="37"/>
      <c r="FI888" s="37"/>
      <c r="FJ888" s="37"/>
      <c r="FK888" s="37"/>
    </row>
    <row r="889" spans="1:167" ht="15" customHeight="1" x14ac:dyDescent="0.2">
      <c r="A889" s="10"/>
      <c r="B889" s="10"/>
      <c r="AU889" s="16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/>
      <c r="BP889" s="37"/>
      <c r="BQ889" s="37"/>
      <c r="BR889" s="37"/>
      <c r="BS889" s="37"/>
      <c r="BT889" s="37"/>
      <c r="BU889" s="37"/>
      <c r="BV889" s="37"/>
      <c r="BW889" s="37"/>
      <c r="BX889" s="37"/>
      <c r="BY889" s="37"/>
      <c r="BZ889" s="37"/>
      <c r="CA889" s="37"/>
      <c r="CB889" s="37"/>
      <c r="CC889" s="37"/>
      <c r="CD889" s="37"/>
      <c r="CE889" s="37"/>
      <c r="CF889" s="37"/>
      <c r="CG889" s="37"/>
      <c r="CH889" s="37"/>
      <c r="CI889" s="37"/>
      <c r="CJ889" s="37"/>
      <c r="CK889" s="37"/>
      <c r="CL889" s="37"/>
      <c r="CM889" s="37"/>
      <c r="CN889" s="37"/>
      <c r="CO889" s="37"/>
      <c r="CP889" s="37"/>
      <c r="CQ889" s="37"/>
      <c r="CR889" s="37"/>
      <c r="CS889" s="37"/>
      <c r="CT889" s="37"/>
      <c r="CU889" s="37"/>
      <c r="CV889" s="37"/>
      <c r="CW889" s="37"/>
      <c r="CX889" s="37"/>
      <c r="CY889" s="37"/>
      <c r="CZ889" s="37"/>
      <c r="DA889" s="37"/>
      <c r="DB889" s="37"/>
      <c r="DC889" s="37"/>
      <c r="DD889" s="37"/>
      <c r="DE889" s="37"/>
      <c r="DF889" s="37"/>
      <c r="DG889" s="37"/>
      <c r="DH889" s="37"/>
      <c r="DI889" s="37"/>
      <c r="DJ889" s="37"/>
      <c r="DK889" s="37"/>
      <c r="DL889" s="37"/>
      <c r="DM889" s="37"/>
      <c r="DN889" s="37"/>
      <c r="DO889" s="37"/>
      <c r="DP889" s="37"/>
      <c r="DQ889" s="37"/>
      <c r="DR889" s="37"/>
      <c r="DS889" s="37"/>
      <c r="DT889" s="37"/>
      <c r="DU889" s="37"/>
      <c r="DV889" s="37"/>
      <c r="DW889" s="37"/>
      <c r="DX889" s="37"/>
      <c r="DY889" s="37"/>
      <c r="DZ889" s="37"/>
      <c r="EA889" s="37"/>
      <c r="EB889" s="37"/>
      <c r="EC889" s="37"/>
      <c r="ED889" s="37"/>
      <c r="EE889" s="37"/>
      <c r="EF889" s="37"/>
      <c r="EG889" s="37"/>
      <c r="EH889" s="37"/>
      <c r="EI889" s="37"/>
      <c r="EJ889" s="37"/>
      <c r="EK889" s="37"/>
      <c r="EL889" s="37"/>
      <c r="EM889" s="37"/>
      <c r="EN889" s="37"/>
      <c r="EO889" s="37"/>
      <c r="EP889" s="37"/>
      <c r="EQ889" s="37"/>
      <c r="ER889" s="37"/>
      <c r="ES889" s="37"/>
      <c r="ET889" s="37"/>
      <c r="EU889" s="37"/>
      <c r="EV889" s="37"/>
      <c r="EW889" s="37"/>
      <c r="EX889" s="37"/>
      <c r="EY889" s="37"/>
      <c r="EZ889" s="37"/>
      <c r="FA889" s="37"/>
      <c r="FB889" s="37"/>
      <c r="FC889" s="37"/>
      <c r="FD889" s="37"/>
      <c r="FE889" s="37"/>
      <c r="FF889" s="37"/>
      <c r="FG889" s="37"/>
      <c r="FH889" s="37"/>
      <c r="FI889" s="37"/>
      <c r="FJ889" s="37"/>
      <c r="FK889" s="37"/>
    </row>
    <row r="890" spans="1:167" ht="15" customHeight="1" x14ac:dyDescent="0.2">
      <c r="A890" s="10"/>
      <c r="B890" s="10"/>
      <c r="AU890" s="16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  <c r="BT890" s="37"/>
      <c r="BU890" s="37"/>
      <c r="BV890" s="37"/>
      <c r="BW890" s="37"/>
      <c r="BX890" s="37"/>
      <c r="BY890" s="37"/>
      <c r="BZ890" s="37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37"/>
      <c r="CP890" s="37"/>
      <c r="CQ890" s="37"/>
      <c r="CR890" s="37"/>
      <c r="CS890" s="37"/>
      <c r="CT890" s="37"/>
      <c r="CU890" s="37"/>
      <c r="CV890" s="37"/>
      <c r="CW890" s="37"/>
      <c r="CX890" s="37"/>
      <c r="CY890" s="37"/>
      <c r="CZ890" s="37"/>
      <c r="DA890" s="37"/>
      <c r="DB890" s="37"/>
      <c r="DC890" s="37"/>
      <c r="DD890" s="37"/>
      <c r="DE890" s="37"/>
      <c r="DF890" s="37"/>
      <c r="DG890" s="37"/>
      <c r="DH890" s="37"/>
      <c r="DI890" s="37"/>
      <c r="DJ890" s="37"/>
      <c r="DK890" s="37"/>
      <c r="DL890" s="37"/>
      <c r="DM890" s="37"/>
      <c r="DN890" s="37"/>
      <c r="DO890" s="37"/>
      <c r="DP890" s="37"/>
      <c r="DQ890" s="37"/>
      <c r="DR890" s="37"/>
      <c r="DS890" s="37"/>
      <c r="DT890" s="37"/>
      <c r="DU890" s="37"/>
      <c r="DV890" s="37"/>
      <c r="DW890" s="37"/>
      <c r="DX890" s="37"/>
      <c r="DY890" s="37"/>
      <c r="DZ890" s="37"/>
      <c r="EA890" s="37"/>
      <c r="EB890" s="37"/>
      <c r="EC890" s="37"/>
      <c r="ED890" s="37"/>
      <c r="EE890" s="37"/>
      <c r="EF890" s="37"/>
      <c r="EG890" s="37"/>
      <c r="EH890" s="37"/>
      <c r="EI890" s="37"/>
      <c r="EJ890" s="37"/>
      <c r="EK890" s="37"/>
      <c r="EL890" s="37"/>
      <c r="EM890" s="37"/>
      <c r="EN890" s="37"/>
      <c r="EO890" s="37"/>
      <c r="EP890" s="37"/>
      <c r="EQ890" s="37"/>
      <c r="ER890" s="37"/>
      <c r="ES890" s="37"/>
      <c r="ET890" s="37"/>
      <c r="EU890" s="37"/>
      <c r="EV890" s="37"/>
      <c r="EW890" s="37"/>
      <c r="EX890" s="37"/>
      <c r="EY890" s="37"/>
      <c r="EZ890" s="37"/>
      <c r="FA890" s="37"/>
      <c r="FB890" s="37"/>
      <c r="FC890" s="37"/>
      <c r="FD890" s="37"/>
      <c r="FE890" s="37"/>
      <c r="FF890" s="37"/>
      <c r="FG890" s="37"/>
      <c r="FH890" s="37"/>
      <c r="FI890" s="37"/>
      <c r="FJ890" s="37"/>
      <c r="FK890" s="37"/>
    </row>
    <row r="891" spans="1:167" ht="15" customHeight="1" x14ac:dyDescent="0.2">
      <c r="A891" s="10"/>
      <c r="B891" s="10"/>
      <c r="AU891" s="16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/>
      <c r="BP891" s="37"/>
      <c r="BQ891" s="37"/>
      <c r="BR891" s="37"/>
      <c r="BS891" s="37"/>
      <c r="BT891" s="37"/>
      <c r="BU891" s="37"/>
      <c r="BV891" s="37"/>
      <c r="BW891" s="37"/>
      <c r="BX891" s="37"/>
      <c r="BY891" s="37"/>
      <c r="BZ891" s="37"/>
      <c r="CA891" s="37"/>
      <c r="CB891" s="37"/>
      <c r="CC891" s="37"/>
      <c r="CD891" s="37"/>
      <c r="CE891" s="37"/>
      <c r="CF891" s="37"/>
      <c r="CG891" s="37"/>
      <c r="CH891" s="37"/>
      <c r="CI891" s="37"/>
      <c r="CJ891" s="37"/>
      <c r="CK891" s="37"/>
      <c r="CL891" s="37"/>
      <c r="CM891" s="37"/>
      <c r="CN891" s="37"/>
      <c r="CO891" s="37"/>
      <c r="CP891" s="37"/>
      <c r="CQ891" s="37"/>
      <c r="CR891" s="37"/>
      <c r="CS891" s="37"/>
      <c r="CT891" s="37"/>
      <c r="CU891" s="37"/>
      <c r="CV891" s="37"/>
      <c r="CW891" s="37"/>
      <c r="CX891" s="37"/>
      <c r="CY891" s="37"/>
      <c r="CZ891" s="37"/>
      <c r="DA891" s="37"/>
      <c r="DB891" s="37"/>
      <c r="DC891" s="37"/>
      <c r="DD891" s="37"/>
      <c r="DE891" s="37"/>
      <c r="DF891" s="37"/>
      <c r="DG891" s="37"/>
      <c r="DH891" s="37"/>
      <c r="DI891" s="37"/>
      <c r="DJ891" s="37"/>
      <c r="DK891" s="37"/>
      <c r="DL891" s="37"/>
      <c r="DM891" s="37"/>
      <c r="DN891" s="37"/>
      <c r="DO891" s="37"/>
      <c r="DP891" s="37"/>
      <c r="DQ891" s="37"/>
      <c r="DR891" s="37"/>
      <c r="DS891" s="37"/>
      <c r="DT891" s="37"/>
      <c r="DU891" s="37"/>
      <c r="DV891" s="37"/>
      <c r="DW891" s="37"/>
      <c r="DX891" s="37"/>
      <c r="DY891" s="37"/>
      <c r="DZ891" s="37"/>
      <c r="EA891" s="37"/>
      <c r="EB891" s="37"/>
      <c r="EC891" s="37"/>
      <c r="ED891" s="37"/>
      <c r="EE891" s="37"/>
      <c r="EF891" s="37"/>
      <c r="EG891" s="37"/>
      <c r="EH891" s="37"/>
      <c r="EI891" s="37"/>
      <c r="EJ891" s="37"/>
      <c r="EK891" s="37"/>
      <c r="EL891" s="37"/>
      <c r="EM891" s="37"/>
      <c r="EN891" s="37"/>
      <c r="EO891" s="37"/>
      <c r="EP891" s="37"/>
      <c r="EQ891" s="37"/>
      <c r="ER891" s="37"/>
      <c r="ES891" s="37"/>
      <c r="ET891" s="37"/>
      <c r="EU891" s="37"/>
      <c r="EV891" s="37"/>
      <c r="EW891" s="37"/>
      <c r="EX891" s="37"/>
      <c r="EY891" s="37"/>
      <c r="EZ891" s="37"/>
      <c r="FA891" s="37"/>
      <c r="FB891" s="37"/>
      <c r="FC891" s="37"/>
      <c r="FD891" s="37"/>
      <c r="FE891" s="37"/>
      <c r="FF891" s="37"/>
      <c r="FG891" s="37"/>
      <c r="FH891" s="37"/>
      <c r="FI891" s="37"/>
      <c r="FJ891" s="37"/>
      <c r="FK891" s="37"/>
    </row>
    <row r="892" spans="1:167" ht="15" customHeight="1" x14ac:dyDescent="0.2">
      <c r="A892" s="10"/>
      <c r="B892" s="10"/>
      <c r="AU892" s="16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37"/>
      <c r="CP892" s="37"/>
      <c r="CQ892" s="37"/>
      <c r="CR892" s="37"/>
      <c r="CS892" s="37"/>
      <c r="CT892" s="37"/>
      <c r="CU892" s="37"/>
      <c r="CV892" s="37"/>
      <c r="CW892" s="37"/>
      <c r="CX892" s="37"/>
      <c r="CY892" s="37"/>
      <c r="CZ892" s="37"/>
      <c r="DA892" s="37"/>
      <c r="DB892" s="37"/>
      <c r="DC892" s="37"/>
      <c r="DD892" s="37"/>
      <c r="DE892" s="37"/>
      <c r="DF892" s="37"/>
      <c r="DG892" s="37"/>
      <c r="DH892" s="37"/>
      <c r="DI892" s="37"/>
      <c r="DJ892" s="37"/>
      <c r="DK892" s="37"/>
      <c r="DL892" s="37"/>
      <c r="DM892" s="37"/>
      <c r="DN892" s="37"/>
      <c r="DO892" s="37"/>
      <c r="DP892" s="37"/>
      <c r="DQ892" s="37"/>
      <c r="DR892" s="37"/>
      <c r="DS892" s="37"/>
      <c r="DT892" s="37"/>
      <c r="DU892" s="37"/>
      <c r="DV892" s="37"/>
      <c r="DW892" s="37"/>
      <c r="DX892" s="37"/>
      <c r="DY892" s="37"/>
      <c r="DZ892" s="37"/>
      <c r="EA892" s="37"/>
      <c r="EB892" s="37"/>
      <c r="EC892" s="37"/>
      <c r="ED892" s="37"/>
      <c r="EE892" s="37"/>
      <c r="EF892" s="37"/>
      <c r="EG892" s="37"/>
      <c r="EH892" s="37"/>
      <c r="EI892" s="37"/>
      <c r="EJ892" s="37"/>
      <c r="EK892" s="37"/>
      <c r="EL892" s="37"/>
      <c r="EM892" s="37"/>
      <c r="EN892" s="37"/>
      <c r="EO892" s="37"/>
      <c r="EP892" s="37"/>
      <c r="EQ892" s="37"/>
      <c r="ER892" s="37"/>
      <c r="ES892" s="37"/>
      <c r="ET892" s="37"/>
      <c r="EU892" s="37"/>
      <c r="EV892" s="37"/>
      <c r="EW892" s="37"/>
      <c r="EX892" s="37"/>
      <c r="EY892" s="37"/>
      <c r="EZ892" s="37"/>
      <c r="FA892" s="37"/>
      <c r="FB892" s="37"/>
      <c r="FC892" s="37"/>
      <c r="FD892" s="37"/>
      <c r="FE892" s="37"/>
      <c r="FF892" s="37"/>
      <c r="FG892" s="37"/>
      <c r="FH892" s="37"/>
      <c r="FI892" s="37"/>
      <c r="FJ892" s="37"/>
      <c r="FK892" s="37"/>
    </row>
    <row r="893" spans="1:167" ht="15" customHeight="1" x14ac:dyDescent="0.2">
      <c r="A893" s="10"/>
      <c r="B893" s="10"/>
      <c r="AU893" s="16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/>
      <c r="BP893" s="37"/>
      <c r="BQ893" s="37"/>
      <c r="BR893" s="37"/>
      <c r="BS893" s="37"/>
      <c r="BT893" s="37"/>
      <c r="BU893" s="37"/>
      <c r="BV893" s="37"/>
      <c r="BW893" s="37"/>
      <c r="BX893" s="37"/>
      <c r="BY893" s="37"/>
      <c r="BZ893" s="37"/>
      <c r="CA893" s="37"/>
      <c r="CB893" s="37"/>
      <c r="CC893" s="37"/>
      <c r="CD893" s="37"/>
      <c r="CE893" s="37"/>
      <c r="CF893" s="37"/>
      <c r="CG893" s="37"/>
      <c r="CH893" s="37"/>
      <c r="CI893" s="37"/>
      <c r="CJ893" s="37"/>
      <c r="CK893" s="37"/>
      <c r="CL893" s="37"/>
      <c r="CM893" s="37"/>
      <c r="CN893" s="37"/>
      <c r="CO893" s="37"/>
      <c r="CP893" s="37"/>
      <c r="CQ893" s="37"/>
      <c r="CR893" s="37"/>
      <c r="CS893" s="37"/>
      <c r="CT893" s="37"/>
      <c r="CU893" s="37"/>
      <c r="CV893" s="37"/>
      <c r="CW893" s="37"/>
      <c r="CX893" s="37"/>
      <c r="CY893" s="37"/>
      <c r="CZ893" s="37"/>
      <c r="DA893" s="37"/>
      <c r="DB893" s="37"/>
      <c r="DC893" s="37"/>
      <c r="DD893" s="37"/>
      <c r="DE893" s="37"/>
      <c r="DF893" s="37"/>
      <c r="DG893" s="37"/>
      <c r="DH893" s="37"/>
      <c r="DI893" s="37"/>
      <c r="DJ893" s="37"/>
      <c r="DK893" s="37"/>
      <c r="DL893" s="37"/>
      <c r="DM893" s="37"/>
      <c r="DN893" s="37"/>
      <c r="DO893" s="37"/>
      <c r="DP893" s="37"/>
      <c r="DQ893" s="37"/>
      <c r="DR893" s="37"/>
      <c r="DS893" s="37"/>
      <c r="DT893" s="37"/>
      <c r="DU893" s="37"/>
      <c r="DV893" s="37"/>
      <c r="DW893" s="37"/>
      <c r="DX893" s="37"/>
      <c r="DY893" s="37"/>
      <c r="DZ893" s="37"/>
      <c r="EA893" s="37"/>
      <c r="EB893" s="37"/>
      <c r="EC893" s="37"/>
      <c r="ED893" s="37"/>
      <c r="EE893" s="37"/>
      <c r="EF893" s="37"/>
      <c r="EG893" s="37"/>
      <c r="EH893" s="37"/>
      <c r="EI893" s="37"/>
      <c r="EJ893" s="37"/>
      <c r="EK893" s="37"/>
      <c r="EL893" s="37"/>
      <c r="EM893" s="37"/>
      <c r="EN893" s="37"/>
      <c r="EO893" s="37"/>
      <c r="EP893" s="37"/>
      <c r="EQ893" s="37"/>
      <c r="ER893" s="37"/>
      <c r="ES893" s="37"/>
      <c r="ET893" s="37"/>
      <c r="EU893" s="37"/>
      <c r="EV893" s="37"/>
      <c r="EW893" s="37"/>
      <c r="EX893" s="37"/>
      <c r="EY893" s="37"/>
      <c r="EZ893" s="37"/>
      <c r="FA893" s="37"/>
      <c r="FB893" s="37"/>
      <c r="FC893" s="37"/>
      <c r="FD893" s="37"/>
      <c r="FE893" s="37"/>
      <c r="FF893" s="37"/>
      <c r="FG893" s="37"/>
      <c r="FH893" s="37"/>
      <c r="FI893" s="37"/>
      <c r="FJ893" s="37"/>
      <c r="FK893" s="37"/>
    </row>
    <row r="894" spans="1:167" ht="15" customHeight="1" x14ac:dyDescent="0.2">
      <c r="A894" s="10"/>
      <c r="B894" s="10"/>
      <c r="AU894" s="16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/>
      <c r="BP894" s="37"/>
      <c r="BQ894" s="37"/>
      <c r="BR894" s="37"/>
      <c r="BS894" s="37"/>
      <c r="BT894" s="37"/>
      <c r="BU894" s="37"/>
      <c r="BV894" s="37"/>
      <c r="BW894" s="37"/>
      <c r="BX894" s="37"/>
      <c r="BY894" s="37"/>
      <c r="BZ894" s="37"/>
      <c r="CA894" s="37"/>
      <c r="CB894" s="37"/>
      <c r="CC894" s="37"/>
      <c r="CD894" s="37"/>
      <c r="CE894" s="37"/>
      <c r="CF894" s="37"/>
      <c r="CG894" s="37"/>
      <c r="CH894" s="37"/>
      <c r="CI894" s="37"/>
      <c r="CJ894" s="37"/>
      <c r="CK894" s="37"/>
      <c r="CL894" s="37"/>
      <c r="CM894" s="37"/>
      <c r="CN894" s="37"/>
      <c r="CO894" s="37"/>
      <c r="CP894" s="37"/>
      <c r="CQ894" s="37"/>
      <c r="CR894" s="37"/>
      <c r="CS894" s="37"/>
      <c r="CT894" s="37"/>
      <c r="CU894" s="37"/>
      <c r="CV894" s="37"/>
      <c r="CW894" s="37"/>
      <c r="CX894" s="37"/>
      <c r="CY894" s="37"/>
      <c r="CZ894" s="37"/>
      <c r="DA894" s="37"/>
      <c r="DB894" s="37"/>
      <c r="DC894" s="37"/>
      <c r="DD894" s="37"/>
      <c r="DE894" s="37"/>
      <c r="DF894" s="37"/>
      <c r="DG894" s="37"/>
      <c r="DH894" s="37"/>
      <c r="DI894" s="37"/>
      <c r="DJ894" s="37"/>
      <c r="DK894" s="37"/>
      <c r="DL894" s="37"/>
      <c r="DM894" s="37"/>
      <c r="DN894" s="37"/>
      <c r="DO894" s="37"/>
      <c r="DP894" s="37"/>
      <c r="DQ894" s="37"/>
      <c r="DR894" s="37"/>
      <c r="DS894" s="37"/>
      <c r="DT894" s="37"/>
      <c r="DU894" s="37"/>
      <c r="DV894" s="37"/>
      <c r="DW894" s="37"/>
      <c r="DX894" s="37"/>
      <c r="DY894" s="37"/>
      <c r="DZ894" s="37"/>
      <c r="EA894" s="37"/>
      <c r="EB894" s="37"/>
      <c r="EC894" s="37"/>
      <c r="ED894" s="37"/>
      <c r="EE894" s="37"/>
      <c r="EF894" s="37"/>
      <c r="EG894" s="37"/>
      <c r="EH894" s="37"/>
      <c r="EI894" s="37"/>
      <c r="EJ894" s="37"/>
      <c r="EK894" s="37"/>
      <c r="EL894" s="37"/>
      <c r="EM894" s="37"/>
      <c r="EN894" s="37"/>
      <c r="EO894" s="37"/>
      <c r="EP894" s="37"/>
      <c r="EQ894" s="37"/>
      <c r="ER894" s="37"/>
      <c r="ES894" s="37"/>
      <c r="ET894" s="37"/>
      <c r="EU894" s="37"/>
      <c r="EV894" s="37"/>
      <c r="EW894" s="37"/>
      <c r="EX894" s="37"/>
      <c r="EY894" s="37"/>
      <c r="EZ894" s="37"/>
      <c r="FA894" s="37"/>
      <c r="FB894" s="37"/>
      <c r="FC894" s="37"/>
      <c r="FD894" s="37"/>
      <c r="FE894" s="37"/>
      <c r="FF894" s="37"/>
      <c r="FG894" s="37"/>
      <c r="FH894" s="37"/>
      <c r="FI894" s="37"/>
      <c r="FJ894" s="37"/>
      <c r="FK894" s="37"/>
    </row>
    <row r="895" spans="1:167" ht="15" customHeight="1" x14ac:dyDescent="0.2">
      <c r="A895" s="10"/>
      <c r="B895" s="10"/>
      <c r="AU895" s="16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/>
      <c r="BP895" s="37"/>
      <c r="BQ895" s="37"/>
      <c r="BR895" s="37"/>
      <c r="BS895" s="37"/>
      <c r="BT895" s="37"/>
      <c r="BU895" s="37"/>
      <c r="BV895" s="37"/>
      <c r="BW895" s="37"/>
      <c r="BX895" s="37"/>
      <c r="BY895" s="37"/>
      <c r="BZ895" s="37"/>
      <c r="CA895" s="37"/>
      <c r="CB895" s="37"/>
      <c r="CC895" s="37"/>
      <c r="CD895" s="37"/>
      <c r="CE895" s="37"/>
      <c r="CF895" s="37"/>
      <c r="CG895" s="37"/>
      <c r="CH895" s="37"/>
      <c r="CI895" s="37"/>
      <c r="CJ895" s="37"/>
      <c r="CK895" s="37"/>
      <c r="CL895" s="37"/>
      <c r="CM895" s="37"/>
      <c r="CN895" s="37"/>
      <c r="CO895" s="37"/>
      <c r="CP895" s="37"/>
      <c r="CQ895" s="37"/>
      <c r="CR895" s="37"/>
      <c r="CS895" s="37"/>
      <c r="CT895" s="37"/>
      <c r="CU895" s="37"/>
      <c r="CV895" s="37"/>
      <c r="CW895" s="37"/>
      <c r="CX895" s="37"/>
      <c r="CY895" s="37"/>
      <c r="CZ895" s="37"/>
      <c r="DA895" s="37"/>
      <c r="DB895" s="37"/>
      <c r="DC895" s="37"/>
      <c r="DD895" s="37"/>
      <c r="DE895" s="37"/>
      <c r="DF895" s="37"/>
      <c r="DG895" s="37"/>
      <c r="DH895" s="37"/>
      <c r="DI895" s="37"/>
      <c r="DJ895" s="37"/>
      <c r="DK895" s="37"/>
      <c r="DL895" s="37"/>
      <c r="DM895" s="37"/>
      <c r="DN895" s="37"/>
      <c r="DO895" s="37"/>
      <c r="DP895" s="37"/>
      <c r="DQ895" s="37"/>
      <c r="DR895" s="37"/>
      <c r="DS895" s="37"/>
      <c r="DT895" s="37"/>
      <c r="DU895" s="37"/>
      <c r="DV895" s="37"/>
      <c r="DW895" s="37"/>
      <c r="DX895" s="37"/>
      <c r="DY895" s="37"/>
      <c r="DZ895" s="37"/>
      <c r="EA895" s="37"/>
      <c r="EB895" s="37"/>
      <c r="EC895" s="37"/>
      <c r="ED895" s="37"/>
      <c r="EE895" s="37"/>
      <c r="EF895" s="37"/>
      <c r="EG895" s="37"/>
      <c r="EH895" s="37"/>
      <c r="EI895" s="37"/>
      <c r="EJ895" s="37"/>
      <c r="EK895" s="37"/>
      <c r="EL895" s="37"/>
      <c r="EM895" s="37"/>
      <c r="EN895" s="37"/>
      <c r="EO895" s="37"/>
      <c r="EP895" s="37"/>
      <c r="EQ895" s="37"/>
      <c r="ER895" s="37"/>
      <c r="ES895" s="37"/>
      <c r="ET895" s="37"/>
      <c r="EU895" s="37"/>
      <c r="EV895" s="37"/>
      <c r="EW895" s="37"/>
      <c r="EX895" s="37"/>
      <c r="EY895" s="37"/>
      <c r="EZ895" s="37"/>
      <c r="FA895" s="37"/>
      <c r="FB895" s="37"/>
      <c r="FC895" s="37"/>
      <c r="FD895" s="37"/>
      <c r="FE895" s="37"/>
      <c r="FF895" s="37"/>
      <c r="FG895" s="37"/>
      <c r="FH895" s="37"/>
      <c r="FI895" s="37"/>
      <c r="FJ895" s="37"/>
      <c r="FK895" s="37"/>
    </row>
    <row r="896" spans="1:167" ht="15" customHeight="1" x14ac:dyDescent="0.2">
      <c r="A896" s="10"/>
      <c r="B896" s="10"/>
      <c r="AU896" s="16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/>
      <c r="BP896" s="37"/>
      <c r="BQ896" s="37"/>
      <c r="BR896" s="37"/>
      <c r="BS896" s="37"/>
      <c r="BT896" s="37"/>
      <c r="BU896" s="37"/>
      <c r="BV896" s="37"/>
      <c r="BW896" s="37"/>
      <c r="BX896" s="37"/>
      <c r="BY896" s="37"/>
      <c r="BZ896" s="37"/>
      <c r="CA896" s="37"/>
      <c r="CB896" s="37"/>
      <c r="CC896" s="37"/>
      <c r="CD896" s="37"/>
      <c r="CE896" s="37"/>
      <c r="CF896" s="37"/>
      <c r="CG896" s="37"/>
      <c r="CH896" s="37"/>
      <c r="CI896" s="37"/>
      <c r="CJ896" s="37"/>
      <c r="CK896" s="37"/>
      <c r="CL896" s="37"/>
      <c r="CM896" s="37"/>
      <c r="CN896" s="37"/>
      <c r="CO896" s="37"/>
      <c r="CP896" s="37"/>
      <c r="CQ896" s="37"/>
      <c r="CR896" s="37"/>
      <c r="CS896" s="37"/>
      <c r="CT896" s="37"/>
      <c r="CU896" s="37"/>
      <c r="CV896" s="37"/>
      <c r="CW896" s="37"/>
      <c r="CX896" s="37"/>
      <c r="CY896" s="37"/>
      <c r="CZ896" s="37"/>
      <c r="DA896" s="37"/>
      <c r="DB896" s="37"/>
      <c r="DC896" s="37"/>
      <c r="DD896" s="37"/>
      <c r="DE896" s="37"/>
      <c r="DF896" s="37"/>
      <c r="DG896" s="37"/>
      <c r="DH896" s="37"/>
      <c r="DI896" s="37"/>
      <c r="DJ896" s="37"/>
      <c r="DK896" s="37"/>
      <c r="DL896" s="37"/>
      <c r="DM896" s="37"/>
      <c r="DN896" s="37"/>
      <c r="DO896" s="37"/>
      <c r="DP896" s="37"/>
      <c r="DQ896" s="37"/>
      <c r="DR896" s="37"/>
      <c r="DS896" s="37"/>
      <c r="DT896" s="37"/>
      <c r="DU896" s="37"/>
      <c r="DV896" s="37"/>
      <c r="DW896" s="37"/>
      <c r="DX896" s="37"/>
      <c r="DY896" s="37"/>
      <c r="DZ896" s="37"/>
      <c r="EA896" s="37"/>
      <c r="EB896" s="37"/>
      <c r="EC896" s="37"/>
      <c r="ED896" s="37"/>
      <c r="EE896" s="37"/>
      <c r="EF896" s="37"/>
      <c r="EG896" s="37"/>
      <c r="EH896" s="37"/>
      <c r="EI896" s="37"/>
      <c r="EJ896" s="37"/>
      <c r="EK896" s="37"/>
      <c r="EL896" s="37"/>
      <c r="EM896" s="37"/>
      <c r="EN896" s="37"/>
      <c r="EO896" s="37"/>
      <c r="EP896" s="37"/>
      <c r="EQ896" s="37"/>
      <c r="ER896" s="37"/>
      <c r="ES896" s="37"/>
      <c r="ET896" s="37"/>
      <c r="EU896" s="37"/>
      <c r="EV896" s="37"/>
      <c r="EW896" s="37"/>
      <c r="EX896" s="37"/>
      <c r="EY896" s="37"/>
      <c r="EZ896" s="37"/>
      <c r="FA896" s="37"/>
      <c r="FB896" s="37"/>
      <c r="FC896" s="37"/>
      <c r="FD896" s="37"/>
      <c r="FE896" s="37"/>
      <c r="FF896" s="37"/>
      <c r="FG896" s="37"/>
      <c r="FH896" s="37"/>
      <c r="FI896" s="37"/>
      <c r="FJ896" s="37"/>
      <c r="FK896" s="37"/>
    </row>
    <row r="897" spans="1:167" ht="15" customHeight="1" x14ac:dyDescent="0.2">
      <c r="A897" s="10"/>
      <c r="B897" s="10"/>
      <c r="AU897" s="16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37"/>
      <c r="CG897" s="37"/>
      <c r="CH897" s="37"/>
      <c r="CI897" s="37"/>
      <c r="CJ897" s="37"/>
      <c r="CK897" s="37"/>
      <c r="CL897" s="37"/>
      <c r="CM897" s="37"/>
      <c r="CN897" s="37"/>
      <c r="CO897" s="37"/>
      <c r="CP897" s="37"/>
      <c r="CQ897" s="37"/>
      <c r="CR897" s="37"/>
      <c r="CS897" s="37"/>
      <c r="CT897" s="37"/>
      <c r="CU897" s="37"/>
      <c r="CV897" s="37"/>
      <c r="CW897" s="37"/>
      <c r="CX897" s="37"/>
      <c r="CY897" s="37"/>
      <c r="CZ897" s="37"/>
      <c r="DA897" s="37"/>
      <c r="DB897" s="37"/>
      <c r="DC897" s="37"/>
      <c r="DD897" s="37"/>
      <c r="DE897" s="37"/>
      <c r="DF897" s="37"/>
      <c r="DG897" s="37"/>
      <c r="DH897" s="37"/>
      <c r="DI897" s="37"/>
      <c r="DJ897" s="37"/>
      <c r="DK897" s="37"/>
      <c r="DL897" s="37"/>
      <c r="DM897" s="37"/>
      <c r="DN897" s="37"/>
      <c r="DO897" s="37"/>
      <c r="DP897" s="37"/>
      <c r="DQ897" s="37"/>
      <c r="DR897" s="37"/>
      <c r="DS897" s="37"/>
      <c r="DT897" s="37"/>
      <c r="DU897" s="37"/>
      <c r="DV897" s="37"/>
      <c r="DW897" s="37"/>
      <c r="DX897" s="37"/>
      <c r="DY897" s="37"/>
      <c r="DZ897" s="37"/>
      <c r="EA897" s="37"/>
      <c r="EB897" s="37"/>
      <c r="EC897" s="37"/>
      <c r="ED897" s="37"/>
      <c r="EE897" s="37"/>
      <c r="EF897" s="37"/>
      <c r="EG897" s="37"/>
      <c r="EH897" s="37"/>
      <c r="EI897" s="37"/>
      <c r="EJ897" s="37"/>
      <c r="EK897" s="37"/>
      <c r="EL897" s="37"/>
      <c r="EM897" s="37"/>
      <c r="EN897" s="37"/>
      <c r="EO897" s="37"/>
      <c r="EP897" s="37"/>
      <c r="EQ897" s="37"/>
      <c r="ER897" s="37"/>
      <c r="ES897" s="37"/>
      <c r="ET897" s="37"/>
      <c r="EU897" s="37"/>
      <c r="EV897" s="37"/>
      <c r="EW897" s="37"/>
      <c r="EX897" s="37"/>
      <c r="EY897" s="37"/>
      <c r="EZ897" s="37"/>
      <c r="FA897" s="37"/>
      <c r="FB897" s="37"/>
      <c r="FC897" s="37"/>
      <c r="FD897" s="37"/>
      <c r="FE897" s="37"/>
      <c r="FF897" s="37"/>
      <c r="FG897" s="37"/>
      <c r="FH897" s="37"/>
      <c r="FI897" s="37"/>
      <c r="FJ897" s="37"/>
      <c r="FK897" s="37"/>
    </row>
    <row r="898" spans="1:167" ht="15" customHeight="1" x14ac:dyDescent="0.2">
      <c r="A898" s="10"/>
      <c r="B898" s="10"/>
      <c r="AU898" s="16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37"/>
      <c r="CP898" s="37"/>
      <c r="CQ898" s="37"/>
      <c r="CR898" s="37"/>
      <c r="CS898" s="37"/>
      <c r="CT898" s="37"/>
      <c r="CU898" s="37"/>
      <c r="CV898" s="37"/>
      <c r="CW898" s="37"/>
      <c r="CX898" s="37"/>
      <c r="CY898" s="37"/>
      <c r="CZ898" s="37"/>
      <c r="DA898" s="37"/>
      <c r="DB898" s="37"/>
      <c r="DC898" s="37"/>
      <c r="DD898" s="37"/>
      <c r="DE898" s="37"/>
      <c r="DF898" s="37"/>
      <c r="DG898" s="37"/>
      <c r="DH898" s="37"/>
      <c r="DI898" s="37"/>
      <c r="DJ898" s="37"/>
      <c r="DK898" s="37"/>
      <c r="DL898" s="37"/>
      <c r="DM898" s="37"/>
      <c r="DN898" s="37"/>
      <c r="DO898" s="37"/>
      <c r="DP898" s="37"/>
      <c r="DQ898" s="37"/>
      <c r="DR898" s="37"/>
      <c r="DS898" s="37"/>
      <c r="DT898" s="37"/>
      <c r="DU898" s="37"/>
      <c r="DV898" s="37"/>
      <c r="DW898" s="37"/>
      <c r="DX898" s="37"/>
      <c r="DY898" s="37"/>
      <c r="DZ898" s="37"/>
      <c r="EA898" s="37"/>
      <c r="EB898" s="37"/>
      <c r="EC898" s="37"/>
      <c r="ED898" s="37"/>
      <c r="EE898" s="37"/>
      <c r="EF898" s="37"/>
      <c r="EG898" s="37"/>
      <c r="EH898" s="37"/>
      <c r="EI898" s="37"/>
      <c r="EJ898" s="37"/>
      <c r="EK898" s="37"/>
      <c r="EL898" s="37"/>
      <c r="EM898" s="37"/>
      <c r="EN898" s="37"/>
      <c r="EO898" s="37"/>
      <c r="EP898" s="37"/>
      <c r="EQ898" s="37"/>
      <c r="ER898" s="37"/>
      <c r="ES898" s="37"/>
      <c r="ET898" s="37"/>
      <c r="EU898" s="37"/>
      <c r="EV898" s="37"/>
      <c r="EW898" s="37"/>
      <c r="EX898" s="37"/>
      <c r="EY898" s="37"/>
      <c r="EZ898" s="37"/>
      <c r="FA898" s="37"/>
      <c r="FB898" s="37"/>
      <c r="FC898" s="37"/>
      <c r="FD898" s="37"/>
      <c r="FE898" s="37"/>
      <c r="FF898" s="37"/>
      <c r="FG898" s="37"/>
      <c r="FH898" s="37"/>
      <c r="FI898" s="37"/>
      <c r="FJ898" s="37"/>
      <c r="FK898" s="37"/>
    </row>
    <row r="899" spans="1:167" ht="15" customHeight="1" x14ac:dyDescent="0.2">
      <c r="A899" s="10"/>
      <c r="B899" s="10"/>
      <c r="AU899" s="16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  <c r="BT899" s="37"/>
      <c r="BU899" s="37"/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37"/>
      <c r="CP899" s="37"/>
      <c r="CQ899" s="37"/>
      <c r="CR899" s="37"/>
      <c r="CS899" s="37"/>
      <c r="CT899" s="37"/>
      <c r="CU899" s="37"/>
      <c r="CV899" s="37"/>
      <c r="CW899" s="37"/>
      <c r="CX899" s="37"/>
      <c r="CY899" s="37"/>
      <c r="CZ899" s="37"/>
      <c r="DA899" s="37"/>
      <c r="DB899" s="37"/>
      <c r="DC899" s="37"/>
      <c r="DD899" s="37"/>
      <c r="DE899" s="37"/>
      <c r="DF899" s="37"/>
      <c r="DG899" s="37"/>
      <c r="DH899" s="37"/>
      <c r="DI899" s="37"/>
      <c r="DJ899" s="37"/>
      <c r="DK899" s="37"/>
      <c r="DL899" s="37"/>
      <c r="DM899" s="37"/>
      <c r="DN899" s="37"/>
      <c r="DO899" s="37"/>
      <c r="DP899" s="37"/>
      <c r="DQ899" s="37"/>
      <c r="DR899" s="37"/>
      <c r="DS899" s="37"/>
      <c r="DT899" s="37"/>
      <c r="DU899" s="37"/>
      <c r="DV899" s="37"/>
      <c r="DW899" s="37"/>
      <c r="DX899" s="37"/>
      <c r="DY899" s="37"/>
      <c r="DZ899" s="37"/>
      <c r="EA899" s="37"/>
      <c r="EB899" s="37"/>
      <c r="EC899" s="37"/>
      <c r="ED899" s="37"/>
      <c r="EE899" s="37"/>
      <c r="EF899" s="37"/>
      <c r="EG899" s="37"/>
      <c r="EH899" s="37"/>
      <c r="EI899" s="37"/>
      <c r="EJ899" s="37"/>
      <c r="EK899" s="37"/>
      <c r="EL899" s="37"/>
      <c r="EM899" s="37"/>
      <c r="EN899" s="37"/>
      <c r="EO899" s="37"/>
      <c r="EP899" s="37"/>
      <c r="EQ899" s="37"/>
      <c r="ER899" s="37"/>
      <c r="ES899" s="37"/>
      <c r="ET899" s="37"/>
      <c r="EU899" s="37"/>
      <c r="EV899" s="37"/>
      <c r="EW899" s="37"/>
      <c r="EX899" s="37"/>
      <c r="EY899" s="37"/>
      <c r="EZ899" s="37"/>
      <c r="FA899" s="37"/>
      <c r="FB899" s="37"/>
      <c r="FC899" s="37"/>
      <c r="FD899" s="37"/>
      <c r="FE899" s="37"/>
      <c r="FF899" s="37"/>
      <c r="FG899" s="37"/>
      <c r="FH899" s="37"/>
      <c r="FI899" s="37"/>
      <c r="FJ899" s="37"/>
      <c r="FK899" s="37"/>
    </row>
    <row r="900" spans="1:167" ht="15" customHeight="1" x14ac:dyDescent="0.2">
      <c r="A900" s="10"/>
      <c r="B900" s="10"/>
      <c r="AU900" s="16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/>
      <c r="BP900" s="37"/>
      <c r="BQ900" s="37"/>
      <c r="BR900" s="37"/>
      <c r="BS900" s="37"/>
      <c r="BT900" s="37"/>
      <c r="BU900" s="37"/>
      <c r="BV900" s="37"/>
      <c r="BW900" s="37"/>
      <c r="BX900" s="37"/>
      <c r="BY900" s="37"/>
      <c r="BZ900" s="37"/>
      <c r="CA900" s="37"/>
      <c r="CB900" s="37"/>
      <c r="CC900" s="37"/>
      <c r="CD900" s="37"/>
      <c r="CE900" s="37"/>
      <c r="CF900" s="37"/>
      <c r="CG900" s="37"/>
      <c r="CH900" s="37"/>
      <c r="CI900" s="37"/>
      <c r="CJ900" s="37"/>
      <c r="CK900" s="37"/>
      <c r="CL900" s="37"/>
      <c r="CM900" s="37"/>
      <c r="CN900" s="37"/>
      <c r="CO900" s="37"/>
      <c r="CP900" s="37"/>
      <c r="CQ900" s="37"/>
      <c r="CR900" s="37"/>
      <c r="CS900" s="37"/>
      <c r="CT900" s="37"/>
      <c r="CU900" s="37"/>
      <c r="CV900" s="37"/>
      <c r="CW900" s="37"/>
      <c r="CX900" s="37"/>
      <c r="CY900" s="37"/>
      <c r="CZ900" s="37"/>
      <c r="DA900" s="37"/>
      <c r="DB900" s="37"/>
      <c r="DC900" s="37"/>
      <c r="DD900" s="37"/>
      <c r="DE900" s="37"/>
      <c r="DF900" s="37"/>
      <c r="DG900" s="37"/>
      <c r="DH900" s="37"/>
      <c r="DI900" s="37"/>
      <c r="DJ900" s="37"/>
      <c r="DK900" s="37"/>
      <c r="DL900" s="37"/>
      <c r="DM900" s="37"/>
      <c r="DN900" s="37"/>
      <c r="DO900" s="37"/>
      <c r="DP900" s="37"/>
      <c r="DQ900" s="37"/>
      <c r="DR900" s="37"/>
      <c r="DS900" s="37"/>
      <c r="DT900" s="37"/>
      <c r="DU900" s="37"/>
      <c r="DV900" s="37"/>
      <c r="DW900" s="37"/>
      <c r="DX900" s="37"/>
      <c r="DY900" s="37"/>
      <c r="DZ900" s="37"/>
      <c r="EA900" s="37"/>
      <c r="EB900" s="37"/>
      <c r="EC900" s="37"/>
      <c r="ED900" s="37"/>
      <c r="EE900" s="37"/>
      <c r="EF900" s="37"/>
      <c r="EG900" s="37"/>
      <c r="EH900" s="37"/>
      <c r="EI900" s="37"/>
      <c r="EJ900" s="37"/>
      <c r="EK900" s="37"/>
      <c r="EL900" s="37"/>
      <c r="EM900" s="37"/>
      <c r="EN900" s="37"/>
      <c r="EO900" s="37"/>
      <c r="EP900" s="37"/>
      <c r="EQ900" s="37"/>
      <c r="ER900" s="37"/>
      <c r="ES900" s="37"/>
      <c r="ET900" s="37"/>
      <c r="EU900" s="37"/>
      <c r="EV900" s="37"/>
      <c r="EW900" s="37"/>
      <c r="EX900" s="37"/>
      <c r="EY900" s="37"/>
      <c r="EZ900" s="37"/>
      <c r="FA900" s="37"/>
      <c r="FB900" s="37"/>
      <c r="FC900" s="37"/>
      <c r="FD900" s="37"/>
      <c r="FE900" s="37"/>
      <c r="FF900" s="37"/>
      <c r="FG900" s="37"/>
      <c r="FH900" s="37"/>
      <c r="FI900" s="37"/>
      <c r="FJ900" s="37"/>
      <c r="FK900" s="37"/>
    </row>
    <row r="901" spans="1:167" ht="15" customHeight="1" x14ac:dyDescent="0.2">
      <c r="A901" s="10"/>
      <c r="B901" s="10"/>
      <c r="AU901" s="16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37"/>
      <c r="CP901" s="37"/>
      <c r="CQ901" s="37"/>
      <c r="CR901" s="37"/>
      <c r="CS901" s="37"/>
      <c r="CT901" s="37"/>
      <c r="CU901" s="37"/>
      <c r="CV901" s="37"/>
      <c r="CW901" s="37"/>
      <c r="CX901" s="37"/>
      <c r="CY901" s="37"/>
      <c r="CZ901" s="37"/>
      <c r="DA901" s="37"/>
      <c r="DB901" s="37"/>
      <c r="DC901" s="37"/>
      <c r="DD901" s="37"/>
      <c r="DE901" s="37"/>
      <c r="DF901" s="37"/>
      <c r="DG901" s="37"/>
      <c r="DH901" s="37"/>
      <c r="DI901" s="37"/>
      <c r="DJ901" s="37"/>
      <c r="DK901" s="37"/>
      <c r="DL901" s="37"/>
      <c r="DM901" s="37"/>
      <c r="DN901" s="37"/>
      <c r="DO901" s="37"/>
      <c r="DP901" s="37"/>
      <c r="DQ901" s="37"/>
      <c r="DR901" s="37"/>
      <c r="DS901" s="37"/>
      <c r="DT901" s="37"/>
      <c r="DU901" s="37"/>
      <c r="DV901" s="37"/>
      <c r="DW901" s="37"/>
      <c r="DX901" s="37"/>
      <c r="DY901" s="37"/>
      <c r="DZ901" s="37"/>
      <c r="EA901" s="37"/>
      <c r="EB901" s="37"/>
      <c r="EC901" s="37"/>
      <c r="ED901" s="37"/>
      <c r="EE901" s="37"/>
      <c r="EF901" s="37"/>
      <c r="EG901" s="37"/>
      <c r="EH901" s="37"/>
      <c r="EI901" s="37"/>
      <c r="EJ901" s="37"/>
      <c r="EK901" s="37"/>
      <c r="EL901" s="37"/>
      <c r="EM901" s="37"/>
      <c r="EN901" s="37"/>
      <c r="EO901" s="37"/>
      <c r="EP901" s="37"/>
      <c r="EQ901" s="37"/>
      <c r="ER901" s="37"/>
      <c r="ES901" s="37"/>
      <c r="ET901" s="37"/>
      <c r="EU901" s="37"/>
      <c r="EV901" s="37"/>
      <c r="EW901" s="37"/>
      <c r="EX901" s="37"/>
      <c r="EY901" s="37"/>
      <c r="EZ901" s="37"/>
      <c r="FA901" s="37"/>
      <c r="FB901" s="37"/>
      <c r="FC901" s="37"/>
      <c r="FD901" s="37"/>
      <c r="FE901" s="37"/>
      <c r="FF901" s="37"/>
      <c r="FG901" s="37"/>
      <c r="FH901" s="37"/>
      <c r="FI901" s="37"/>
      <c r="FJ901" s="37"/>
      <c r="FK901" s="37"/>
    </row>
    <row r="902" spans="1:167" ht="15" customHeight="1" x14ac:dyDescent="0.2">
      <c r="A902" s="10"/>
      <c r="B902" s="10"/>
      <c r="AU902" s="16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/>
      <c r="BP902" s="37"/>
      <c r="BQ902" s="37"/>
      <c r="BR902" s="37"/>
      <c r="BS902" s="37"/>
      <c r="BT902" s="37"/>
      <c r="BU902" s="37"/>
      <c r="BV902" s="37"/>
      <c r="BW902" s="37"/>
      <c r="BX902" s="37"/>
      <c r="BY902" s="37"/>
      <c r="BZ902" s="37"/>
      <c r="CA902" s="37"/>
      <c r="CB902" s="37"/>
      <c r="CC902" s="37"/>
      <c r="CD902" s="37"/>
      <c r="CE902" s="37"/>
      <c r="CF902" s="37"/>
      <c r="CG902" s="37"/>
      <c r="CH902" s="37"/>
      <c r="CI902" s="37"/>
      <c r="CJ902" s="37"/>
      <c r="CK902" s="37"/>
      <c r="CL902" s="37"/>
      <c r="CM902" s="37"/>
      <c r="CN902" s="37"/>
      <c r="CO902" s="37"/>
      <c r="CP902" s="37"/>
      <c r="CQ902" s="37"/>
      <c r="CR902" s="37"/>
      <c r="CS902" s="37"/>
      <c r="CT902" s="37"/>
      <c r="CU902" s="37"/>
      <c r="CV902" s="37"/>
      <c r="CW902" s="37"/>
      <c r="CX902" s="37"/>
      <c r="CY902" s="37"/>
      <c r="CZ902" s="37"/>
      <c r="DA902" s="37"/>
      <c r="DB902" s="37"/>
      <c r="DC902" s="37"/>
      <c r="DD902" s="37"/>
      <c r="DE902" s="37"/>
      <c r="DF902" s="37"/>
      <c r="DG902" s="37"/>
      <c r="DH902" s="37"/>
      <c r="DI902" s="37"/>
      <c r="DJ902" s="37"/>
      <c r="DK902" s="37"/>
      <c r="DL902" s="37"/>
      <c r="DM902" s="37"/>
      <c r="DN902" s="37"/>
      <c r="DO902" s="37"/>
      <c r="DP902" s="37"/>
      <c r="DQ902" s="37"/>
      <c r="DR902" s="37"/>
      <c r="DS902" s="37"/>
      <c r="DT902" s="37"/>
      <c r="DU902" s="37"/>
      <c r="DV902" s="37"/>
      <c r="DW902" s="37"/>
      <c r="DX902" s="37"/>
      <c r="DY902" s="37"/>
      <c r="DZ902" s="37"/>
      <c r="EA902" s="37"/>
      <c r="EB902" s="37"/>
      <c r="EC902" s="37"/>
      <c r="ED902" s="37"/>
      <c r="EE902" s="37"/>
      <c r="EF902" s="37"/>
      <c r="EG902" s="37"/>
      <c r="EH902" s="37"/>
      <c r="EI902" s="37"/>
      <c r="EJ902" s="37"/>
      <c r="EK902" s="37"/>
      <c r="EL902" s="37"/>
      <c r="EM902" s="37"/>
      <c r="EN902" s="37"/>
      <c r="EO902" s="37"/>
      <c r="EP902" s="37"/>
      <c r="EQ902" s="37"/>
      <c r="ER902" s="37"/>
      <c r="ES902" s="37"/>
      <c r="ET902" s="37"/>
      <c r="EU902" s="37"/>
      <c r="EV902" s="37"/>
      <c r="EW902" s="37"/>
      <c r="EX902" s="37"/>
      <c r="EY902" s="37"/>
      <c r="EZ902" s="37"/>
      <c r="FA902" s="37"/>
      <c r="FB902" s="37"/>
      <c r="FC902" s="37"/>
      <c r="FD902" s="37"/>
      <c r="FE902" s="37"/>
      <c r="FF902" s="37"/>
      <c r="FG902" s="37"/>
      <c r="FH902" s="37"/>
      <c r="FI902" s="37"/>
      <c r="FJ902" s="37"/>
      <c r="FK902" s="37"/>
    </row>
    <row r="903" spans="1:167" ht="15" customHeight="1" x14ac:dyDescent="0.2">
      <c r="A903" s="10"/>
      <c r="B903" s="10"/>
      <c r="AU903" s="16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7"/>
      <c r="CM903" s="37"/>
      <c r="CN903" s="37"/>
      <c r="CO903" s="37"/>
      <c r="CP903" s="37"/>
      <c r="CQ903" s="37"/>
      <c r="CR903" s="37"/>
      <c r="CS903" s="37"/>
      <c r="CT903" s="37"/>
      <c r="CU903" s="37"/>
      <c r="CV903" s="37"/>
      <c r="CW903" s="37"/>
      <c r="CX903" s="37"/>
      <c r="CY903" s="37"/>
      <c r="CZ903" s="37"/>
      <c r="DA903" s="37"/>
      <c r="DB903" s="37"/>
      <c r="DC903" s="37"/>
      <c r="DD903" s="37"/>
      <c r="DE903" s="37"/>
      <c r="DF903" s="37"/>
      <c r="DG903" s="37"/>
      <c r="DH903" s="37"/>
      <c r="DI903" s="37"/>
      <c r="DJ903" s="37"/>
      <c r="DK903" s="37"/>
      <c r="DL903" s="37"/>
      <c r="DM903" s="37"/>
      <c r="DN903" s="37"/>
      <c r="DO903" s="37"/>
      <c r="DP903" s="37"/>
      <c r="DQ903" s="37"/>
      <c r="DR903" s="37"/>
      <c r="DS903" s="37"/>
      <c r="DT903" s="37"/>
      <c r="DU903" s="37"/>
      <c r="DV903" s="37"/>
      <c r="DW903" s="37"/>
      <c r="DX903" s="37"/>
      <c r="DY903" s="37"/>
      <c r="DZ903" s="37"/>
      <c r="EA903" s="37"/>
      <c r="EB903" s="37"/>
      <c r="EC903" s="37"/>
      <c r="ED903" s="37"/>
      <c r="EE903" s="37"/>
      <c r="EF903" s="37"/>
      <c r="EG903" s="37"/>
      <c r="EH903" s="37"/>
      <c r="EI903" s="37"/>
      <c r="EJ903" s="37"/>
      <c r="EK903" s="37"/>
      <c r="EL903" s="37"/>
      <c r="EM903" s="37"/>
      <c r="EN903" s="37"/>
      <c r="EO903" s="37"/>
      <c r="EP903" s="37"/>
      <c r="EQ903" s="37"/>
      <c r="ER903" s="37"/>
      <c r="ES903" s="37"/>
      <c r="ET903" s="37"/>
      <c r="EU903" s="37"/>
      <c r="EV903" s="37"/>
      <c r="EW903" s="37"/>
      <c r="EX903" s="37"/>
      <c r="EY903" s="37"/>
      <c r="EZ903" s="37"/>
      <c r="FA903" s="37"/>
      <c r="FB903" s="37"/>
      <c r="FC903" s="37"/>
      <c r="FD903" s="37"/>
      <c r="FE903" s="37"/>
      <c r="FF903" s="37"/>
      <c r="FG903" s="37"/>
      <c r="FH903" s="37"/>
      <c r="FI903" s="37"/>
      <c r="FJ903" s="37"/>
      <c r="FK903" s="37"/>
    </row>
    <row r="904" spans="1:167" ht="15" customHeight="1" x14ac:dyDescent="0.2">
      <c r="A904" s="10"/>
      <c r="B904" s="10"/>
      <c r="AU904" s="16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/>
      <c r="BP904" s="37"/>
      <c r="BQ904" s="37"/>
      <c r="BR904" s="37"/>
      <c r="BS904" s="37"/>
      <c r="BT904" s="37"/>
      <c r="BU904" s="37"/>
      <c r="BV904" s="37"/>
      <c r="BW904" s="37"/>
      <c r="BX904" s="37"/>
      <c r="BY904" s="37"/>
      <c r="BZ904" s="37"/>
      <c r="CA904" s="37"/>
      <c r="CB904" s="37"/>
      <c r="CC904" s="37"/>
      <c r="CD904" s="37"/>
      <c r="CE904" s="37"/>
      <c r="CF904" s="37"/>
      <c r="CG904" s="37"/>
      <c r="CH904" s="37"/>
      <c r="CI904" s="37"/>
      <c r="CJ904" s="37"/>
      <c r="CK904" s="37"/>
      <c r="CL904" s="37"/>
      <c r="CM904" s="37"/>
      <c r="CN904" s="37"/>
      <c r="CO904" s="37"/>
      <c r="CP904" s="37"/>
      <c r="CQ904" s="37"/>
      <c r="CR904" s="37"/>
      <c r="CS904" s="37"/>
      <c r="CT904" s="37"/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7"/>
      <c r="DF904" s="37"/>
      <c r="DG904" s="37"/>
      <c r="DH904" s="37"/>
      <c r="DI904" s="37"/>
      <c r="DJ904" s="37"/>
      <c r="DK904" s="37"/>
      <c r="DL904" s="37"/>
      <c r="DM904" s="37"/>
      <c r="DN904" s="37"/>
      <c r="DO904" s="37"/>
      <c r="DP904" s="37"/>
      <c r="DQ904" s="37"/>
      <c r="DR904" s="37"/>
      <c r="DS904" s="37"/>
      <c r="DT904" s="37"/>
      <c r="DU904" s="37"/>
      <c r="DV904" s="37"/>
      <c r="DW904" s="37"/>
      <c r="DX904" s="37"/>
      <c r="DY904" s="37"/>
      <c r="DZ904" s="37"/>
      <c r="EA904" s="37"/>
      <c r="EB904" s="37"/>
      <c r="EC904" s="37"/>
      <c r="ED904" s="37"/>
      <c r="EE904" s="37"/>
      <c r="EF904" s="37"/>
      <c r="EG904" s="37"/>
      <c r="EH904" s="37"/>
      <c r="EI904" s="37"/>
      <c r="EJ904" s="37"/>
      <c r="EK904" s="37"/>
      <c r="EL904" s="37"/>
      <c r="EM904" s="37"/>
      <c r="EN904" s="37"/>
      <c r="EO904" s="37"/>
      <c r="EP904" s="37"/>
      <c r="EQ904" s="37"/>
      <c r="ER904" s="37"/>
      <c r="ES904" s="37"/>
      <c r="ET904" s="37"/>
      <c r="EU904" s="37"/>
      <c r="EV904" s="37"/>
      <c r="EW904" s="37"/>
      <c r="EX904" s="37"/>
      <c r="EY904" s="37"/>
      <c r="EZ904" s="37"/>
      <c r="FA904" s="37"/>
      <c r="FB904" s="37"/>
      <c r="FC904" s="37"/>
      <c r="FD904" s="37"/>
      <c r="FE904" s="37"/>
      <c r="FF904" s="37"/>
      <c r="FG904" s="37"/>
      <c r="FH904" s="37"/>
      <c r="FI904" s="37"/>
      <c r="FJ904" s="37"/>
      <c r="FK904" s="37"/>
    </row>
    <row r="905" spans="1:167" ht="15" customHeight="1" x14ac:dyDescent="0.2">
      <c r="A905" s="10"/>
      <c r="B905" s="10"/>
      <c r="AU905" s="16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37"/>
      <c r="CP905" s="37"/>
      <c r="CQ905" s="37"/>
      <c r="CR905" s="37"/>
      <c r="CS905" s="37"/>
      <c r="CT905" s="37"/>
      <c r="CU905" s="37"/>
      <c r="CV905" s="37"/>
      <c r="CW905" s="37"/>
      <c r="CX905" s="37"/>
      <c r="CY905" s="37"/>
      <c r="CZ905" s="37"/>
      <c r="DA905" s="37"/>
      <c r="DB905" s="37"/>
      <c r="DC905" s="37"/>
      <c r="DD905" s="37"/>
      <c r="DE905" s="37"/>
      <c r="DF905" s="37"/>
      <c r="DG905" s="37"/>
      <c r="DH905" s="37"/>
      <c r="DI905" s="37"/>
      <c r="DJ905" s="37"/>
      <c r="DK905" s="37"/>
      <c r="DL905" s="37"/>
      <c r="DM905" s="37"/>
      <c r="DN905" s="37"/>
      <c r="DO905" s="37"/>
      <c r="DP905" s="37"/>
      <c r="DQ905" s="37"/>
      <c r="DR905" s="37"/>
      <c r="DS905" s="37"/>
      <c r="DT905" s="37"/>
      <c r="DU905" s="37"/>
      <c r="DV905" s="37"/>
      <c r="DW905" s="37"/>
      <c r="DX905" s="37"/>
      <c r="DY905" s="37"/>
      <c r="DZ905" s="37"/>
      <c r="EA905" s="37"/>
      <c r="EB905" s="37"/>
      <c r="EC905" s="37"/>
      <c r="ED905" s="37"/>
      <c r="EE905" s="37"/>
      <c r="EF905" s="37"/>
      <c r="EG905" s="37"/>
      <c r="EH905" s="37"/>
      <c r="EI905" s="37"/>
      <c r="EJ905" s="37"/>
      <c r="EK905" s="37"/>
      <c r="EL905" s="37"/>
      <c r="EM905" s="37"/>
      <c r="EN905" s="37"/>
      <c r="EO905" s="37"/>
      <c r="EP905" s="37"/>
      <c r="EQ905" s="37"/>
      <c r="ER905" s="37"/>
      <c r="ES905" s="37"/>
      <c r="ET905" s="37"/>
      <c r="EU905" s="37"/>
      <c r="EV905" s="37"/>
      <c r="EW905" s="37"/>
      <c r="EX905" s="37"/>
      <c r="EY905" s="37"/>
      <c r="EZ905" s="37"/>
      <c r="FA905" s="37"/>
      <c r="FB905" s="37"/>
      <c r="FC905" s="37"/>
      <c r="FD905" s="37"/>
      <c r="FE905" s="37"/>
      <c r="FF905" s="37"/>
      <c r="FG905" s="37"/>
      <c r="FH905" s="37"/>
      <c r="FI905" s="37"/>
      <c r="FJ905" s="37"/>
      <c r="FK905" s="37"/>
    </row>
    <row r="906" spans="1:167" ht="15" customHeight="1" x14ac:dyDescent="0.2">
      <c r="A906" s="10"/>
      <c r="B906" s="10"/>
      <c r="AU906" s="16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/>
      <c r="BP906" s="37"/>
      <c r="BQ906" s="37"/>
      <c r="BR906" s="37"/>
      <c r="BS906" s="37"/>
      <c r="BT906" s="37"/>
      <c r="BU906" s="37"/>
      <c r="BV906" s="37"/>
      <c r="BW906" s="37"/>
      <c r="BX906" s="37"/>
      <c r="BY906" s="37"/>
      <c r="BZ906" s="37"/>
      <c r="CA906" s="37"/>
      <c r="CB906" s="37"/>
      <c r="CC906" s="37"/>
      <c r="CD906" s="37"/>
      <c r="CE906" s="37"/>
      <c r="CF906" s="37"/>
      <c r="CG906" s="37"/>
      <c r="CH906" s="37"/>
      <c r="CI906" s="37"/>
      <c r="CJ906" s="37"/>
      <c r="CK906" s="37"/>
      <c r="CL906" s="37"/>
      <c r="CM906" s="37"/>
      <c r="CN906" s="37"/>
      <c r="CO906" s="37"/>
      <c r="CP906" s="37"/>
      <c r="CQ906" s="37"/>
      <c r="CR906" s="37"/>
      <c r="CS906" s="37"/>
      <c r="CT906" s="37"/>
      <c r="CU906" s="37"/>
      <c r="CV906" s="37"/>
      <c r="CW906" s="37"/>
      <c r="CX906" s="37"/>
      <c r="CY906" s="37"/>
      <c r="CZ906" s="37"/>
      <c r="DA906" s="37"/>
      <c r="DB906" s="37"/>
      <c r="DC906" s="37"/>
      <c r="DD906" s="37"/>
      <c r="DE906" s="37"/>
      <c r="DF906" s="37"/>
      <c r="DG906" s="37"/>
      <c r="DH906" s="37"/>
      <c r="DI906" s="37"/>
      <c r="DJ906" s="37"/>
      <c r="DK906" s="37"/>
      <c r="DL906" s="37"/>
      <c r="DM906" s="37"/>
      <c r="DN906" s="37"/>
      <c r="DO906" s="37"/>
      <c r="DP906" s="37"/>
      <c r="DQ906" s="37"/>
      <c r="DR906" s="37"/>
      <c r="DS906" s="37"/>
      <c r="DT906" s="37"/>
      <c r="DU906" s="37"/>
      <c r="DV906" s="37"/>
      <c r="DW906" s="37"/>
      <c r="DX906" s="37"/>
      <c r="DY906" s="37"/>
      <c r="DZ906" s="37"/>
      <c r="EA906" s="37"/>
      <c r="EB906" s="37"/>
      <c r="EC906" s="37"/>
      <c r="ED906" s="37"/>
      <c r="EE906" s="37"/>
      <c r="EF906" s="37"/>
      <c r="EG906" s="37"/>
      <c r="EH906" s="37"/>
      <c r="EI906" s="37"/>
      <c r="EJ906" s="37"/>
      <c r="EK906" s="37"/>
      <c r="EL906" s="37"/>
      <c r="EM906" s="37"/>
      <c r="EN906" s="37"/>
      <c r="EO906" s="37"/>
      <c r="EP906" s="37"/>
      <c r="EQ906" s="37"/>
      <c r="ER906" s="37"/>
      <c r="ES906" s="37"/>
      <c r="ET906" s="37"/>
      <c r="EU906" s="37"/>
      <c r="EV906" s="37"/>
      <c r="EW906" s="37"/>
      <c r="EX906" s="37"/>
      <c r="EY906" s="37"/>
      <c r="EZ906" s="37"/>
      <c r="FA906" s="37"/>
      <c r="FB906" s="37"/>
      <c r="FC906" s="37"/>
      <c r="FD906" s="37"/>
      <c r="FE906" s="37"/>
      <c r="FF906" s="37"/>
      <c r="FG906" s="37"/>
      <c r="FH906" s="37"/>
      <c r="FI906" s="37"/>
      <c r="FJ906" s="37"/>
      <c r="FK906" s="37"/>
    </row>
    <row r="907" spans="1:167" ht="15" customHeight="1" x14ac:dyDescent="0.2">
      <c r="A907" s="10"/>
      <c r="B907" s="10"/>
      <c r="AU907" s="16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37"/>
      <c r="CP907" s="37"/>
      <c r="CQ907" s="37"/>
      <c r="CR907" s="37"/>
      <c r="CS907" s="37"/>
      <c r="CT907" s="37"/>
      <c r="CU907" s="37"/>
      <c r="CV907" s="37"/>
      <c r="CW907" s="37"/>
      <c r="CX907" s="37"/>
      <c r="CY907" s="37"/>
      <c r="CZ907" s="37"/>
      <c r="DA907" s="37"/>
      <c r="DB907" s="37"/>
      <c r="DC907" s="37"/>
      <c r="DD907" s="37"/>
      <c r="DE907" s="37"/>
      <c r="DF907" s="37"/>
      <c r="DG907" s="37"/>
      <c r="DH907" s="37"/>
      <c r="DI907" s="37"/>
      <c r="DJ907" s="37"/>
      <c r="DK907" s="37"/>
      <c r="DL907" s="37"/>
      <c r="DM907" s="37"/>
      <c r="DN907" s="37"/>
      <c r="DO907" s="37"/>
      <c r="DP907" s="37"/>
      <c r="DQ907" s="37"/>
      <c r="DR907" s="37"/>
      <c r="DS907" s="37"/>
      <c r="DT907" s="37"/>
      <c r="DU907" s="37"/>
      <c r="DV907" s="37"/>
      <c r="DW907" s="37"/>
      <c r="DX907" s="37"/>
      <c r="DY907" s="37"/>
      <c r="DZ907" s="37"/>
      <c r="EA907" s="37"/>
      <c r="EB907" s="37"/>
      <c r="EC907" s="37"/>
      <c r="ED907" s="37"/>
      <c r="EE907" s="37"/>
      <c r="EF907" s="37"/>
      <c r="EG907" s="37"/>
      <c r="EH907" s="37"/>
      <c r="EI907" s="37"/>
      <c r="EJ907" s="37"/>
      <c r="EK907" s="37"/>
      <c r="EL907" s="37"/>
      <c r="EM907" s="37"/>
      <c r="EN907" s="37"/>
      <c r="EO907" s="37"/>
      <c r="EP907" s="37"/>
      <c r="EQ907" s="37"/>
      <c r="ER907" s="37"/>
      <c r="ES907" s="37"/>
      <c r="ET907" s="37"/>
      <c r="EU907" s="37"/>
      <c r="EV907" s="37"/>
      <c r="EW907" s="37"/>
      <c r="EX907" s="37"/>
      <c r="EY907" s="37"/>
      <c r="EZ907" s="37"/>
      <c r="FA907" s="37"/>
      <c r="FB907" s="37"/>
      <c r="FC907" s="37"/>
      <c r="FD907" s="37"/>
      <c r="FE907" s="37"/>
      <c r="FF907" s="37"/>
      <c r="FG907" s="37"/>
      <c r="FH907" s="37"/>
      <c r="FI907" s="37"/>
      <c r="FJ907" s="37"/>
      <c r="FK907" s="37"/>
    </row>
    <row r="908" spans="1:167" ht="15" customHeight="1" x14ac:dyDescent="0.2">
      <c r="A908" s="10"/>
      <c r="B908" s="10"/>
      <c r="AU908" s="16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  <c r="CA908" s="37"/>
      <c r="CB908" s="37"/>
      <c r="CC908" s="37"/>
      <c r="CD908" s="37"/>
      <c r="CE908" s="37"/>
      <c r="CF908" s="37"/>
      <c r="CG908" s="37"/>
      <c r="CH908" s="37"/>
      <c r="CI908" s="37"/>
      <c r="CJ908" s="37"/>
      <c r="CK908" s="37"/>
      <c r="CL908" s="37"/>
      <c r="CM908" s="37"/>
      <c r="CN908" s="37"/>
      <c r="CO908" s="37"/>
      <c r="CP908" s="37"/>
      <c r="CQ908" s="37"/>
      <c r="CR908" s="37"/>
      <c r="CS908" s="37"/>
      <c r="CT908" s="37"/>
      <c r="CU908" s="37"/>
      <c r="CV908" s="37"/>
      <c r="CW908" s="37"/>
      <c r="CX908" s="37"/>
      <c r="CY908" s="37"/>
      <c r="CZ908" s="37"/>
      <c r="DA908" s="37"/>
      <c r="DB908" s="37"/>
      <c r="DC908" s="37"/>
      <c r="DD908" s="37"/>
      <c r="DE908" s="37"/>
      <c r="DF908" s="37"/>
      <c r="DG908" s="37"/>
      <c r="DH908" s="37"/>
      <c r="DI908" s="37"/>
      <c r="DJ908" s="37"/>
      <c r="DK908" s="37"/>
      <c r="DL908" s="37"/>
      <c r="DM908" s="37"/>
      <c r="DN908" s="37"/>
      <c r="DO908" s="37"/>
      <c r="DP908" s="37"/>
      <c r="DQ908" s="37"/>
      <c r="DR908" s="37"/>
      <c r="DS908" s="37"/>
      <c r="DT908" s="37"/>
      <c r="DU908" s="37"/>
      <c r="DV908" s="37"/>
      <c r="DW908" s="37"/>
      <c r="DX908" s="37"/>
      <c r="DY908" s="37"/>
      <c r="DZ908" s="37"/>
      <c r="EA908" s="37"/>
      <c r="EB908" s="37"/>
      <c r="EC908" s="37"/>
      <c r="ED908" s="37"/>
      <c r="EE908" s="37"/>
      <c r="EF908" s="37"/>
      <c r="EG908" s="37"/>
      <c r="EH908" s="37"/>
      <c r="EI908" s="37"/>
      <c r="EJ908" s="37"/>
      <c r="EK908" s="37"/>
      <c r="EL908" s="37"/>
      <c r="EM908" s="37"/>
      <c r="EN908" s="37"/>
      <c r="EO908" s="37"/>
      <c r="EP908" s="37"/>
      <c r="EQ908" s="37"/>
      <c r="ER908" s="37"/>
      <c r="ES908" s="37"/>
      <c r="ET908" s="37"/>
      <c r="EU908" s="37"/>
      <c r="EV908" s="37"/>
      <c r="EW908" s="37"/>
      <c r="EX908" s="37"/>
      <c r="EY908" s="37"/>
      <c r="EZ908" s="37"/>
      <c r="FA908" s="37"/>
      <c r="FB908" s="37"/>
      <c r="FC908" s="37"/>
      <c r="FD908" s="37"/>
      <c r="FE908" s="37"/>
      <c r="FF908" s="37"/>
      <c r="FG908" s="37"/>
      <c r="FH908" s="37"/>
      <c r="FI908" s="37"/>
      <c r="FJ908" s="37"/>
      <c r="FK908" s="37"/>
    </row>
    <row r="909" spans="1:167" ht="15" customHeight="1" x14ac:dyDescent="0.2">
      <c r="A909" s="10"/>
      <c r="B909" s="10"/>
      <c r="AU909" s="16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  <c r="CA909" s="37"/>
      <c r="CB909" s="37"/>
      <c r="CC909" s="37"/>
      <c r="CD909" s="37"/>
      <c r="CE909" s="37"/>
      <c r="CF909" s="37"/>
      <c r="CG909" s="37"/>
      <c r="CH909" s="37"/>
      <c r="CI909" s="37"/>
      <c r="CJ909" s="37"/>
      <c r="CK909" s="37"/>
      <c r="CL909" s="37"/>
      <c r="CM909" s="37"/>
      <c r="CN909" s="37"/>
      <c r="CO909" s="37"/>
      <c r="CP909" s="37"/>
      <c r="CQ909" s="37"/>
      <c r="CR909" s="37"/>
      <c r="CS909" s="37"/>
      <c r="CT909" s="37"/>
      <c r="CU909" s="37"/>
      <c r="CV909" s="37"/>
      <c r="CW909" s="37"/>
      <c r="CX909" s="37"/>
      <c r="CY909" s="37"/>
      <c r="CZ909" s="37"/>
      <c r="DA909" s="37"/>
      <c r="DB909" s="37"/>
      <c r="DC909" s="37"/>
      <c r="DD909" s="37"/>
      <c r="DE909" s="37"/>
      <c r="DF909" s="37"/>
      <c r="DG909" s="37"/>
      <c r="DH909" s="37"/>
      <c r="DI909" s="37"/>
      <c r="DJ909" s="37"/>
      <c r="DK909" s="37"/>
      <c r="DL909" s="37"/>
      <c r="DM909" s="37"/>
      <c r="DN909" s="37"/>
      <c r="DO909" s="37"/>
      <c r="DP909" s="37"/>
      <c r="DQ909" s="37"/>
      <c r="DR909" s="37"/>
      <c r="DS909" s="37"/>
      <c r="DT909" s="37"/>
      <c r="DU909" s="37"/>
      <c r="DV909" s="37"/>
      <c r="DW909" s="37"/>
      <c r="DX909" s="37"/>
      <c r="DY909" s="37"/>
      <c r="DZ909" s="37"/>
      <c r="EA909" s="37"/>
      <c r="EB909" s="37"/>
      <c r="EC909" s="37"/>
      <c r="ED909" s="37"/>
      <c r="EE909" s="37"/>
      <c r="EF909" s="37"/>
      <c r="EG909" s="37"/>
      <c r="EH909" s="37"/>
      <c r="EI909" s="37"/>
      <c r="EJ909" s="37"/>
      <c r="EK909" s="37"/>
      <c r="EL909" s="37"/>
      <c r="EM909" s="37"/>
      <c r="EN909" s="37"/>
      <c r="EO909" s="37"/>
      <c r="EP909" s="37"/>
      <c r="EQ909" s="37"/>
      <c r="ER909" s="37"/>
      <c r="ES909" s="37"/>
      <c r="ET909" s="37"/>
      <c r="EU909" s="37"/>
      <c r="EV909" s="37"/>
      <c r="EW909" s="37"/>
      <c r="EX909" s="37"/>
      <c r="EY909" s="37"/>
      <c r="EZ909" s="37"/>
      <c r="FA909" s="37"/>
      <c r="FB909" s="37"/>
      <c r="FC909" s="37"/>
      <c r="FD909" s="37"/>
      <c r="FE909" s="37"/>
      <c r="FF909" s="37"/>
      <c r="FG909" s="37"/>
      <c r="FH909" s="37"/>
      <c r="FI909" s="37"/>
      <c r="FJ909" s="37"/>
      <c r="FK909" s="37"/>
    </row>
    <row r="910" spans="1:167" ht="15" customHeight="1" x14ac:dyDescent="0.2">
      <c r="A910" s="10"/>
      <c r="B910" s="10"/>
      <c r="AU910" s="16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  <c r="CA910" s="37"/>
      <c r="CB910" s="37"/>
      <c r="CC910" s="37"/>
      <c r="CD910" s="37"/>
      <c r="CE910" s="37"/>
      <c r="CF910" s="37"/>
      <c r="CG910" s="37"/>
      <c r="CH910" s="37"/>
      <c r="CI910" s="37"/>
      <c r="CJ910" s="37"/>
      <c r="CK910" s="37"/>
      <c r="CL910" s="37"/>
      <c r="CM910" s="37"/>
      <c r="CN910" s="37"/>
      <c r="CO910" s="37"/>
      <c r="CP910" s="37"/>
      <c r="CQ910" s="37"/>
      <c r="CR910" s="37"/>
      <c r="CS910" s="37"/>
      <c r="CT910" s="37"/>
      <c r="CU910" s="37"/>
      <c r="CV910" s="37"/>
      <c r="CW910" s="37"/>
      <c r="CX910" s="37"/>
      <c r="CY910" s="37"/>
      <c r="CZ910" s="37"/>
      <c r="DA910" s="37"/>
      <c r="DB910" s="37"/>
      <c r="DC910" s="37"/>
      <c r="DD910" s="37"/>
      <c r="DE910" s="37"/>
      <c r="DF910" s="37"/>
      <c r="DG910" s="37"/>
      <c r="DH910" s="37"/>
      <c r="DI910" s="37"/>
      <c r="DJ910" s="37"/>
      <c r="DK910" s="37"/>
      <c r="DL910" s="37"/>
      <c r="DM910" s="37"/>
      <c r="DN910" s="37"/>
      <c r="DO910" s="37"/>
      <c r="DP910" s="37"/>
      <c r="DQ910" s="37"/>
      <c r="DR910" s="37"/>
      <c r="DS910" s="37"/>
      <c r="DT910" s="37"/>
      <c r="DU910" s="37"/>
      <c r="DV910" s="37"/>
      <c r="DW910" s="37"/>
      <c r="DX910" s="37"/>
      <c r="DY910" s="37"/>
      <c r="DZ910" s="37"/>
      <c r="EA910" s="37"/>
      <c r="EB910" s="37"/>
      <c r="EC910" s="37"/>
      <c r="ED910" s="37"/>
      <c r="EE910" s="37"/>
      <c r="EF910" s="37"/>
      <c r="EG910" s="37"/>
      <c r="EH910" s="37"/>
      <c r="EI910" s="37"/>
      <c r="EJ910" s="37"/>
      <c r="EK910" s="37"/>
      <c r="EL910" s="37"/>
      <c r="EM910" s="37"/>
      <c r="EN910" s="37"/>
      <c r="EO910" s="37"/>
      <c r="EP910" s="37"/>
      <c r="EQ910" s="37"/>
      <c r="ER910" s="37"/>
      <c r="ES910" s="37"/>
      <c r="ET910" s="37"/>
      <c r="EU910" s="37"/>
      <c r="EV910" s="37"/>
      <c r="EW910" s="37"/>
      <c r="EX910" s="37"/>
      <c r="EY910" s="37"/>
      <c r="EZ910" s="37"/>
      <c r="FA910" s="37"/>
      <c r="FB910" s="37"/>
      <c r="FC910" s="37"/>
      <c r="FD910" s="37"/>
      <c r="FE910" s="37"/>
      <c r="FF910" s="37"/>
      <c r="FG910" s="37"/>
      <c r="FH910" s="37"/>
      <c r="FI910" s="37"/>
      <c r="FJ910" s="37"/>
      <c r="FK910" s="37"/>
    </row>
    <row r="911" spans="1:167" ht="15" customHeight="1" x14ac:dyDescent="0.2">
      <c r="A911" s="10"/>
      <c r="B911" s="10"/>
      <c r="AU911" s="16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37"/>
      <c r="CP911" s="37"/>
      <c r="CQ911" s="37"/>
      <c r="CR911" s="37"/>
      <c r="CS911" s="37"/>
      <c r="CT911" s="37"/>
      <c r="CU911" s="37"/>
      <c r="CV911" s="37"/>
      <c r="CW911" s="37"/>
      <c r="CX911" s="37"/>
      <c r="CY911" s="37"/>
      <c r="CZ911" s="37"/>
      <c r="DA911" s="37"/>
      <c r="DB911" s="37"/>
      <c r="DC911" s="37"/>
      <c r="DD911" s="37"/>
      <c r="DE911" s="37"/>
      <c r="DF911" s="37"/>
      <c r="DG911" s="37"/>
      <c r="DH911" s="37"/>
      <c r="DI911" s="37"/>
      <c r="DJ911" s="37"/>
      <c r="DK911" s="37"/>
      <c r="DL911" s="37"/>
      <c r="DM911" s="37"/>
      <c r="DN911" s="37"/>
      <c r="DO911" s="37"/>
      <c r="DP911" s="37"/>
      <c r="DQ911" s="37"/>
      <c r="DR911" s="37"/>
      <c r="DS911" s="37"/>
      <c r="DT911" s="37"/>
      <c r="DU911" s="37"/>
      <c r="DV911" s="37"/>
      <c r="DW911" s="37"/>
      <c r="DX911" s="37"/>
      <c r="DY911" s="37"/>
      <c r="DZ911" s="37"/>
      <c r="EA911" s="37"/>
      <c r="EB911" s="37"/>
      <c r="EC911" s="37"/>
      <c r="ED911" s="37"/>
      <c r="EE911" s="37"/>
      <c r="EF911" s="37"/>
      <c r="EG911" s="37"/>
      <c r="EH911" s="37"/>
      <c r="EI911" s="37"/>
      <c r="EJ911" s="37"/>
      <c r="EK911" s="37"/>
      <c r="EL911" s="37"/>
      <c r="EM911" s="37"/>
      <c r="EN911" s="37"/>
      <c r="EO911" s="37"/>
      <c r="EP911" s="37"/>
      <c r="EQ911" s="37"/>
      <c r="ER911" s="37"/>
      <c r="ES911" s="37"/>
      <c r="ET911" s="37"/>
      <c r="EU911" s="37"/>
      <c r="EV911" s="37"/>
      <c r="EW911" s="37"/>
      <c r="EX911" s="37"/>
      <c r="EY911" s="37"/>
      <c r="EZ911" s="37"/>
      <c r="FA911" s="37"/>
      <c r="FB911" s="37"/>
      <c r="FC911" s="37"/>
      <c r="FD911" s="37"/>
      <c r="FE911" s="37"/>
      <c r="FF911" s="37"/>
      <c r="FG911" s="37"/>
      <c r="FH911" s="37"/>
      <c r="FI911" s="37"/>
      <c r="FJ911" s="37"/>
      <c r="FK911" s="37"/>
    </row>
    <row r="912" spans="1:167" ht="15" customHeight="1" x14ac:dyDescent="0.2">
      <c r="A912" s="10"/>
      <c r="B912" s="10"/>
      <c r="AU912" s="16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37"/>
      <c r="CP912" s="37"/>
      <c r="CQ912" s="37"/>
      <c r="CR912" s="37"/>
      <c r="CS912" s="37"/>
      <c r="CT912" s="37"/>
      <c r="CU912" s="37"/>
      <c r="CV912" s="37"/>
      <c r="CW912" s="37"/>
      <c r="CX912" s="37"/>
      <c r="CY912" s="37"/>
      <c r="CZ912" s="37"/>
      <c r="DA912" s="37"/>
      <c r="DB912" s="37"/>
      <c r="DC912" s="37"/>
      <c r="DD912" s="37"/>
      <c r="DE912" s="37"/>
      <c r="DF912" s="37"/>
      <c r="DG912" s="37"/>
      <c r="DH912" s="37"/>
      <c r="DI912" s="37"/>
      <c r="DJ912" s="37"/>
      <c r="DK912" s="37"/>
      <c r="DL912" s="37"/>
      <c r="DM912" s="37"/>
      <c r="DN912" s="37"/>
      <c r="DO912" s="37"/>
      <c r="DP912" s="37"/>
      <c r="DQ912" s="37"/>
      <c r="DR912" s="37"/>
      <c r="DS912" s="37"/>
      <c r="DT912" s="37"/>
      <c r="DU912" s="37"/>
      <c r="DV912" s="37"/>
      <c r="DW912" s="37"/>
      <c r="DX912" s="37"/>
      <c r="DY912" s="37"/>
      <c r="DZ912" s="37"/>
      <c r="EA912" s="37"/>
      <c r="EB912" s="37"/>
      <c r="EC912" s="37"/>
      <c r="ED912" s="37"/>
      <c r="EE912" s="37"/>
      <c r="EF912" s="37"/>
      <c r="EG912" s="37"/>
      <c r="EH912" s="37"/>
      <c r="EI912" s="37"/>
      <c r="EJ912" s="37"/>
      <c r="EK912" s="37"/>
      <c r="EL912" s="37"/>
      <c r="EM912" s="37"/>
      <c r="EN912" s="37"/>
      <c r="EO912" s="37"/>
      <c r="EP912" s="37"/>
      <c r="EQ912" s="37"/>
      <c r="ER912" s="37"/>
      <c r="ES912" s="37"/>
      <c r="ET912" s="37"/>
      <c r="EU912" s="37"/>
      <c r="EV912" s="37"/>
      <c r="EW912" s="37"/>
      <c r="EX912" s="37"/>
      <c r="EY912" s="37"/>
      <c r="EZ912" s="37"/>
      <c r="FA912" s="37"/>
      <c r="FB912" s="37"/>
      <c r="FC912" s="37"/>
      <c r="FD912" s="37"/>
      <c r="FE912" s="37"/>
      <c r="FF912" s="37"/>
      <c r="FG912" s="37"/>
      <c r="FH912" s="37"/>
      <c r="FI912" s="37"/>
      <c r="FJ912" s="37"/>
      <c r="FK912" s="37"/>
    </row>
    <row r="913" spans="1:167" ht="15" customHeight="1" x14ac:dyDescent="0.2">
      <c r="A913" s="10"/>
      <c r="B913" s="10"/>
      <c r="AU913" s="16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37"/>
      <c r="CP913" s="37"/>
      <c r="CQ913" s="37"/>
      <c r="CR913" s="37"/>
      <c r="CS913" s="37"/>
      <c r="CT913" s="37"/>
      <c r="CU913" s="37"/>
      <c r="CV913" s="37"/>
      <c r="CW913" s="37"/>
      <c r="CX913" s="37"/>
      <c r="CY913" s="37"/>
      <c r="CZ913" s="37"/>
      <c r="DA913" s="37"/>
      <c r="DB913" s="37"/>
      <c r="DC913" s="37"/>
      <c r="DD913" s="37"/>
      <c r="DE913" s="37"/>
      <c r="DF913" s="37"/>
      <c r="DG913" s="37"/>
      <c r="DH913" s="37"/>
      <c r="DI913" s="37"/>
      <c r="DJ913" s="37"/>
      <c r="DK913" s="37"/>
      <c r="DL913" s="37"/>
      <c r="DM913" s="37"/>
      <c r="DN913" s="37"/>
      <c r="DO913" s="37"/>
      <c r="DP913" s="37"/>
      <c r="DQ913" s="37"/>
      <c r="DR913" s="37"/>
      <c r="DS913" s="37"/>
      <c r="DT913" s="37"/>
      <c r="DU913" s="37"/>
      <c r="DV913" s="37"/>
      <c r="DW913" s="37"/>
      <c r="DX913" s="37"/>
      <c r="DY913" s="37"/>
      <c r="DZ913" s="37"/>
      <c r="EA913" s="37"/>
      <c r="EB913" s="37"/>
      <c r="EC913" s="37"/>
      <c r="ED913" s="37"/>
      <c r="EE913" s="37"/>
      <c r="EF913" s="37"/>
      <c r="EG913" s="37"/>
      <c r="EH913" s="37"/>
      <c r="EI913" s="37"/>
      <c r="EJ913" s="37"/>
      <c r="EK913" s="37"/>
      <c r="EL913" s="37"/>
      <c r="EM913" s="37"/>
      <c r="EN913" s="37"/>
      <c r="EO913" s="37"/>
      <c r="EP913" s="37"/>
      <c r="EQ913" s="37"/>
      <c r="ER913" s="37"/>
      <c r="ES913" s="37"/>
      <c r="ET913" s="37"/>
      <c r="EU913" s="37"/>
      <c r="EV913" s="37"/>
      <c r="EW913" s="37"/>
      <c r="EX913" s="37"/>
      <c r="EY913" s="37"/>
      <c r="EZ913" s="37"/>
      <c r="FA913" s="37"/>
      <c r="FB913" s="37"/>
      <c r="FC913" s="37"/>
      <c r="FD913" s="37"/>
      <c r="FE913" s="37"/>
      <c r="FF913" s="37"/>
      <c r="FG913" s="37"/>
      <c r="FH913" s="37"/>
      <c r="FI913" s="37"/>
      <c r="FJ913" s="37"/>
      <c r="FK913" s="37"/>
    </row>
    <row r="914" spans="1:167" ht="15" customHeight="1" x14ac:dyDescent="0.2">
      <c r="A914" s="10"/>
      <c r="B914" s="10"/>
      <c r="AU914" s="16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37"/>
      <c r="CP914" s="37"/>
      <c r="CQ914" s="37"/>
      <c r="CR914" s="37"/>
      <c r="CS914" s="37"/>
      <c r="CT914" s="37"/>
      <c r="CU914" s="37"/>
      <c r="CV914" s="37"/>
      <c r="CW914" s="37"/>
      <c r="CX914" s="37"/>
      <c r="CY914" s="37"/>
      <c r="CZ914" s="37"/>
      <c r="DA914" s="37"/>
      <c r="DB914" s="37"/>
      <c r="DC914" s="37"/>
      <c r="DD914" s="37"/>
      <c r="DE914" s="37"/>
      <c r="DF914" s="37"/>
      <c r="DG914" s="37"/>
      <c r="DH914" s="37"/>
      <c r="DI914" s="37"/>
      <c r="DJ914" s="37"/>
      <c r="DK914" s="37"/>
      <c r="DL914" s="37"/>
      <c r="DM914" s="37"/>
      <c r="DN914" s="37"/>
      <c r="DO914" s="37"/>
      <c r="DP914" s="37"/>
      <c r="DQ914" s="37"/>
      <c r="DR914" s="37"/>
      <c r="DS914" s="37"/>
      <c r="DT914" s="37"/>
      <c r="DU914" s="37"/>
      <c r="DV914" s="37"/>
      <c r="DW914" s="37"/>
      <c r="DX914" s="37"/>
      <c r="DY914" s="37"/>
      <c r="DZ914" s="37"/>
      <c r="EA914" s="37"/>
      <c r="EB914" s="37"/>
      <c r="EC914" s="37"/>
      <c r="ED914" s="37"/>
      <c r="EE914" s="37"/>
      <c r="EF914" s="37"/>
      <c r="EG914" s="37"/>
      <c r="EH914" s="37"/>
      <c r="EI914" s="37"/>
      <c r="EJ914" s="37"/>
      <c r="EK914" s="37"/>
      <c r="EL914" s="37"/>
      <c r="EM914" s="37"/>
      <c r="EN914" s="37"/>
      <c r="EO914" s="37"/>
      <c r="EP914" s="37"/>
      <c r="EQ914" s="37"/>
      <c r="ER914" s="37"/>
      <c r="ES914" s="37"/>
      <c r="ET914" s="37"/>
      <c r="EU914" s="37"/>
      <c r="EV914" s="37"/>
      <c r="EW914" s="37"/>
      <c r="EX914" s="37"/>
      <c r="EY914" s="37"/>
      <c r="EZ914" s="37"/>
      <c r="FA914" s="37"/>
      <c r="FB914" s="37"/>
      <c r="FC914" s="37"/>
      <c r="FD914" s="37"/>
      <c r="FE914" s="37"/>
      <c r="FF914" s="37"/>
      <c r="FG914" s="37"/>
      <c r="FH914" s="37"/>
      <c r="FI914" s="37"/>
      <c r="FJ914" s="37"/>
      <c r="FK914" s="37"/>
    </row>
    <row r="915" spans="1:167" ht="15" customHeight="1" x14ac:dyDescent="0.2">
      <c r="A915" s="10"/>
      <c r="B915" s="10"/>
      <c r="AU915" s="16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37"/>
      <c r="CP915" s="37"/>
      <c r="CQ915" s="37"/>
      <c r="CR915" s="37"/>
      <c r="CS915" s="37"/>
      <c r="CT915" s="37"/>
      <c r="CU915" s="37"/>
      <c r="CV915" s="37"/>
      <c r="CW915" s="37"/>
      <c r="CX915" s="37"/>
      <c r="CY915" s="37"/>
      <c r="CZ915" s="37"/>
      <c r="DA915" s="37"/>
      <c r="DB915" s="37"/>
      <c r="DC915" s="37"/>
      <c r="DD915" s="37"/>
      <c r="DE915" s="37"/>
      <c r="DF915" s="37"/>
      <c r="DG915" s="37"/>
      <c r="DH915" s="37"/>
      <c r="DI915" s="37"/>
      <c r="DJ915" s="37"/>
      <c r="DK915" s="37"/>
      <c r="DL915" s="37"/>
      <c r="DM915" s="37"/>
      <c r="DN915" s="37"/>
      <c r="DO915" s="37"/>
      <c r="DP915" s="37"/>
      <c r="DQ915" s="37"/>
      <c r="DR915" s="37"/>
      <c r="DS915" s="37"/>
      <c r="DT915" s="37"/>
      <c r="DU915" s="37"/>
      <c r="DV915" s="37"/>
      <c r="DW915" s="37"/>
      <c r="DX915" s="37"/>
      <c r="DY915" s="37"/>
      <c r="DZ915" s="37"/>
      <c r="EA915" s="37"/>
      <c r="EB915" s="37"/>
      <c r="EC915" s="37"/>
      <c r="ED915" s="37"/>
      <c r="EE915" s="37"/>
      <c r="EF915" s="37"/>
      <c r="EG915" s="37"/>
      <c r="EH915" s="37"/>
      <c r="EI915" s="37"/>
      <c r="EJ915" s="37"/>
      <c r="EK915" s="37"/>
      <c r="EL915" s="37"/>
      <c r="EM915" s="37"/>
      <c r="EN915" s="37"/>
      <c r="EO915" s="37"/>
      <c r="EP915" s="37"/>
      <c r="EQ915" s="37"/>
      <c r="ER915" s="37"/>
      <c r="ES915" s="37"/>
      <c r="ET915" s="37"/>
      <c r="EU915" s="37"/>
      <c r="EV915" s="37"/>
      <c r="EW915" s="37"/>
      <c r="EX915" s="37"/>
      <c r="EY915" s="37"/>
      <c r="EZ915" s="37"/>
      <c r="FA915" s="37"/>
      <c r="FB915" s="37"/>
      <c r="FC915" s="37"/>
      <c r="FD915" s="37"/>
      <c r="FE915" s="37"/>
      <c r="FF915" s="37"/>
      <c r="FG915" s="37"/>
      <c r="FH915" s="37"/>
      <c r="FI915" s="37"/>
      <c r="FJ915" s="37"/>
      <c r="FK915" s="37"/>
    </row>
    <row r="916" spans="1:167" ht="15" customHeight="1" x14ac:dyDescent="0.2">
      <c r="A916" s="10"/>
      <c r="B916" s="10"/>
      <c r="AU916" s="16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37"/>
      <c r="CP916" s="37"/>
      <c r="CQ916" s="37"/>
      <c r="CR916" s="37"/>
      <c r="CS916" s="37"/>
      <c r="CT916" s="37"/>
      <c r="CU916" s="37"/>
      <c r="CV916" s="37"/>
      <c r="CW916" s="37"/>
      <c r="CX916" s="37"/>
      <c r="CY916" s="37"/>
      <c r="CZ916" s="37"/>
      <c r="DA916" s="37"/>
      <c r="DB916" s="37"/>
      <c r="DC916" s="37"/>
      <c r="DD916" s="37"/>
      <c r="DE916" s="37"/>
      <c r="DF916" s="37"/>
      <c r="DG916" s="37"/>
      <c r="DH916" s="37"/>
      <c r="DI916" s="37"/>
      <c r="DJ916" s="37"/>
      <c r="DK916" s="37"/>
      <c r="DL916" s="37"/>
      <c r="DM916" s="37"/>
      <c r="DN916" s="37"/>
      <c r="DO916" s="37"/>
      <c r="DP916" s="37"/>
      <c r="DQ916" s="37"/>
      <c r="DR916" s="37"/>
      <c r="DS916" s="37"/>
      <c r="DT916" s="37"/>
      <c r="DU916" s="37"/>
      <c r="DV916" s="37"/>
      <c r="DW916" s="37"/>
      <c r="DX916" s="37"/>
      <c r="DY916" s="37"/>
      <c r="DZ916" s="37"/>
      <c r="EA916" s="37"/>
      <c r="EB916" s="37"/>
      <c r="EC916" s="37"/>
      <c r="ED916" s="37"/>
      <c r="EE916" s="37"/>
      <c r="EF916" s="37"/>
      <c r="EG916" s="37"/>
      <c r="EH916" s="37"/>
      <c r="EI916" s="37"/>
      <c r="EJ916" s="37"/>
      <c r="EK916" s="37"/>
      <c r="EL916" s="37"/>
      <c r="EM916" s="37"/>
      <c r="EN916" s="37"/>
      <c r="EO916" s="37"/>
      <c r="EP916" s="37"/>
      <c r="EQ916" s="37"/>
      <c r="ER916" s="37"/>
      <c r="ES916" s="37"/>
      <c r="ET916" s="37"/>
      <c r="EU916" s="37"/>
      <c r="EV916" s="37"/>
      <c r="EW916" s="37"/>
      <c r="EX916" s="37"/>
      <c r="EY916" s="37"/>
      <c r="EZ916" s="37"/>
      <c r="FA916" s="37"/>
      <c r="FB916" s="37"/>
      <c r="FC916" s="37"/>
      <c r="FD916" s="37"/>
      <c r="FE916" s="37"/>
      <c r="FF916" s="37"/>
      <c r="FG916" s="37"/>
      <c r="FH916" s="37"/>
      <c r="FI916" s="37"/>
      <c r="FJ916" s="37"/>
      <c r="FK916" s="37"/>
    </row>
    <row r="917" spans="1:167" ht="15" customHeight="1" x14ac:dyDescent="0.2">
      <c r="A917" s="10"/>
      <c r="B917" s="10"/>
      <c r="AU917" s="16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37"/>
      <c r="CP917" s="37"/>
      <c r="CQ917" s="37"/>
      <c r="CR917" s="37"/>
      <c r="CS917" s="37"/>
      <c r="CT917" s="37"/>
      <c r="CU917" s="37"/>
      <c r="CV917" s="37"/>
      <c r="CW917" s="37"/>
      <c r="CX917" s="37"/>
      <c r="CY917" s="37"/>
      <c r="CZ917" s="37"/>
      <c r="DA917" s="37"/>
      <c r="DB917" s="37"/>
      <c r="DC917" s="37"/>
      <c r="DD917" s="37"/>
      <c r="DE917" s="37"/>
      <c r="DF917" s="37"/>
      <c r="DG917" s="37"/>
      <c r="DH917" s="37"/>
      <c r="DI917" s="37"/>
      <c r="DJ917" s="37"/>
      <c r="DK917" s="37"/>
      <c r="DL917" s="37"/>
      <c r="DM917" s="37"/>
      <c r="DN917" s="37"/>
      <c r="DO917" s="37"/>
      <c r="DP917" s="37"/>
      <c r="DQ917" s="37"/>
      <c r="DR917" s="37"/>
      <c r="DS917" s="37"/>
      <c r="DT917" s="37"/>
      <c r="DU917" s="37"/>
      <c r="DV917" s="37"/>
      <c r="DW917" s="37"/>
      <c r="DX917" s="37"/>
      <c r="DY917" s="37"/>
      <c r="DZ917" s="37"/>
      <c r="EA917" s="37"/>
      <c r="EB917" s="37"/>
      <c r="EC917" s="37"/>
      <c r="ED917" s="37"/>
      <c r="EE917" s="37"/>
      <c r="EF917" s="37"/>
      <c r="EG917" s="37"/>
      <c r="EH917" s="37"/>
      <c r="EI917" s="37"/>
      <c r="EJ917" s="37"/>
      <c r="EK917" s="37"/>
      <c r="EL917" s="37"/>
      <c r="EM917" s="37"/>
      <c r="EN917" s="37"/>
      <c r="EO917" s="37"/>
      <c r="EP917" s="37"/>
      <c r="EQ917" s="37"/>
      <c r="ER917" s="37"/>
      <c r="ES917" s="37"/>
      <c r="ET917" s="37"/>
      <c r="EU917" s="37"/>
      <c r="EV917" s="37"/>
      <c r="EW917" s="37"/>
      <c r="EX917" s="37"/>
      <c r="EY917" s="37"/>
      <c r="EZ917" s="37"/>
      <c r="FA917" s="37"/>
      <c r="FB917" s="37"/>
      <c r="FC917" s="37"/>
      <c r="FD917" s="37"/>
      <c r="FE917" s="37"/>
      <c r="FF917" s="37"/>
      <c r="FG917" s="37"/>
      <c r="FH917" s="37"/>
      <c r="FI917" s="37"/>
      <c r="FJ917" s="37"/>
      <c r="FK917" s="37"/>
    </row>
    <row r="918" spans="1:167" ht="15" customHeight="1" x14ac:dyDescent="0.2">
      <c r="A918" s="10"/>
      <c r="B918" s="10"/>
      <c r="AU918" s="16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37"/>
      <c r="CP918" s="37"/>
      <c r="CQ918" s="37"/>
      <c r="CR918" s="37"/>
      <c r="CS918" s="37"/>
      <c r="CT918" s="37"/>
      <c r="CU918" s="37"/>
      <c r="CV918" s="37"/>
      <c r="CW918" s="37"/>
      <c r="CX918" s="37"/>
      <c r="CY918" s="37"/>
      <c r="CZ918" s="37"/>
      <c r="DA918" s="37"/>
      <c r="DB918" s="37"/>
      <c r="DC918" s="37"/>
      <c r="DD918" s="37"/>
      <c r="DE918" s="37"/>
      <c r="DF918" s="37"/>
      <c r="DG918" s="37"/>
      <c r="DH918" s="37"/>
      <c r="DI918" s="37"/>
      <c r="DJ918" s="37"/>
      <c r="DK918" s="37"/>
      <c r="DL918" s="37"/>
      <c r="DM918" s="37"/>
      <c r="DN918" s="37"/>
      <c r="DO918" s="37"/>
      <c r="DP918" s="37"/>
      <c r="DQ918" s="37"/>
      <c r="DR918" s="37"/>
      <c r="DS918" s="37"/>
      <c r="DT918" s="37"/>
      <c r="DU918" s="37"/>
      <c r="DV918" s="37"/>
      <c r="DW918" s="37"/>
      <c r="DX918" s="37"/>
      <c r="DY918" s="37"/>
      <c r="DZ918" s="37"/>
      <c r="EA918" s="37"/>
      <c r="EB918" s="37"/>
      <c r="EC918" s="37"/>
      <c r="ED918" s="37"/>
      <c r="EE918" s="37"/>
      <c r="EF918" s="37"/>
      <c r="EG918" s="37"/>
      <c r="EH918" s="37"/>
      <c r="EI918" s="37"/>
      <c r="EJ918" s="37"/>
      <c r="EK918" s="37"/>
      <c r="EL918" s="37"/>
      <c r="EM918" s="37"/>
      <c r="EN918" s="37"/>
      <c r="EO918" s="37"/>
      <c r="EP918" s="37"/>
      <c r="EQ918" s="37"/>
      <c r="ER918" s="37"/>
      <c r="ES918" s="37"/>
      <c r="ET918" s="37"/>
      <c r="EU918" s="37"/>
      <c r="EV918" s="37"/>
      <c r="EW918" s="37"/>
      <c r="EX918" s="37"/>
      <c r="EY918" s="37"/>
      <c r="EZ918" s="37"/>
      <c r="FA918" s="37"/>
      <c r="FB918" s="37"/>
      <c r="FC918" s="37"/>
      <c r="FD918" s="37"/>
      <c r="FE918" s="37"/>
      <c r="FF918" s="37"/>
      <c r="FG918" s="37"/>
      <c r="FH918" s="37"/>
      <c r="FI918" s="37"/>
      <c r="FJ918" s="37"/>
      <c r="FK918" s="37"/>
    </row>
    <row r="919" spans="1:167" ht="15" customHeight="1" x14ac:dyDescent="0.2">
      <c r="A919" s="10"/>
      <c r="B919" s="10"/>
      <c r="AU919" s="16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37"/>
      <c r="CP919" s="37"/>
      <c r="CQ919" s="37"/>
      <c r="CR919" s="37"/>
      <c r="CS919" s="37"/>
      <c r="CT919" s="37"/>
      <c r="CU919" s="37"/>
      <c r="CV919" s="37"/>
      <c r="CW919" s="37"/>
      <c r="CX919" s="37"/>
      <c r="CY919" s="37"/>
      <c r="CZ919" s="37"/>
      <c r="DA919" s="37"/>
      <c r="DB919" s="37"/>
      <c r="DC919" s="37"/>
      <c r="DD919" s="37"/>
      <c r="DE919" s="37"/>
      <c r="DF919" s="37"/>
      <c r="DG919" s="37"/>
      <c r="DH919" s="37"/>
      <c r="DI919" s="37"/>
      <c r="DJ919" s="37"/>
      <c r="DK919" s="37"/>
      <c r="DL919" s="37"/>
      <c r="DM919" s="37"/>
      <c r="DN919" s="37"/>
      <c r="DO919" s="37"/>
      <c r="DP919" s="37"/>
      <c r="DQ919" s="37"/>
      <c r="DR919" s="37"/>
      <c r="DS919" s="37"/>
      <c r="DT919" s="37"/>
      <c r="DU919" s="37"/>
      <c r="DV919" s="37"/>
      <c r="DW919" s="37"/>
      <c r="DX919" s="37"/>
      <c r="DY919" s="37"/>
      <c r="DZ919" s="37"/>
      <c r="EA919" s="37"/>
      <c r="EB919" s="37"/>
      <c r="EC919" s="37"/>
      <c r="ED919" s="37"/>
      <c r="EE919" s="37"/>
      <c r="EF919" s="37"/>
      <c r="EG919" s="37"/>
      <c r="EH919" s="37"/>
      <c r="EI919" s="37"/>
      <c r="EJ919" s="37"/>
      <c r="EK919" s="37"/>
      <c r="EL919" s="37"/>
      <c r="EM919" s="37"/>
      <c r="EN919" s="37"/>
      <c r="EO919" s="37"/>
      <c r="EP919" s="37"/>
      <c r="EQ919" s="37"/>
      <c r="ER919" s="37"/>
      <c r="ES919" s="37"/>
      <c r="ET919" s="37"/>
      <c r="EU919" s="37"/>
      <c r="EV919" s="37"/>
      <c r="EW919" s="37"/>
      <c r="EX919" s="37"/>
      <c r="EY919" s="37"/>
      <c r="EZ919" s="37"/>
      <c r="FA919" s="37"/>
      <c r="FB919" s="37"/>
      <c r="FC919" s="37"/>
      <c r="FD919" s="37"/>
      <c r="FE919" s="37"/>
      <c r="FF919" s="37"/>
      <c r="FG919" s="37"/>
      <c r="FH919" s="37"/>
      <c r="FI919" s="37"/>
      <c r="FJ919" s="37"/>
      <c r="FK919" s="37"/>
    </row>
    <row r="920" spans="1:167" ht="15" customHeight="1" x14ac:dyDescent="0.2">
      <c r="A920" s="10"/>
      <c r="B920" s="10"/>
      <c r="AU920" s="16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37"/>
      <c r="CP920" s="37"/>
      <c r="CQ920" s="37"/>
      <c r="CR920" s="37"/>
      <c r="CS920" s="37"/>
      <c r="CT920" s="37"/>
      <c r="CU920" s="37"/>
      <c r="CV920" s="37"/>
      <c r="CW920" s="37"/>
      <c r="CX920" s="37"/>
      <c r="CY920" s="37"/>
      <c r="CZ920" s="37"/>
      <c r="DA920" s="37"/>
      <c r="DB920" s="37"/>
      <c r="DC920" s="37"/>
      <c r="DD920" s="37"/>
      <c r="DE920" s="37"/>
      <c r="DF920" s="37"/>
      <c r="DG920" s="37"/>
      <c r="DH920" s="37"/>
      <c r="DI920" s="37"/>
      <c r="DJ920" s="37"/>
      <c r="DK920" s="37"/>
      <c r="DL920" s="37"/>
      <c r="DM920" s="37"/>
      <c r="DN920" s="37"/>
      <c r="DO920" s="37"/>
      <c r="DP920" s="37"/>
      <c r="DQ920" s="37"/>
      <c r="DR920" s="37"/>
      <c r="DS920" s="37"/>
      <c r="DT920" s="37"/>
      <c r="DU920" s="37"/>
      <c r="DV920" s="37"/>
      <c r="DW920" s="37"/>
      <c r="DX920" s="37"/>
      <c r="DY920" s="37"/>
      <c r="DZ920" s="37"/>
      <c r="EA920" s="37"/>
      <c r="EB920" s="37"/>
      <c r="EC920" s="37"/>
      <c r="ED920" s="37"/>
      <c r="EE920" s="37"/>
      <c r="EF920" s="37"/>
      <c r="EG920" s="37"/>
      <c r="EH920" s="37"/>
      <c r="EI920" s="37"/>
      <c r="EJ920" s="37"/>
      <c r="EK920" s="37"/>
      <c r="EL920" s="37"/>
      <c r="EM920" s="37"/>
      <c r="EN920" s="37"/>
      <c r="EO920" s="37"/>
      <c r="EP920" s="37"/>
      <c r="EQ920" s="37"/>
      <c r="ER920" s="37"/>
      <c r="ES920" s="37"/>
      <c r="ET920" s="37"/>
      <c r="EU920" s="37"/>
      <c r="EV920" s="37"/>
      <c r="EW920" s="37"/>
      <c r="EX920" s="37"/>
      <c r="EY920" s="37"/>
      <c r="EZ920" s="37"/>
      <c r="FA920" s="37"/>
      <c r="FB920" s="37"/>
      <c r="FC920" s="37"/>
      <c r="FD920" s="37"/>
      <c r="FE920" s="37"/>
      <c r="FF920" s="37"/>
      <c r="FG920" s="37"/>
      <c r="FH920" s="37"/>
      <c r="FI920" s="37"/>
      <c r="FJ920" s="37"/>
      <c r="FK920" s="37"/>
    </row>
    <row r="921" spans="1:167" ht="15" customHeight="1" x14ac:dyDescent="0.2">
      <c r="A921" s="10"/>
      <c r="B921" s="10"/>
      <c r="AU921" s="16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37"/>
      <c r="CP921" s="37"/>
      <c r="CQ921" s="37"/>
      <c r="CR921" s="37"/>
      <c r="CS921" s="37"/>
      <c r="CT921" s="37"/>
      <c r="CU921" s="37"/>
      <c r="CV921" s="37"/>
      <c r="CW921" s="37"/>
      <c r="CX921" s="37"/>
      <c r="CY921" s="37"/>
      <c r="CZ921" s="37"/>
      <c r="DA921" s="37"/>
      <c r="DB921" s="37"/>
      <c r="DC921" s="37"/>
      <c r="DD921" s="37"/>
      <c r="DE921" s="37"/>
      <c r="DF921" s="37"/>
      <c r="DG921" s="37"/>
      <c r="DH921" s="37"/>
      <c r="DI921" s="37"/>
      <c r="DJ921" s="37"/>
      <c r="DK921" s="37"/>
      <c r="DL921" s="37"/>
      <c r="DM921" s="37"/>
      <c r="DN921" s="37"/>
      <c r="DO921" s="37"/>
      <c r="DP921" s="37"/>
      <c r="DQ921" s="37"/>
      <c r="DR921" s="37"/>
      <c r="DS921" s="37"/>
      <c r="DT921" s="37"/>
      <c r="DU921" s="37"/>
      <c r="DV921" s="37"/>
      <c r="DW921" s="37"/>
      <c r="DX921" s="37"/>
      <c r="DY921" s="37"/>
      <c r="DZ921" s="37"/>
      <c r="EA921" s="37"/>
      <c r="EB921" s="37"/>
      <c r="EC921" s="37"/>
      <c r="ED921" s="37"/>
      <c r="EE921" s="37"/>
      <c r="EF921" s="37"/>
      <c r="EG921" s="37"/>
      <c r="EH921" s="37"/>
      <c r="EI921" s="37"/>
      <c r="EJ921" s="37"/>
      <c r="EK921" s="37"/>
      <c r="EL921" s="37"/>
      <c r="EM921" s="37"/>
      <c r="EN921" s="37"/>
      <c r="EO921" s="37"/>
      <c r="EP921" s="37"/>
      <c r="EQ921" s="37"/>
      <c r="ER921" s="37"/>
      <c r="ES921" s="37"/>
      <c r="ET921" s="37"/>
      <c r="EU921" s="37"/>
      <c r="EV921" s="37"/>
      <c r="EW921" s="37"/>
      <c r="EX921" s="37"/>
      <c r="EY921" s="37"/>
      <c r="EZ921" s="37"/>
      <c r="FA921" s="37"/>
      <c r="FB921" s="37"/>
      <c r="FC921" s="37"/>
      <c r="FD921" s="37"/>
      <c r="FE921" s="37"/>
      <c r="FF921" s="37"/>
      <c r="FG921" s="37"/>
      <c r="FH921" s="37"/>
      <c r="FI921" s="37"/>
      <c r="FJ921" s="37"/>
      <c r="FK921" s="37"/>
    </row>
    <row r="922" spans="1:167" ht="15" customHeight="1" x14ac:dyDescent="0.2">
      <c r="A922" s="10"/>
      <c r="B922" s="10"/>
      <c r="AU922" s="16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37"/>
      <c r="CP922" s="37"/>
      <c r="CQ922" s="37"/>
      <c r="CR922" s="37"/>
      <c r="CS922" s="37"/>
      <c r="CT922" s="37"/>
      <c r="CU922" s="37"/>
      <c r="CV922" s="37"/>
      <c r="CW922" s="37"/>
      <c r="CX922" s="37"/>
      <c r="CY922" s="37"/>
      <c r="CZ922" s="37"/>
      <c r="DA922" s="37"/>
      <c r="DB922" s="37"/>
      <c r="DC922" s="37"/>
      <c r="DD922" s="37"/>
      <c r="DE922" s="37"/>
      <c r="DF922" s="37"/>
      <c r="DG922" s="37"/>
      <c r="DH922" s="37"/>
      <c r="DI922" s="37"/>
      <c r="DJ922" s="37"/>
      <c r="DK922" s="37"/>
      <c r="DL922" s="37"/>
      <c r="DM922" s="37"/>
      <c r="DN922" s="37"/>
      <c r="DO922" s="37"/>
      <c r="DP922" s="37"/>
      <c r="DQ922" s="37"/>
      <c r="DR922" s="37"/>
      <c r="DS922" s="37"/>
      <c r="DT922" s="37"/>
      <c r="DU922" s="37"/>
      <c r="DV922" s="37"/>
      <c r="DW922" s="37"/>
      <c r="DX922" s="37"/>
      <c r="DY922" s="37"/>
      <c r="DZ922" s="37"/>
      <c r="EA922" s="37"/>
      <c r="EB922" s="37"/>
      <c r="EC922" s="37"/>
      <c r="ED922" s="37"/>
      <c r="EE922" s="37"/>
      <c r="EF922" s="37"/>
      <c r="EG922" s="37"/>
      <c r="EH922" s="37"/>
      <c r="EI922" s="37"/>
      <c r="EJ922" s="37"/>
      <c r="EK922" s="37"/>
      <c r="EL922" s="37"/>
      <c r="EM922" s="37"/>
      <c r="EN922" s="37"/>
      <c r="EO922" s="37"/>
      <c r="EP922" s="37"/>
      <c r="EQ922" s="37"/>
      <c r="ER922" s="37"/>
      <c r="ES922" s="37"/>
      <c r="ET922" s="37"/>
      <c r="EU922" s="37"/>
      <c r="EV922" s="37"/>
      <c r="EW922" s="37"/>
      <c r="EX922" s="37"/>
      <c r="EY922" s="37"/>
      <c r="EZ922" s="37"/>
      <c r="FA922" s="37"/>
      <c r="FB922" s="37"/>
      <c r="FC922" s="37"/>
      <c r="FD922" s="37"/>
      <c r="FE922" s="37"/>
      <c r="FF922" s="37"/>
      <c r="FG922" s="37"/>
      <c r="FH922" s="37"/>
      <c r="FI922" s="37"/>
      <c r="FJ922" s="37"/>
      <c r="FK922" s="37"/>
    </row>
    <row r="923" spans="1:167" ht="15" customHeight="1" x14ac:dyDescent="0.2">
      <c r="A923" s="10"/>
      <c r="B923" s="10"/>
      <c r="AU923" s="16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  <c r="FH923" s="37"/>
      <c r="FI923" s="37"/>
      <c r="FJ923" s="37"/>
      <c r="FK923" s="37"/>
    </row>
    <row r="924" spans="1:167" ht="15" customHeight="1" x14ac:dyDescent="0.2">
      <c r="A924" s="10"/>
      <c r="B924" s="10"/>
      <c r="AU924" s="16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  <c r="FK924" s="37"/>
    </row>
    <row r="925" spans="1:167" ht="15" customHeight="1" x14ac:dyDescent="0.2">
      <c r="A925" s="10"/>
      <c r="B925" s="10"/>
      <c r="AU925" s="16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  <c r="FH925" s="37"/>
      <c r="FI925" s="37"/>
      <c r="FJ925" s="37"/>
      <c r="FK925" s="37"/>
    </row>
    <row r="926" spans="1:167" ht="15" customHeight="1" x14ac:dyDescent="0.2">
      <c r="A926" s="10"/>
      <c r="B926" s="10"/>
      <c r="AU926" s="16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  <c r="FK926" s="37"/>
    </row>
    <row r="927" spans="1:167" ht="15" customHeight="1" x14ac:dyDescent="0.2">
      <c r="A927" s="10"/>
      <c r="B927" s="10"/>
      <c r="AU927" s="16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/>
      <c r="BP927" s="37"/>
      <c r="BQ927" s="37"/>
      <c r="BR927" s="37"/>
      <c r="BS927" s="37"/>
      <c r="BT927" s="37"/>
      <c r="BU927" s="37"/>
      <c r="BV927" s="37"/>
      <c r="BW927" s="37"/>
      <c r="BX927" s="37"/>
      <c r="BY927" s="37"/>
      <c r="BZ927" s="37"/>
      <c r="CA927" s="37"/>
      <c r="CB927" s="37"/>
      <c r="CC927" s="37"/>
      <c r="CD927" s="37"/>
      <c r="CE927" s="37"/>
      <c r="CF927" s="37"/>
      <c r="CG927" s="37"/>
      <c r="CH927" s="37"/>
      <c r="CI927" s="37"/>
      <c r="CJ927" s="37"/>
      <c r="CK927" s="37"/>
      <c r="CL927" s="37"/>
      <c r="CM927" s="37"/>
      <c r="CN927" s="37"/>
      <c r="CO927" s="37"/>
      <c r="CP927" s="37"/>
      <c r="CQ927" s="37"/>
      <c r="CR927" s="37"/>
      <c r="CS927" s="37"/>
      <c r="CT927" s="37"/>
      <c r="CU927" s="37"/>
      <c r="CV927" s="37"/>
      <c r="CW927" s="37"/>
      <c r="CX927" s="37"/>
      <c r="CY927" s="37"/>
      <c r="CZ927" s="37"/>
      <c r="DA927" s="37"/>
      <c r="DB927" s="37"/>
      <c r="DC927" s="37"/>
      <c r="DD927" s="37"/>
      <c r="DE927" s="37"/>
      <c r="DF927" s="37"/>
      <c r="DG927" s="37"/>
      <c r="DH927" s="37"/>
      <c r="DI927" s="37"/>
      <c r="DJ927" s="37"/>
      <c r="DK927" s="37"/>
      <c r="DL927" s="37"/>
      <c r="DM927" s="37"/>
      <c r="DN927" s="37"/>
      <c r="DO927" s="37"/>
      <c r="DP927" s="37"/>
      <c r="DQ927" s="37"/>
      <c r="DR927" s="37"/>
      <c r="DS927" s="37"/>
      <c r="DT927" s="37"/>
      <c r="DU927" s="37"/>
      <c r="DV927" s="37"/>
      <c r="DW927" s="37"/>
      <c r="DX927" s="37"/>
      <c r="DY927" s="37"/>
      <c r="DZ927" s="37"/>
      <c r="EA927" s="37"/>
      <c r="EB927" s="37"/>
      <c r="EC927" s="37"/>
      <c r="ED927" s="37"/>
      <c r="EE927" s="37"/>
      <c r="EF927" s="37"/>
      <c r="EG927" s="37"/>
      <c r="EH927" s="37"/>
      <c r="EI927" s="37"/>
      <c r="EJ927" s="37"/>
      <c r="EK927" s="37"/>
      <c r="EL927" s="37"/>
      <c r="EM927" s="37"/>
      <c r="EN927" s="37"/>
      <c r="EO927" s="37"/>
      <c r="EP927" s="37"/>
      <c r="EQ927" s="37"/>
      <c r="ER927" s="37"/>
      <c r="ES927" s="37"/>
      <c r="ET927" s="37"/>
      <c r="EU927" s="37"/>
      <c r="EV927" s="37"/>
      <c r="EW927" s="37"/>
      <c r="EX927" s="37"/>
      <c r="EY927" s="37"/>
      <c r="EZ927" s="37"/>
      <c r="FA927" s="37"/>
      <c r="FB927" s="37"/>
      <c r="FC927" s="37"/>
      <c r="FD927" s="37"/>
      <c r="FE927" s="37"/>
      <c r="FF927" s="37"/>
      <c r="FG927" s="37"/>
      <c r="FH927" s="37"/>
      <c r="FI927" s="37"/>
      <c r="FJ927" s="37"/>
      <c r="FK927" s="37"/>
    </row>
    <row r="928" spans="1:167" ht="15" customHeight="1" x14ac:dyDescent="0.2">
      <c r="A928" s="10"/>
      <c r="B928" s="10"/>
      <c r="AU928" s="16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/>
      <c r="BP928" s="37"/>
      <c r="BQ928" s="37"/>
      <c r="BR928" s="37"/>
      <c r="BS928" s="37"/>
      <c r="BT928" s="37"/>
      <c r="BU928" s="37"/>
      <c r="BV928" s="37"/>
      <c r="BW928" s="37"/>
      <c r="BX928" s="37"/>
      <c r="BY928" s="37"/>
      <c r="BZ928" s="37"/>
      <c r="CA928" s="37"/>
      <c r="CB928" s="37"/>
      <c r="CC928" s="37"/>
      <c r="CD928" s="37"/>
      <c r="CE928" s="37"/>
      <c r="CF928" s="37"/>
      <c r="CG928" s="37"/>
      <c r="CH928" s="37"/>
      <c r="CI928" s="37"/>
      <c r="CJ928" s="37"/>
      <c r="CK928" s="37"/>
      <c r="CL928" s="37"/>
      <c r="CM928" s="37"/>
      <c r="CN928" s="37"/>
      <c r="CO928" s="37"/>
      <c r="CP928" s="37"/>
      <c r="CQ928" s="37"/>
      <c r="CR928" s="37"/>
      <c r="CS928" s="37"/>
      <c r="CT928" s="37"/>
      <c r="CU928" s="37"/>
      <c r="CV928" s="37"/>
      <c r="CW928" s="37"/>
      <c r="CX928" s="37"/>
      <c r="CY928" s="37"/>
      <c r="CZ928" s="37"/>
      <c r="DA928" s="37"/>
      <c r="DB928" s="37"/>
      <c r="DC928" s="37"/>
      <c r="DD928" s="37"/>
      <c r="DE928" s="37"/>
      <c r="DF928" s="37"/>
      <c r="DG928" s="37"/>
      <c r="DH928" s="37"/>
      <c r="DI928" s="37"/>
      <c r="DJ928" s="37"/>
      <c r="DK928" s="37"/>
      <c r="DL928" s="37"/>
      <c r="DM928" s="37"/>
      <c r="DN928" s="37"/>
      <c r="DO928" s="37"/>
      <c r="DP928" s="37"/>
      <c r="DQ928" s="37"/>
      <c r="DR928" s="37"/>
      <c r="DS928" s="37"/>
      <c r="DT928" s="37"/>
      <c r="DU928" s="37"/>
      <c r="DV928" s="37"/>
      <c r="DW928" s="37"/>
      <c r="DX928" s="37"/>
      <c r="DY928" s="37"/>
      <c r="DZ928" s="37"/>
      <c r="EA928" s="37"/>
      <c r="EB928" s="37"/>
      <c r="EC928" s="37"/>
      <c r="ED928" s="37"/>
      <c r="EE928" s="37"/>
      <c r="EF928" s="37"/>
      <c r="EG928" s="37"/>
      <c r="EH928" s="37"/>
      <c r="EI928" s="37"/>
      <c r="EJ928" s="37"/>
      <c r="EK928" s="37"/>
      <c r="EL928" s="37"/>
      <c r="EM928" s="37"/>
      <c r="EN928" s="37"/>
      <c r="EO928" s="37"/>
      <c r="EP928" s="37"/>
      <c r="EQ928" s="37"/>
      <c r="ER928" s="37"/>
      <c r="ES928" s="37"/>
      <c r="ET928" s="37"/>
      <c r="EU928" s="37"/>
      <c r="EV928" s="37"/>
      <c r="EW928" s="37"/>
      <c r="EX928" s="37"/>
      <c r="EY928" s="37"/>
      <c r="EZ928" s="37"/>
      <c r="FA928" s="37"/>
      <c r="FB928" s="37"/>
      <c r="FC928" s="37"/>
      <c r="FD928" s="37"/>
      <c r="FE928" s="37"/>
      <c r="FF928" s="37"/>
      <c r="FG928" s="37"/>
      <c r="FH928" s="37"/>
      <c r="FI928" s="37"/>
      <c r="FJ928" s="37"/>
      <c r="FK928" s="37"/>
    </row>
    <row r="929" spans="1:167" ht="15" customHeight="1" x14ac:dyDescent="0.2">
      <c r="A929" s="10"/>
      <c r="B929" s="10"/>
      <c r="AU929" s="16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/>
      <c r="BP929" s="37"/>
      <c r="BQ929" s="37"/>
      <c r="BR929" s="37"/>
      <c r="BS929" s="37"/>
      <c r="BT929" s="37"/>
      <c r="BU929" s="37"/>
      <c r="BV929" s="37"/>
      <c r="BW929" s="37"/>
      <c r="BX929" s="37"/>
      <c r="BY929" s="37"/>
      <c r="BZ929" s="37"/>
      <c r="CA929" s="37"/>
      <c r="CB929" s="37"/>
      <c r="CC929" s="37"/>
      <c r="CD929" s="37"/>
      <c r="CE929" s="37"/>
      <c r="CF929" s="37"/>
      <c r="CG929" s="37"/>
      <c r="CH929" s="37"/>
      <c r="CI929" s="37"/>
      <c r="CJ929" s="37"/>
      <c r="CK929" s="37"/>
      <c r="CL929" s="37"/>
      <c r="CM929" s="37"/>
      <c r="CN929" s="37"/>
      <c r="CO929" s="37"/>
      <c r="CP929" s="37"/>
      <c r="CQ929" s="37"/>
      <c r="CR929" s="37"/>
      <c r="CS929" s="37"/>
      <c r="CT929" s="37"/>
      <c r="CU929" s="37"/>
      <c r="CV929" s="37"/>
      <c r="CW929" s="37"/>
      <c r="CX929" s="37"/>
      <c r="CY929" s="37"/>
      <c r="CZ929" s="37"/>
      <c r="DA929" s="37"/>
      <c r="DB929" s="37"/>
      <c r="DC929" s="37"/>
      <c r="DD929" s="37"/>
      <c r="DE929" s="37"/>
      <c r="DF929" s="37"/>
      <c r="DG929" s="37"/>
      <c r="DH929" s="37"/>
      <c r="DI929" s="37"/>
      <c r="DJ929" s="37"/>
      <c r="DK929" s="37"/>
      <c r="DL929" s="37"/>
      <c r="DM929" s="37"/>
      <c r="DN929" s="37"/>
      <c r="DO929" s="37"/>
      <c r="DP929" s="37"/>
      <c r="DQ929" s="37"/>
      <c r="DR929" s="37"/>
      <c r="DS929" s="37"/>
      <c r="DT929" s="37"/>
      <c r="DU929" s="37"/>
      <c r="DV929" s="37"/>
      <c r="DW929" s="37"/>
      <c r="DX929" s="37"/>
      <c r="DY929" s="37"/>
      <c r="DZ929" s="37"/>
      <c r="EA929" s="37"/>
      <c r="EB929" s="37"/>
      <c r="EC929" s="37"/>
      <c r="ED929" s="37"/>
      <c r="EE929" s="37"/>
      <c r="EF929" s="37"/>
      <c r="EG929" s="37"/>
      <c r="EH929" s="37"/>
      <c r="EI929" s="37"/>
      <c r="EJ929" s="37"/>
      <c r="EK929" s="37"/>
      <c r="EL929" s="37"/>
      <c r="EM929" s="37"/>
      <c r="EN929" s="37"/>
      <c r="EO929" s="37"/>
      <c r="EP929" s="37"/>
      <c r="EQ929" s="37"/>
      <c r="ER929" s="37"/>
      <c r="ES929" s="37"/>
      <c r="ET929" s="37"/>
      <c r="EU929" s="37"/>
      <c r="EV929" s="37"/>
      <c r="EW929" s="37"/>
      <c r="EX929" s="37"/>
      <c r="EY929" s="37"/>
      <c r="EZ929" s="37"/>
      <c r="FA929" s="37"/>
      <c r="FB929" s="37"/>
      <c r="FC929" s="37"/>
      <c r="FD929" s="37"/>
      <c r="FE929" s="37"/>
      <c r="FF929" s="37"/>
      <c r="FG929" s="37"/>
      <c r="FH929" s="37"/>
      <c r="FI929" s="37"/>
      <c r="FJ929" s="37"/>
      <c r="FK929" s="37"/>
    </row>
    <row r="930" spans="1:167" ht="15" customHeight="1" x14ac:dyDescent="0.2">
      <c r="A930" s="10"/>
      <c r="B930" s="10"/>
      <c r="AU930" s="16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/>
      <c r="BP930" s="37"/>
      <c r="BQ930" s="37"/>
      <c r="BR930" s="37"/>
      <c r="BS930" s="37"/>
      <c r="BT930" s="37"/>
      <c r="BU930" s="37"/>
      <c r="BV930" s="37"/>
      <c r="BW930" s="37"/>
      <c r="BX930" s="37"/>
      <c r="BY930" s="37"/>
      <c r="BZ930" s="37"/>
      <c r="CA930" s="37"/>
      <c r="CB930" s="37"/>
      <c r="CC930" s="37"/>
      <c r="CD930" s="37"/>
      <c r="CE930" s="37"/>
      <c r="CF930" s="37"/>
      <c r="CG930" s="37"/>
      <c r="CH930" s="37"/>
      <c r="CI930" s="37"/>
      <c r="CJ930" s="37"/>
      <c r="CK930" s="37"/>
      <c r="CL930" s="37"/>
      <c r="CM930" s="37"/>
      <c r="CN930" s="37"/>
      <c r="CO930" s="37"/>
      <c r="CP930" s="37"/>
      <c r="CQ930" s="37"/>
      <c r="CR930" s="37"/>
      <c r="CS930" s="37"/>
      <c r="CT930" s="37"/>
      <c r="CU930" s="37"/>
      <c r="CV930" s="37"/>
      <c r="CW930" s="37"/>
      <c r="CX930" s="37"/>
      <c r="CY930" s="37"/>
      <c r="CZ930" s="37"/>
      <c r="DA930" s="37"/>
      <c r="DB930" s="37"/>
      <c r="DC930" s="37"/>
      <c r="DD930" s="37"/>
      <c r="DE930" s="37"/>
      <c r="DF930" s="37"/>
      <c r="DG930" s="37"/>
      <c r="DH930" s="37"/>
      <c r="DI930" s="37"/>
      <c r="DJ930" s="37"/>
      <c r="DK930" s="37"/>
      <c r="DL930" s="37"/>
      <c r="DM930" s="37"/>
      <c r="DN930" s="37"/>
      <c r="DO930" s="37"/>
      <c r="DP930" s="37"/>
      <c r="DQ930" s="37"/>
      <c r="DR930" s="37"/>
      <c r="DS930" s="37"/>
      <c r="DT930" s="37"/>
      <c r="DU930" s="37"/>
      <c r="DV930" s="37"/>
      <c r="DW930" s="37"/>
      <c r="DX930" s="37"/>
      <c r="DY930" s="37"/>
      <c r="DZ930" s="37"/>
      <c r="EA930" s="37"/>
      <c r="EB930" s="37"/>
      <c r="EC930" s="37"/>
      <c r="ED930" s="37"/>
      <c r="EE930" s="37"/>
      <c r="EF930" s="37"/>
      <c r="EG930" s="37"/>
      <c r="EH930" s="37"/>
      <c r="EI930" s="37"/>
      <c r="EJ930" s="37"/>
      <c r="EK930" s="37"/>
      <c r="EL930" s="37"/>
      <c r="EM930" s="37"/>
      <c r="EN930" s="37"/>
      <c r="EO930" s="37"/>
      <c r="EP930" s="37"/>
      <c r="EQ930" s="37"/>
      <c r="ER930" s="37"/>
      <c r="ES930" s="37"/>
      <c r="ET930" s="37"/>
      <c r="EU930" s="37"/>
      <c r="EV930" s="37"/>
      <c r="EW930" s="37"/>
      <c r="EX930" s="37"/>
      <c r="EY930" s="37"/>
      <c r="EZ930" s="37"/>
      <c r="FA930" s="37"/>
      <c r="FB930" s="37"/>
      <c r="FC930" s="37"/>
      <c r="FD930" s="37"/>
      <c r="FE930" s="37"/>
      <c r="FF930" s="37"/>
      <c r="FG930" s="37"/>
      <c r="FH930" s="37"/>
      <c r="FI930" s="37"/>
      <c r="FJ930" s="37"/>
      <c r="FK930" s="37"/>
    </row>
    <row r="931" spans="1:167" ht="15" customHeight="1" x14ac:dyDescent="0.2">
      <c r="A931" s="10"/>
      <c r="B931" s="10"/>
      <c r="AU931" s="16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37"/>
      <c r="CP931" s="37"/>
      <c r="CQ931" s="37"/>
      <c r="CR931" s="37"/>
      <c r="CS931" s="37"/>
      <c r="CT931" s="37"/>
      <c r="CU931" s="37"/>
      <c r="CV931" s="37"/>
      <c r="CW931" s="37"/>
      <c r="CX931" s="37"/>
      <c r="CY931" s="37"/>
      <c r="CZ931" s="37"/>
      <c r="DA931" s="37"/>
      <c r="DB931" s="37"/>
      <c r="DC931" s="37"/>
      <c r="DD931" s="37"/>
      <c r="DE931" s="37"/>
      <c r="DF931" s="37"/>
      <c r="DG931" s="37"/>
      <c r="DH931" s="37"/>
      <c r="DI931" s="37"/>
      <c r="DJ931" s="37"/>
      <c r="DK931" s="37"/>
      <c r="DL931" s="37"/>
      <c r="DM931" s="37"/>
      <c r="DN931" s="37"/>
      <c r="DO931" s="37"/>
      <c r="DP931" s="37"/>
      <c r="DQ931" s="37"/>
      <c r="DR931" s="37"/>
      <c r="DS931" s="37"/>
      <c r="DT931" s="37"/>
      <c r="DU931" s="37"/>
      <c r="DV931" s="37"/>
      <c r="DW931" s="37"/>
      <c r="DX931" s="37"/>
      <c r="DY931" s="37"/>
      <c r="DZ931" s="37"/>
      <c r="EA931" s="37"/>
      <c r="EB931" s="37"/>
      <c r="EC931" s="37"/>
      <c r="ED931" s="37"/>
      <c r="EE931" s="37"/>
      <c r="EF931" s="37"/>
      <c r="EG931" s="37"/>
      <c r="EH931" s="37"/>
      <c r="EI931" s="37"/>
      <c r="EJ931" s="37"/>
      <c r="EK931" s="37"/>
      <c r="EL931" s="37"/>
      <c r="EM931" s="37"/>
      <c r="EN931" s="37"/>
      <c r="EO931" s="37"/>
      <c r="EP931" s="37"/>
      <c r="EQ931" s="37"/>
      <c r="ER931" s="37"/>
      <c r="ES931" s="37"/>
      <c r="ET931" s="37"/>
      <c r="EU931" s="37"/>
      <c r="EV931" s="37"/>
      <c r="EW931" s="37"/>
      <c r="EX931" s="37"/>
      <c r="EY931" s="37"/>
      <c r="EZ931" s="37"/>
      <c r="FA931" s="37"/>
      <c r="FB931" s="37"/>
      <c r="FC931" s="37"/>
      <c r="FD931" s="37"/>
      <c r="FE931" s="37"/>
      <c r="FF931" s="37"/>
      <c r="FG931" s="37"/>
      <c r="FH931" s="37"/>
      <c r="FI931" s="37"/>
      <c r="FJ931" s="37"/>
      <c r="FK931" s="37"/>
    </row>
    <row r="932" spans="1:167" ht="15" customHeight="1" x14ac:dyDescent="0.2">
      <c r="A932" s="10"/>
      <c r="B932" s="10"/>
      <c r="AU932" s="16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/>
      <c r="BP932" s="37"/>
      <c r="BQ932" s="37"/>
      <c r="BR932" s="37"/>
      <c r="BS932" s="37"/>
      <c r="BT932" s="37"/>
      <c r="BU932" s="37"/>
      <c r="BV932" s="37"/>
      <c r="BW932" s="37"/>
      <c r="BX932" s="37"/>
      <c r="BY932" s="37"/>
      <c r="BZ932" s="37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/>
      <c r="CL932" s="37"/>
      <c r="CM932" s="37"/>
      <c r="CN932" s="37"/>
      <c r="CO932" s="37"/>
      <c r="CP932" s="37"/>
      <c r="CQ932" s="37"/>
      <c r="CR932" s="37"/>
      <c r="CS932" s="37"/>
      <c r="CT932" s="37"/>
      <c r="CU932" s="37"/>
      <c r="CV932" s="37"/>
      <c r="CW932" s="37"/>
      <c r="CX932" s="37"/>
      <c r="CY932" s="37"/>
      <c r="CZ932" s="37"/>
      <c r="DA932" s="37"/>
      <c r="DB932" s="37"/>
      <c r="DC932" s="37"/>
      <c r="DD932" s="37"/>
      <c r="DE932" s="37"/>
      <c r="DF932" s="37"/>
      <c r="DG932" s="37"/>
      <c r="DH932" s="37"/>
      <c r="DI932" s="37"/>
      <c r="DJ932" s="37"/>
      <c r="DK932" s="37"/>
      <c r="DL932" s="37"/>
      <c r="DM932" s="37"/>
      <c r="DN932" s="37"/>
      <c r="DO932" s="37"/>
      <c r="DP932" s="37"/>
      <c r="DQ932" s="37"/>
      <c r="DR932" s="37"/>
      <c r="DS932" s="37"/>
      <c r="DT932" s="37"/>
      <c r="DU932" s="37"/>
      <c r="DV932" s="37"/>
      <c r="DW932" s="37"/>
      <c r="DX932" s="37"/>
      <c r="DY932" s="37"/>
      <c r="DZ932" s="37"/>
      <c r="EA932" s="37"/>
      <c r="EB932" s="37"/>
      <c r="EC932" s="37"/>
      <c r="ED932" s="37"/>
      <c r="EE932" s="37"/>
      <c r="EF932" s="37"/>
      <c r="EG932" s="37"/>
      <c r="EH932" s="37"/>
      <c r="EI932" s="37"/>
      <c r="EJ932" s="37"/>
      <c r="EK932" s="37"/>
      <c r="EL932" s="37"/>
      <c r="EM932" s="37"/>
      <c r="EN932" s="37"/>
      <c r="EO932" s="37"/>
      <c r="EP932" s="37"/>
      <c r="EQ932" s="37"/>
      <c r="ER932" s="37"/>
      <c r="ES932" s="37"/>
      <c r="ET932" s="37"/>
      <c r="EU932" s="37"/>
      <c r="EV932" s="37"/>
      <c r="EW932" s="37"/>
      <c r="EX932" s="37"/>
      <c r="EY932" s="37"/>
      <c r="EZ932" s="37"/>
      <c r="FA932" s="37"/>
      <c r="FB932" s="37"/>
      <c r="FC932" s="37"/>
      <c r="FD932" s="37"/>
      <c r="FE932" s="37"/>
      <c r="FF932" s="37"/>
      <c r="FG932" s="37"/>
      <c r="FH932" s="37"/>
      <c r="FI932" s="37"/>
      <c r="FJ932" s="37"/>
      <c r="FK932" s="37"/>
    </row>
    <row r="933" spans="1:167" ht="15" customHeight="1" x14ac:dyDescent="0.2">
      <c r="A933" s="10"/>
      <c r="B933" s="10"/>
      <c r="AU933" s="16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/>
      <c r="BP933" s="37"/>
      <c r="BQ933" s="37"/>
      <c r="BR933" s="37"/>
      <c r="BS933" s="37"/>
      <c r="BT933" s="37"/>
      <c r="BU933" s="37"/>
      <c r="BV933" s="37"/>
      <c r="BW933" s="37"/>
      <c r="BX933" s="37"/>
      <c r="BY933" s="37"/>
      <c r="BZ933" s="37"/>
      <c r="CA933" s="37"/>
      <c r="CB933" s="37"/>
      <c r="CC933" s="37"/>
      <c r="CD933" s="37"/>
      <c r="CE933" s="37"/>
      <c r="CF933" s="37"/>
      <c r="CG933" s="37"/>
      <c r="CH933" s="37"/>
      <c r="CI933" s="37"/>
      <c r="CJ933" s="37"/>
      <c r="CK933" s="37"/>
      <c r="CL933" s="37"/>
      <c r="CM933" s="37"/>
      <c r="CN933" s="37"/>
      <c r="CO933" s="37"/>
      <c r="CP933" s="37"/>
      <c r="CQ933" s="37"/>
      <c r="CR933" s="37"/>
      <c r="CS933" s="37"/>
      <c r="CT933" s="37"/>
      <c r="CU933" s="37"/>
      <c r="CV933" s="37"/>
      <c r="CW933" s="37"/>
      <c r="CX933" s="37"/>
      <c r="CY933" s="37"/>
      <c r="CZ933" s="37"/>
      <c r="DA933" s="37"/>
      <c r="DB933" s="37"/>
      <c r="DC933" s="37"/>
      <c r="DD933" s="37"/>
      <c r="DE933" s="37"/>
      <c r="DF933" s="37"/>
      <c r="DG933" s="37"/>
      <c r="DH933" s="37"/>
      <c r="DI933" s="37"/>
      <c r="DJ933" s="37"/>
      <c r="DK933" s="37"/>
      <c r="DL933" s="37"/>
      <c r="DM933" s="37"/>
      <c r="DN933" s="37"/>
      <c r="DO933" s="37"/>
      <c r="DP933" s="37"/>
      <c r="DQ933" s="37"/>
      <c r="DR933" s="37"/>
      <c r="DS933" s="37"/>
      <c r="DT933" s="37"/>
      <c r="DU933" s="37"/>
      <c r="DV933" s="37"/>
      <c r="DW933" s="37"/>
      <c r="DX933" s="37"/>
      <c r="DY933" s="37"/>
      <c r="DZ933" s="37"/>
      <c r="EA933" s="37"/>
      <c r="EB933" s="37"/>
      <c r="EC933" s="37"/>
      <c r="ED933" s="37"/>
      <c r="EE933" s="37"/>
      <c r="EF933" s="37"/>
      <c r="EG933" s="37"/>
      <c r="EH933" s="37"/>
      <c r="EI933" s="37"/>
      <c r="EJ933" s="37"/>
      <c r="EK933" s="37"/>
      <c r="EL933" s="37"/>
      <c r="EM933" s="37"/>
      <c r="EN933" s="37"/>
      <c r="EO933" s="37"/>
      <c r="EP933" s="37"/>
      <c r="EQ933" s="37"/>
      <c r="ER933" s="37"/>
      <c r="ES933" s="37"/>
      <c r="ET933" s="37"/>
      <c r="EU933" s="37"/>
      <c r="EV933" s="37"/>
      <c r="EW933" s="37"/>
      <c r="EX933" s="37"/>
      <c r="EY933" s="37"/>
      <c r="EZ933" s="37"/>
      <c r="FA933" s="37"/>
      <c r="FB933" s="37"/>
      <c r="FC933" s="37"/>
      <c r="FD933" s="37"/>
      <c r="FE933" s="37"/>
      <c r="FF933" s="37"/>
      <c r="FG933" s="37"/>
      <c r="FH933" s="37"/>
      <c r="FI933" s="37"/>
      <c r="FJ933" s="37"/>
      <c r="FK933" s="37"/>
    </row>
    <row r="934" spans="1:167" ht="15" customHeight="1" x14ac:dyDescent="0.2">
      <c r="A934" s="10"/>
      <c r="B934" s="10"/>
      <c r="AU934" s="16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/>
      <c r="BP934" s="37"/>
      <c r="BQ934" s="37"/>
      <c r="BR934" s="37"/>
      <c r="BS934" s="37"/>
      <c r="BT934" s="37"/>
      <c r="BU934" s="37"/>
      <c r="BV934" s="37"/>
      <c r="BW934" s="37"/>
      <c r="BX934" s="37"/>
      <c r="BY934" s="37"/>
      <c r="BZ934" s="37"/>
      <c r="CA934" s="37"/>
      <c r="CB934" s="37"/>
      <c r="CC934" s="37"/>
      <c r="CD934" s="37"/>
      <c r="CE934" s="37"/>
      <c r="CF934" s="37"/>
      <c r="CG934" s="37"/>
      <c r="CH934" s="37"/>
      <c r="CI934" s="37"/>
      <c r="CJ934" s="37"/>
      <c r="CK934" s="37"/>
      <c r="CL934" s="37"/>
      <c r="CM934" s="37"/>
      <c r="CN934" s="37"/>
      <c r="CO934" s="37"/>
      <c r="CP934" s="37"/>
      <c r="CQ934" s="37"/>
      <c r="CR934" s="37"/>
      <c r="CS934" s="37"/>
      <c r="CT934" s="37"/>
      <c r="CU934" s="37"/>
      <c r="CV934" s="37"/>
      <c r="CW934" s="37"/>
      <c r="CX934" s="37"/>
      <c r="CY934" s="37"/>
      <c r="CZ934" s="37"/>
      <c r="DA934" s="37"/>
      <c r="DB934" s="37"/>
      <c r="DC934" s="37"/>
      <c r="DD934" s="37"/>
      <c r="DE934" s="37"/>
      <c r="DF934" s="37"/>
      <c r="DG934" s="37"/>
      <c r="DH934" s="37"/>
      <c r="DI934" s="37"/>
      <c r="DJ934" s="37"/>
      <c r="DK934" s="37"/>
      <c r="DL934" s="37"/>
      <c r="DM934" s="37"/>
      <c r="DN934" s="37"/>
      <c r="DO934" s="37"/>
      <c r="DP934" s="37"/>
      <c r="DQ934" s="37"/>
      <c r="DR934" s="37"/>
      <c r="DS934" s="37"/>
      <c r="DT934" s="37"/>
      <c r="DU934" s="37"/>
      <c r="DV934" s="37"/>
      <c r="DW934" s="37"/>
      <c r="DX934" s="37"/>
      <c r="DY934" s="37"/>
      <c r="DZ934" s="37"/>
      <c r="EA934" s="37"/>
      <c r="EB934" s="37"/>
      <c r="EC934" s="37"/>
      <c r="ED934" s="37"/>
      <c r="EE934" s="37"/>
      <c r="EF934" s="37"/>
      <c r="EG934" s="37"/>
      <c r="EH934" s="37"/>
      <c r="EI934" s="37"/>
      <c r="EJ934" s="37"/>
      <c r="EK934" s="37"/>
      <c r="EL934" s="37"/>
      <c r="EM934" s="37"/>
      <c r="EN934" s="37"/>
      <c r="EO934" s="37"/>
      <c r="EP934" s="37"/>
      <c r="EQ934" s="37"/>
      <c r="ER934" s="37"/>
      <c r="ES934" s="37"/>
      <c r="ET934" s="37"/>
      <c r="EU934" s="37"/>
      <c r="EV934" s="37"/>
      <c r="EW934" s="37"/>
      <c r="EX934" s="37"/>
      <c r="EY934" s="37"/>
      <c r="EZ934" s="37"/>
      <c r="FA934" s="37"/>
      <c r="FB934" s="37"/>
      <c r="FC934" s="37"/>
      <c r="FD934" s="37"/>
      <c r="FE934" s="37"/>
      <c r="FF934" s="37"/>
      <c r="FG934" s="37"/>
      <c r="FH934" s="37"/>
      <c r="FI934" s="37"/>
      <c r="FJ934" s="37"/>
      <c r="FK934" s="37"/>
    </row>
    <row r="935" spans="1:167" ht="15" customHeight="1" x14ac:dyDescent="0.2">
      <c r="A935" s="10"/>
      <c r="B935" s="10"/>
      <c r="AU935" s="16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/>
      <c r="BP935" s="37"/>
      <c r="BQ935" s="37"/>
      <c r="BR935" s="37"/>
      <c r="BS935" s="37"/>
      <c r="BT935" s="37"/>
      <c r="BU935" s="37"/>
      <c r="BV935" s="37"/>
      <c r="BW935" s="37"/>
      <c r="BX935" s="37"/>
      <c r="BY935" s="37"/>
      <c r="BZ935" s="37"/>
      <c r="CA935" s="37"/>
      <c r="CB935" s="37"/>
      <c r="CC935" s="37"/>
      <c r="CD935" s="37"/>
      <c r="CE935" s="37"/>
      <c r="CF935" s="37"/>
      <c r="CG935" s="37"/>
      <c r="CH935" s="37"/>
      <c r="CI935" s="37"/>
      <c r="CJ935" s="37"/>
      <c r="CK935" s="37"/>
      <c r="CL935" s="37"/>
      <c r="CM935" s="37"/>
      <c r="CN935" s="37"/>
      <c r="CO935" s="37"/>
      <c r="CP935" s="37"/>
      <c r="CQ935" s="37"/>
      <c r="CR935" s="37"/>
      <c r="CS935" s="37"/>
      <c r="CT935" s="37"/>
      <c r="CU935" s="37"/>
      <c r="CV935" s="37"/>
      <c r="CW935" s="37"/>
      <c r="CX935" s="37"/>
      <c r="CY935" s="37"/>
      <c r="CZ935" s="37"/>
      <c r="DA935" s="37"/>
      <c r="DB935" s="37"/>
      <c r="DC935" s="37"/>
      <c r="DD935" s="37"/>
      <c r="DE935" s="37"/>
      <c r="DF935" s="37"/>
      <c r="DG935" s="37"/>
      <c r="DH935" s="37"/>
      <c r="DI935" s="37"/>
      <c r="DJ935" s="37"/>
      <c r="DK935" s="37"/>
      <c r="DL935" s="37"/>
      <c r="DM935" s="37"/>
      <c r="DN935" s="37"/>
      <c r="DO935" s="37"/>
      <c r="DP935" s="37"/>
      <c r="DQ935" s="37"/>
      <c r="DR935" s="37"/>
      <c r="DS935" s="37"/>
      <c r="DT935" s="37"/>
      <c r="DU935" s="37"/>
      <c r="DV935" s="37"/>
      <c r="DW935" s="37"/>
      <c r="DX935" s="37"/>
      <c r="DY935" s="37"/>
      <c r="DZ935" s="37"/>
      <c r="EA935" s="37"/>
      <c r="EB935" s="37"/>
      <c r="EC935" s="37"/>
      <c r="ED935" s="37"/>
      <c r="EE935" s="37"/>
      <c r="EF935" s="37"/>
      <c r="EG935" s="37"/>
      <c r="EH935" s="37"/>
      <c r="EI935" s="37"/>
      <c r="EJ935" s="37"/>
      <c r="EK935" s="37"/>
      <c r="EL935" s="37"/>
      <c r="EM935" s="37"/>
      <c r="EN935" s="37"/>
      <c r="EO935" s="37"/>
      <c r="EP935" s="37"/>
      <c r="EQ935" s="37"/>
      <c r="ER935" s="37"/>
      <c r="ES935" s="37"/>
      <c r="ET935" s="37"/>
      <c r="EU935" s="37"/>
      <c r="EV935" s="37"/>
      <c r="EW935" s="37"/>
      <c r="EX935" s="37"/>
      <c r="EY935" s="37"/>
      <c r="EZ935" s="37"/>
      <c r="FA935" s="37"/>
      <c r="FB935" s="37"/>
      <c r="FC935" s="37"/>
      <c r="FD935" s="37"/>
      <c r="FE935" s="37"/>
      <c r="FF935" s="37"/>
      <c r="FG935" s="37"/>
      <c r="FH935" s="37"/>
      <c r="FI935" s="37"/>
      <c r="FJ935" s="37"/>
      <c r="FK935" s="37"/>
    </row>
    <row r="936" spans="1:167" ht="15" customHeight="1" x14ac:dyDescent="0.2">
      <c r="A936" s="10"/>
      <c r="B936" s="10"/>
      <c r="AU936" s="16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  <c r="BT936" s="37"/>
      <c r="BU936" s="37"/>
      <c r="BV936" s="37"/>
      <c r="BW936" s="37"/>
      <c r="BX936" s="37"/>
      <c r="BY936" s="37"/>
      <c r="BZ936" s="37"/>
      <c r="CA936" s="37"/>
      <c r="CB936" s="37"/>
      <c r="CC936" s="37"/>
      <c r="CD936" s="37"/>
      <c r="CE936" s="37"/>
      <c r="CF936" s="37"/>
      <c r="CG936" s="37"/>
      <c r="CH936" s="37"/>
      <c r="CI936" s="37"/>
      <c r="CJ936" s="37"/>
      <c r="CK936" s="37"/>
      <c r="CL936" s="37"/>
      <c r="CM936" s="37"/>
      <c r="CN936" s="37"/>
      <c r="CO936" s="37"/>
      <c r="CP936" s="37"/>
      <c r="CQ936" s="37"/>
      <c r="CR936" s="37"/>
      <c r="CS936" s="37"/>
      <c r="CT936" s="37"/>
      <c r="CU936" s="37"/>
      <c r="CV936" s="37"/>
      <c r="CW936" s="37"/>
      <c r="CX936" s="37"/>
      <c r="CY936" s="37"/>
      <c r="CZ936" s="37"/>
      <c r="DA936" s="37"/>
      <c r="DB936" s="37"/>
      <c r="DC936" s="37"/>
      <c r="DD936" s="37"/>
      <c r="DE936" s="37"/>
      <c r="DF936" s="37"/>
      <c r="DG936" s="37"/>
      <c r="DH936" s="37"/>
      <c r="DI936" s="37"/>
      <c r="DJ936" s="37"/>
      <c r="DK936" s="37"/>
      <c r="DL936" s="37"/>
      <c r="DM936" s="37"/>
      <c r="DN936" s="37"/>
      <c r="DO936" s="37"/>
      <c r="DP936" s="37"/>
      <c r="DQ936" s="37"/>
      <c r="DR936" s="37"/>
      <c r="DS936" s="37"/>
      <c r="DT936" s="37"/>
      <c r="DU936" s="37"/>
      <c r="DV936" s="37"/>
      <c r="DW936" s="37"/>
      <c r="DX936" s="37"/>
      <c r="DY936" s="37"/>
      <c r="DZ936" s="37"/>
      <c r="EA936" s="37"/>
      <c r="EB936" s="37"/>
      <c r="EC936" s="37"/>
      <c r="ED936" s="37"/>
      <c r="EE936" s="37"/>
      <c r="EF936" s="37"/>
      <c r="EG936" s="37"/>
      <c r="EH936" s="37"/>
      <c r="EI936" s="37"/>
      <c r="EJ936" s="37"/>
      <c r="EK936" s="37"/>
      <c r="EL936" s="37"/>
      <c r="EM936" s="37"/>
      <c r="EN936" s="37"/>
      <c r="EO936" s="37"/>
      <c r="EP936" s="37"/>
      <c r="EQ936" s="37"/>
      <c r="ER936" s="37"/>
      <c r="ES936" s="37"/>
      <c r="ET936" s="37"/>
      <c r="EU936" s="37"/>
      <c r="EV936" s="37"/>
      <c r="EW936" s="37"/>
      <c r="EX936" s="37"/>
      <c r="EY936" s="37"/>
      <c r="EZ936" s="37"/>
      <c r="FA936" s="37"/>
      <c r="FB936" s="37"/>
      <c r="FC936" s="37"/>
      <c r="FD936" s="37"/>
      <c r="FE936" s="37"/>
      <c r="FF936" s="37"/>
      <c r="FG936" s="37"/>
      <c r="FH936" s="37"/>
      <c r="FI936" s="37"/>
      <c r="FJ936" s="37"/>
      <c r="FK936" s="37"/>
    </row>
    <row r="937" spans="1:167" ht="15" customHeight="1" x14ac:dyDescent="0.2">
      <c r="A937" s="10"/>
      <c r="B937" s="10"/>
      <c r="AU937" s="16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37"/>
      <c r="CP937" s="37"/>
      <c r="CQ937" s="37"/>
      <c r="CR937" s="37"/>
      <c r="CS937" s="37"/>
      <c r="CT937" s="37"/>
      <c r="CU937" s="37"/>
      <c r="CV937" s="37"/>
      <c r="CW937" s="37"/>
      <c r="CX937" s="37"/>
      <c r="CY937" s="37"/>
      <c r="CZ937" s="37"/>
      <c r="DA937" s="37"/>
      <c r="DB937" s="37"/>
      <c r="DC937" s="37"/>
      <c r="DD937" s="37"/>
      <c r="DE937" s="37"/>
      <c r="DF937" s="37"/>
      <c r="DG937" s="37"/>
      <c r="DH937" s="37"/>
      <c r="DI937" s="37"/>
      <c r="DJ937" s="37"/>
      <c r="DK937" s="37"/>
      <c r="DL937" s="37"/>
      <c r="DM937" s="37"/>
      <c r="DN937" s="37"/>
      <c r="DO937" s="37"/>
      <c r="DP937" s="37"/>
      <c r="DQ937" s="37"/>
      <c r="DR937" s="37"/>
      <c r="DS937" s="37"/>
      <c r="DT937" s="37"/>
      <c r="DU937" s="37"/>
      <c r="DV937" s="37"/>
      <c r="DW937" s="37"/>
      <c r="DX937" s="37"/>
      <c r="DY937" s="37"/>
      <c r="DZ937" s="37"/>
      <c r="EA937" s="37"/>
      <c r="EB937" s="37"/>
      <c r="EC937" s="37"/>
      <c r="ED937" s="37"/>
      <c r="EE937" s="37"/>
      <c r="EF937" s="37"/>
      <c r="EG937" s="37"/>
      <c r="EH937" s="37"/>
      <c r="EI937" s="37"/>
      <c r="EJ937" s="37"/>
      <c r="EK937" s="37"/>
      <c r="EL937" s="37"/>
      <c r="EM937" s="37"/>
      <c r="EN937" s="37"/>
      <c r="EO937" s="37"/>
      <c r="EP937" s="37"/>
      <c r="EQ937" s="37"/>
      <c r="ER937" s="37"/>
      <c r="ES937" s="37"/>
      <c r="ET937" s="37"/>
      <c r="EU937" s="37"/>
      <c r="EV937" s="37"/>
      <c r="EW937" s="37"/>
      <c r="EX937" s="37"/>
      <c r="EY937" s="37"/>
      <c r="EZ937" s="37"/>
      <c r="FA937" s="37"/>
      <c r="FB937" s="37"/>
      <c r="FC937" s="37"/>
      <c r="FD937" s="37"/>
      <c r="FE937" s="37"/>
      <c r="FF937" s="37"/>
      <c r="FG937" s="37"/>
      <c r="FH937" s="37"/>
      <c r="FI937" s="37"/>
      <c r="FJ937" s="37"/>
      <c r="FK937" s="37"/>
    </row>
    <row r="938" spans="1:167" ht="15" customHeight="1" x14ac:dyDescent="0.2">
      <c r="A938" s="10"/>
      <c r="B938" s="10"/>
      <c r="AU938" s="16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37"/>
      <c r="CP938" s="37"/>
      <c r="CQ938" s="37"/>
      <c r="CR938" s="37"/>
      <c r="CS938" s="37"/>
      <c r="CT938" s="37"/>
      <c r="CU938" s="37"/>
      <c r="CV938" s="37"/>
      <c r="CW938" s="37"/>
      <c r="CX938" s="37"/>
      <c r="CY938" s="37"/>
      <c r="CZ938" s="37"/>
      <c r="DA938" s="37"/>
      <c r="DB938" s="37"/>
      <c r="DC938" s="37"/>
      <c r="DD938" s="37"/>
      <c r="DE938" s="37"/>
      <c r="DF938" s="37"/>
      <c r="DG938" s="37"/>
      <c r="DH938" s="37"/>
      <c r="DI938" s="37"/>
      <c r="DJ938" s="37"/>
      <c r="DK938" s="37"/>
      <c r="DL938" s="37"/>
      <c r="DM938" s="37"/>
      <c r="DN938" s="37"/>
      <c r="DO938" s="37"/>
      <c r="DP938" s="37"/>
      <c r="DQ938" s="37"/>
      <c r="DR938" s="37"/>
      <c r="DS938" s="37"/>
      <c r="DT938" s="37"/>
      <c r="DU938" s="37"/>
      <c r="DV938" s="37"/>
      <c r="DW938" s="37"/>
      <c r="DX938" s="37"/>
      <c r="DY938" s="37"/>
      <c r="DZ938" s="37"/>
      <c r="EA938" s="37"/>
      <c r="EB938" s="37"/>
      <c r="EC938" s="37"/>
      <c r="ED938" s="37"/>
      <c r="EE938" s="37"/>
      <c r="EF938" s="37"/>
      <c r="EG938" s="37"/>
      <c r="EH938" s="37"/>
      <c r="EI938" s="37"/>
      <c r="EJ938" s="37"/>
      <c r="EK938" s="37"/>
      <c r="EL938" s="37"/>
      <c r="EM938" s="37"/>
      <c r="EN938" s="37"/>
      <c r="EO938" s="37"/>
      <c r="EP938" s="37"/>
      <c r="EQ938" s="37"/>
      <c r="ER938" s="37"/>
      <c r="ES938" s="37"/>
      <c r="ET938" s="37"/>
      <c r="EU938" s="37"/>
      <c r="EV938" s="37"/>
      <c r="EW938" s="37"/>
      <c r="EX938" s="37"/>
      <c r="EY938" s="37"/>
      <c r="EZ938" s="37"/>
      <c r="FA938" s="37"/>
      <c r="FB938" s="37"/>
      <c r="FC938" s="37"/>
      <c r="FD938" s="37"/>
      <c r="FE938" s="37"/>
      <c r="FF938" s="37"/>
      <c r="FG938" s="37"/>
      <c r="FH938" s="37"/>
      <c r="FI938" s="37"/>
      <c r="FJ938" s="37"/>
      <c r="FK938" s="37"/>
    </row>
    <row r="939" spans="1:167" ht="15" customHeight="1" x14ac:dyDescent="0.2">
      <c r="A939" s="10"/>
      <c r="B939" s="10"/>
      <c r="AU939" s="16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/>
      <c r="BP939" s="37"/>
      <c r="BQ939" s="37"/>
      <c r="BR939" s="37"/>
      <c r="BS939" s="37"/>
      <c r="BT939" s="37"/>
      <c r="BU939" s="37"/>
      <c r="BV939" s="37"/>
      <c r="BW939" s="37"/>
      <c r="BX939" s="37"/>
      <c r="BY939" s="37"/>
      <c r="BZ939" s="37"/>
      <c r="CA939" s="37"/>
      <c r="CB939" s="37"/>
      <c r="CC939" s="37"/>
      <c r="CD939" s="37"/>
      <c r="CE939" s="37"/>
      <c r="CF939" s="37"/>
      <c r="CG939" s="37"/>
      <c r="CH939" s="37"/>
      <c r="CI939" s="37"/>
      <c r="CJ939" s="37"/>
      <c r="CK939" s="37"/>
      <c r="CL939" s="37"/>
      <c r="CM939" s="37"/>
      <c r="CN939" s="37"/>
      <c r="CO939" s="37"/>
      <c r="CP939" s="37"/>
      <c r="CQ939" s="37"/>
      <c r="CR939" s="37"/>
      <c r="CS939" s="37"/>
      <c r="CT939" s="37"/>
      <c r="CU939" s="37"/>
      <c r="CV939" s="37"/>
      <c r="CW939" s="37"/>
      <c r="CX939" s="37"/>
      <c r="CY939" s="37"/>
      <c r="CZ939" s="37"/>
      <c r="DA939" s="37"/>
      <c r="DB939" s="37"/>
      <c r="DC939" s="37"/>
      <c r="DD939" s="37"/>
      <c r="DE939" s="37"/>
      <c r="DF939" s="37"/>
      <c r="DG939" s="37"/>
      <c r="DH939" s="37"/>
      <c r="DI939" s="37"/>
      <c r="DJ939" s="37"/>
      <c r="DK939" s="37"/>
      <c r="DL939" s="37"/>
      <c r="DM939" s="37"/>
      <c r="DN939" s="37"/>
      <c r="DO939" s="37"/>
      <c r="DP939" s="37"/>
      <c r="DQ939" s="37"/>
      <c r="DR939" s="37"/>
      <c r="DS939" s="37"/>
      <c r="DT939" s="37"/>
      <c r="DU939" s="37"/>
      <c r="DV939" s="37"/>
      <c r="DW939" s="37"/>
      <c r="DX939" s="37"/>
      <c r="DY939" s="37"/>
      <c r="DZ939" s="37"/>
      <c r="EA939" s="37"/>
      <c r="EB939" s="37"/>
      <c r="EC939" s="37"/>
      <c r="ED939" s="37"/>
      <c r="EE939" s="37"/>
      <c r="EF939" s="37"/>
      <c r="EG939" s="37"/>
      <c r="EH939" s="37"/>
      <c r="EI939" s="37"/>
      <c r="EJ939" s="37"/>
      <c r="EK939" s="37"/>
      <c r="EL939" s="37"/>
      <c r="EM939" s="37"/>
      <c r="EN939" s="37"/>
      <c r="EO939" s="37"/>
      <c r="EP939" s="37"/>
      <c r="EQ939" s="37"/>
      <c r="ER939" s="37"/>
      <c r="ES939" s="37"/>
      <c r="ET939" s="37"/>
      <c r="EU939" s="37"/>
      <c r="EV939" s="37"/>
      <c r="EW939" s="37"/>
      <c r="EX939" s="37"/>
      <c r="EY939" s="37"/>
      <c r="EZ939" s="37"/>
      <c r="FA939" s="37"/>
      <c r="FB939" s="37"/>
      <c r="FC939" s="37"/>
      <c r="FD939" s="37"/>
      <c r="FE939" s="37"/>
      <c r="FF939" s="37"/>
      <c r="FG939" s="37"/>
      <c r="FH939" s="37"/>
      <c r="FI939" s="37"/>
      <c r="FJ939" s="37"/>
      <c r="FK939" s="37"/>
    </row>
    <row r="940" spans="1:167" ht="15" customHeight="1" x14ac:dyDescent="0.2">
      <c r="A940" s="10"/>
      <c r="B940" s="10"/>
      <c r="AU940" s="16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/>
      <c r="BP940" s="37"/>
      <c r="BQ940" s="37"/>
      <c r="BR940" s="37"/>
      <c r="BS940" s="37"/>
      <c r="BT940" s="37"/>
      <c r="BU940" s="37"/>
      <c r="BV940" s="37"/>
      <c r="BW940" s="37"/>
      <c r="BX940" s="37"/>
      <c r="BY940" s="37"/>
      <c r="BZ940" s="37"/>
      <c r="CA940" s="37"/>
      <c r="CB940" s="37"/>
      <c r="CC940" s="37"/>
      <c r="CD940" s="37"/>
      <c r="CE940" s="37"/>
      <c r="CF940" s="37"/>
      <c r="CG940" s="37"/>
      <c r="CH940" s="37"/>
      <c r="CI940" s="37"/>
      <c r="CJ940" s="37"/>
      <c r="CK940" s="37"/>
      <c r="CL940" s="37"/>
      <c r="CM940" s="37"/>
      <c r="CN940" s="37"/>
      <c r="CO940" s="37"/>
      <c r="CP940" s="37"/>
      <c r="CQ940" s="37"/>
      <c r="CR940" s="37"/>
      <c r="CS940" s="37"/>
      <c r="CT940" s="37"/>
      <c r="CU940" s="37"/>
      <c r="CV940" s="37"/>
      <c r="CW940" s="37"/>
      <c r="CX940" s="37"/>
      <c r="CY940" s="37"/>
      <c r="CZ940" s="37"/>
      <c r="DA940" s="37"/>
      <c r="DB940" s="37"/>
      <c r="DC940" s="37"/>
      <c r="DD940" s="37"/>
      <c r="DE940" s="37"/>
      <c r="DF940" s="37"/>
      <c r="DG940" s="37"/>
      <c r="DH940" s="37"/>
      <c r="DI940" s="37"/>
      <c r="DJ940" s="37"/>
      <c r="DK940" s="37"/>
      <c r="DL940" s="37"/>
      <c r="DM940" s="37"/>
      <c r="DN940" s="37"/>
      <c r="DO940" s="37"/>
      <c r="DP940" s="37"/>
      <c r="DQ940" s="37"/>
      <c r="DR940" s="37"/>
      <c r="DS940" s="37"/>
      <c r="DT940" s="37"/>
      <c r="DU940" s="37"/>
      <c r="DV940" s="37"/>
      <c r="DW940" s="37"/>
      <c r="DX940" s="37"/>
      <c r="DY940" s="37"/>
      <c r="DZ940" s="37"/>
      <c r="EA940" s="37"/>
      <c r="EB940" s="37"/>
      <c r="EC940" s="37"/>
      <c r="ED940" s="37"/>
      <c r="EE940" s="37"/>
      <c r="EF940" s="37"/>
      <c r="EG940" s="37"/>
      <c r="EH940" s="37"/>
      <c r="EI940" s="37"/>
      <c r="EJ940" s="37"/>
      <c r="EK940" s="37"/>
      <c r="EL940" s="37"/>
      <c r="EM940" s="37"/>
      <c r="EN940" s="37"/>
      <c r="EO940" s="37"/>
      <c r="EP940" s="37"/>
      <c r="EQ940" s="37"/>
      <c r="ER940" s="37"/>
      <c r="ES940" s="37"/>
      <c r="ET940" s="37"/>
      <c r="EU940" s="37"/>
      <c r="EV940" s="37"/>
      <c r="EW940" s="37"/>
      <c r="EX940" s="37"/>
      <c r="EY940" s="37"/>
      <c r="EZ940" s="37"/>
      <c r="FA940" s="37"/>
      <c r="FB940" s="37"/>
      <c r="FC940" s="37"/>
      <c r="FD940" s="37"/>
      <c r="FE940" s="37"/>
      <c r="FF940" s="37"/>
      <c r="FG940" s="37"/>
      <c r="FH940" s="37"/>
      <c r="FI940" s="37"/>
      <c r="FJ940" s="37"/>
      <c r="FK940" s="37"/>
    </row>
    <row r="941" spans="1:167" ht="15" customHeight="1" x14ac:dyDescent="0.2">
      <c r="A941" s="10"/>
      <c r="B941" s="10"/>
      <c r="AU941" s="16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/>
      <c r="BP941" s="37"/>
      <c r="BQ941" s="37"/>
      <c r="BR941" s="37"/>
      <c r="BS941" s="37"/>
      <c r="BT941" s="37"/>
      <c r="BU941" s="37"/>
      <c r="BV941" s="37"/>
      <c r="BW941" s="37"/>
      <c r="BX941" s="37"/>
      <c r="BY941" s="37"/>
      <c r="BZ941" s="37"/>
      <c r="CA941" s="37"/>
      <c r="CB941" s="37"/>
      <c r="CC941" s="37"/>
      <c r="CD941" s="37"/>
      <c r="CE941" s="37"/>
      <c r="CF941" s="37"/>
      <c r="CG941" s="37"/>
      <c r="CH941" s="37"/>
      <c r="CI941" s="37"/>
      <c r="CJ941" s="37"/>
      <c r="CK941" s="37"/>
      <c r="CL941" s="37"/>
      <c r="CM941" s="37"/>
      <c r="CN941" s="37"/>
      <c r="CO941" s="37"/>
      <c r="CP941" s="37"/>
      <c r="CQ941" s="37"/>
      <c r="CR941" s="37"/>
      <c r="CS941" s="37"/>
      <c r="CT941" s="37"/>
      <c r="CU941" s="37"/>
      <c r="CV941" s="37"/>
      <c r="CW941" s="37"/>
      <c r="CX941" s="37"/>
      <c r="CY941" s="37"/>
      <c r="CZ941" s="37"/>
      <c r="DA941" s="37"/>
      <c r="DB941" s="37"/>
      <c r="DC941" s="37"/>
      <c r="DD941" s="37"/>
      <c r="DE941" s="37"/>
      <c r="DF941" s="37"/>
      <c r="DG941" s="37"/>
      <c r="DH941" s="37"/>
      <c r="DI941" s="37"/>
      <c r="DJ941" s="37"/>
      <c r="DK941" s="37"/>
      <c r="DL941" s="37"/>
      <c r="DM941" s="37"/>
      <c r="DN941" s="37"/>
      <c r="DO941" s="37"/>
      <c r="DP941" s="37"/>
      <c r="DQ941" s="37"/>
      <c r="DR941" s="37"/>
      <c r="DS941" s="37"/>
      <c r="DT941" s="37"/>
      <c r="DU941" s="37"/>
      <c r="DV941" s="37"/>
      <c r="DW941" s="37"/>
      <c r="DX941" s="37"/>
      <c r="DY941" s="37"/>
      <c r="DZ941" s="37"/>
      <c r="EA941" s="37"/>
      <c r="EB941" s="37"/>
      <c r="EC941" s="37"/>
      <c r="ED941" s="37"/>
      <c r="EE941" s="37"/>
      <c r="EF941" s="37"/>
      <c r="EG941" s="37"/>
      <c r="EH941" s="37"/>
      <c r="EI941" s="37"/>
      <c r="EJ941" s="37"/>
      <c r="EK941" s="37"/>
      <c r="EL941" s="37"/>
      <c r="EM941" s="37"/>
      <c r="EN941" s="37"/>
      <c r="EO941" s="37"/>
      <c r="EP941" s="37"/>
      <c r="EQ941" s="37"/>
      <c r="ER941" s="37"/>
      <c r="ES941" s="37"/>
      <c r="ET941" s="37"/>
      <c r="EU941" s="37"/>
      <c r="EV941" s="37"/>
      <c r="EW941" s="37"/>
      <c r="EX941" s="37"/>
      <c r="EY941" s="37"/>
      <c r="EZ941" s="37"/>
      <c r="FA941" s="37"/>
      <c r="FB941" s="37"/>
      <c r="FC941" s="37"/>
      <c r="FD941" s="37"/>
      <c r="FE941" s="37"/>
      <c r="FF941" s="37"/>
      <c r="FG941" s="37"/>
      <c r="FH941" s="37"/>
      <c r="FI941" s="37"/>
      <c r="FJ941" s="37"/>
      <c r="FK941" s="37"/>
    </row>
    <row r="942" spans="1:167" ht="15" customHeight="1" x14ac:dyDescent="0.2">
      <c r="A942" s="10"/>
      <c r="B942" s="10"/>
      <c r="AU942" s="16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/>
      <c r="BP942" s="37"/>
      <c r="BQ942" s="37"/>
      <c r="BR942" s="37"/>
      <c r="BS942" s="37"/>
      <c r="BT942" s="37"/>
      <c r="BU942" s="37"/>
      <c r="BV942" s="37"/>
      <c r="BW942" s="37"/>
      <c r="BX942" s="37"/>
      <c r="BY942" s="37"/>
      <c r="BZ942" s="37"/>
      <c r="CA942" s="37"/>
      <c r="CB942" s="37"/>
      <c r="CC942" s="37"/>
      <c r="CD942" s="37"/>
      <c r="CE942" s="37"/>
      <c r="CF942" s="37"/>
      <c r="CG942" s="37"/>
      <c r="CH942" s="37"/>
      <c r="CI942" s="37"/>
      <c r="CJ942" s="37"/>
      <c r="CK942" s="37"/>
      <c r="CL942" s="37"/>
      <c r="CM942" s="37"/>
      <c r="CN942" s="37"/>
      <c r="CO942" s="37"/>
      <c r="CP942" s="37"/>
      <c r="CQ942" s="37"/>
      <c r="CR942" s="37"/>
      <c r="CS942" s="37"/>
      <c r="CT942" s="37"/>
      <c r="CU942" s="37"/>
      <c r="CV942" s="37"/>
      <c r="CW942" s="37"/>
      <c r="CX942" s="37"/>
      <c r="CY942" s="37"/>
      <c r="CZ942" s="37"/>
      <c r="DA942" s="37"/>
      <c r="DB942" s="37"/>
      <c r="DC942" s="37"/>
      <c r="DD942" s="37"/>
      <c r="DE942" s="37"/>
      <c r="DF942" s="37"/>
      <c r="DG942" s="37"/>
      <c r="DH942" s="37"/>
      <c r="DI942" s="37"/>
      <c r="DJ942" s="37"/>
      <c r="DK942" s="37"/>
      <c r="DL942" s="37"/>
      <c r="DM942" s="37"/>
      <c r="DN942" s="37"/>
      <c r="DO942" s="37"/>
      <c r="DP942" s="37"/>
      <c r="DQ942" s="37"/>
      <c r="DR942" s="37"/>
      <c r="DS942" s="37"/>
      <c r="DT942" s="37"/>
      <c r="DU942" s="37"/>
      <c r="DV942" s="37"/>
      <c r="DW942" s="37"/>
      <c r="DX942" s="37"/>
      <c r="DY942" s="37"/>
      <c r="DZ942" s="37"/>
      <c r="EA942" s="37"/>
      <c r="EB942" s="37"/>
      <c r="EC942" s="37"/>
      <c r="ED942" s="37"/>
      <c r="EE942" s="37"/>
      <c r="EF942" s="37"/>
      <c r="EG942" s="37"/>
      <c r="EH942" s="37"/>
      <c r="EI942" s="37"/>
      <c r="EJ942" s="37"/>
      <c r="EK942" s="37"/>
      <c r="EL942" s="37"/>
      <c r="EM942" s="37"/>
      <c r="EN942" s="37"/>
      <c r="EO942" s="37"/>
      <c r="EP942" s="37"/>
      <c r="EQ942" s="37"/>
      <c r="ER942" s="37"/>
      <c r="ES942" s="37"/>
      <c r="ET942" s="37"/>
      <c r="EU942" s="37"/>
      <c r="EV942" s="37"/>
      <c r="EW942" s="37"/>
      <c r="EX942" s="37"/>
      <c r="EY942" s="37"/>
      <c r="EZ942" s="37"/>
      <c r="FA942" s="37"/>
      <c r="FB942" s="37"/>
      <c r="FC942" s="37"/>
      <c r="FD942" s="37"/>
      <c r="FE942" s="37"/>
      <c r="FF942" s="37"/>
      <c r="FG942" s="37"/>
      <c r="FH942" s="37"/>
      <c r="FI942" s="37"/>
      <c r="FJ942" s="37"/>
      <c r="FK942" s="37"/>
    </row>
    <row r="943" spans="1:167" ht="15" customHeight="1" x14ac:dyDescent="0.2">
      <c r="A943" s="10"/>
      <c r="B943" s="10"/>
      <c r="AU943" s="16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37"/>
      <c r="CP943" s="37"/>
      <c r="CQ943" s="37"/>
      <c r="CR943" s="37"/>
      <c r="CS943" s="37"/>
      <c r="CT943" s="37"/>
      <c r="CU943" s="37"/>
      <c r="CV943" s="37"/>
      <c r="CW943" s="37"/>
      <c r="CX943" s="37"/>
      <c r="CY943" s="37"/>
      <c r="CZ943" s="37"/>
      <c r="DA943" s="37"/>
      <c r="DB943" s="37"/>
      <c r="DC943" s="37"/>
      <c r="DD943" s="37"/>
      <c r="DE943" s="37"/>
      <c r="DF943" s="37"/>
      <c r="DG943" s="37"/>
      <c r="DH943" s="37"/>
      <c r="DI943" s="37"/>
      <c r="DJ943" s="37"/>
      <c r="DK943" s="37"/>
      <c r="DL943" s="37"/>
      <c r="DM943" s="37"/>
      <c r="DN943" s="37"/>
      <c r="DO943" s="37"/>
      <c r="DP943" s="37"/>
      <c r="DQ943" s="37"/>
      <c r="DR943" s="37"/>
      <c r="DS943" s="37"/>
      <c r="DT943" s="37"/>
      <c r="DU943" s="37"/>
      <c r="DV943" s="37"/>
      <c r="DW943" s="37"/>
      <c r="DX943" s="37"/>
      <c r="DY943" s="37"/>
      <c r="DZ943" s="37"/>
      <c r="EA943" s="37"/>
      <c r="EB943" s="37"/>
      <c r="EC943" s="37"/>
      <c r="ED943" s="37"/>
      <c r="EE943" s="37"/>
      <c r="EF943" s="37"/>
      <c r="EG943" s="37"/>
      <c r="EH943" s="37"/>
      <c r="EI943" s="37"/>
      <c r="EJ943" s="37"/>
      <c r="EK943" s="37"/>
      <c r="EL943" s="37"/>
      <c r="EM943" s="37"/>
      <c r="EN943" s="37"/>
      <c r="EO943" s="37"/>
      <c r="EP943" s="37"/>
      <c r="EQ943" s="37"/>
      <c r="ER943" s="37"/>
      <c r="ES943" s="37"/>
      <c r="ET943" s="37"/>
      <c r="EU943" s="37"/>
      <c r="EV943" s="37"/>
      <c r="EW943" s="37"/>
      <c r="EX943" s="37"/>
      <c r="EY943" s="37"/>
      <c r="EZ943" s="37"/>
      <c r="FA943" s="37"/>
      <c r="FB943" s="37"/>
      <c r="FC943" s="37"/>
      <c r="FD943" s="37"/>
      <c r="FE943" s="37"/>
      <c r="FF943" s="37"/>
      <c r="FG943" s="37"/>
      <c r="FH943" s="37"/>
      <c r="FI943" s="37"/>
      <c r="FJ943" s="37"/>
      <c r="FK943" s="37"/>
    </row>
    <row r="944" spans="1:167" ht="15" customHeight="1" x14ac:dyDescent="0.2">
      <c r="A944" s="10"/>
      <c r="B944" s="10"/>
      <c r="AU944" s="16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/>
      <c r="BP944" s="37"/>
      <c r="BQ944" s="37"/>
      <c r="BR944" s="37"/>
      <c r="BS944" s="37"/>
      <c r="BT944" s="37"/>
      <c r="BU944" s="37"/>
      <c r="BV944" s="37"/>
      <c r="BW944" s="37"/>
      <c r="BX944" s="37"/>
      <c r="BY944" s="37"/>
      <c r="BZ944" s="37"/>
      <c r="CA944" s="37"/>
      <c r="CB944" s="37"/>
      <c r="CC944" s="37"/>
      <c r="CD944" s="37"/>
      <c r="CE944" s="37"/>
      <c r="CF944" s="37"/>
      <c r="CG944" s="37"/>
      <c r="CH944" s="37"/>
      <c r="CI944" s="37"/>
      <c r="CJ944" s="37"/>
      <c r="CK944" s="37"/>
      <c r="CL944" s="37"/>
      <c r="CM944" s="37"/>
      <c r="CN944" s="37"/>
      <c r="CO944" s="37"/>
      <c r="CP944" s="37"/>
      <c r="CQ944" s="37"/>
      <c r="CR944" s="37"/>
      <c r="CS944" s="37"/>
      <c r="CT944" s="37"/>
      <c r="CU944" s="37"/>
      <c r="CV944" s="37"/>
      <c r="CW944" s="37"/>
      <c r="CX944" s="37"/>
      <c r="CY944" s="37"/>
      <c r="CZ944" s="37"/>
      <c r="DA944" s="37"/>
      <c r="DB944" s="37"/>
      <c r="DC944" s="37"/>
      <c r="DD944" s="37"/>
      <c r="DE944" s="37"/>
      <c r="DF944" s="37"/>
      <c r="DG944" s="37"/>
      <c r="DH944" s="37"/>
      <c r="DI944" s="37"/>
      <c r="DJ944" s="37"/>
      <c r="DK944" s="37"/>
      <c r="DL944" s="37"/>
      <c r="DM944" s="37"/>
      <c r="DN944" s="37"/>
      <c r="DO944" s="37"/>
      <c r="DP944" s="37"/>
      <c r="DQ944" s="37"/>
      <c r="DR944" s="37"/>
      <c r="DS944" s="37"/>
      <c r="DT944" s="37"/>
      <c r="DU944" s="37"/>
      <c r="DV944" s="37"/>
      <c r="DW944" s="37"/>
      <c r="DX944" s="37"/>
      <c r="DY944" s="37"/>
      <c r="DZ944" s="37"/>
      <c r="EA944" s="37"/>
      <c r="EB944" s="37"/>
      <c r="EC944" s="37"/>
      <c r="ED944" s="37"/>
      <c r="EE944" s="37"/>
      <c r="EF944" s="37"/>
      <c r="EG944" s="37"/>
      <c r="EH944" s="37"/>
      <c r="EI944" s="37"/>
      <c r="EJ944" s="37"/>
      <c r="EK944" s="37"/>
      <c r="EL944" s="37"/>
      <c r="EM944" s="37"/>
      <c r="EN944" s="37"/>
      <c r="EO944" s="37"/>
      <c r="EP944" s="37"/>
      <c r="EQ944" s="37"/>
      <c r="ER944" s="37"/>
      <c r="ES944" s="37"/>
      <c r="ET944" s="37"/>
      <c r="EU944" s="37"/>
      <c r="EV944" s="37"/>
      <c r="EW944" s="37"/>
      <c r="EX944" s="37"/>
      <c r="EY944" s="37"/>
      <c r="EZ944" s="37"/>
      <c r="FA944" s="37"/>
      <c r="FB944" s="37"/>
      <c r="FC944" s="37"/>
      <c r="FD944" s="37"/>
      <c r="FE944" s="37"/>
      <c r="FF944" s="37"/>
      <c r="FG944" s="37"/>
      <c r="FH944" s="37"/>
      <c r="FI944" s="37"/>
      <c r="FJ944" s="37"/>
      <c r="FK944" s="37"/>
    </row>
    <row r="945" spans="1:167" ht="15" customHeight="1" x14ac:dyDescent="0.2">
      <c r="A945" s="10"/>
      <c r="B945" s="10"/>
      <c r="AU945" s="16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37"/>
      <c r="CP945" s="37"/>
      <c r="CQ945" s="37"/>
      <c r="CR945" s="37"/>
      <c r="CS945" s="37"/>
      <c r="CT945" s="37"/>
      <c r="CU945" s="37"/>
      <c r="CV945" s="37"/>
      <c r="CW945" s="37"/>
      <c r="CX945" s="37"/>
      <c r="CY945" s="37"/>
      <c r="CZ945" s="37"/>
      <c r="DA945" s="37"/>
      <c r="DB945" s="37"/>
      <c r="DC945" s="37"/>
      <c r="DD945" s="37"/>
      <c r="DE945" s="37"/>
      <c r="DF945" s="37"/>
      <c r="DG945" s="37"/>
      <c r="DH945" s="37"/>
      <c r="DI945" s="37"/>
      <c r="DJ945" s="37"/>
      <c r="DK945" s="37"/>
      <c r="DL945" s="37"/>
      <c r="DM945" s="37"/>
      <c r="DN945" s="37"/>
      <c r="DO945" s="37"/>
      <c r="DP945" s="37"/>
      <c r="DQ945" s="37"/>
      <c r="DR945" s="37"/>
      <c r="DS945" s="37"/>
      <c r="DT945" s="37"/>
      <c r="DU945" s="37"/>
      <c r="DV945" s="37"/>
      <c r="DW945" s="37"/>
      <c r="DX945" s="37"/>
      <c r="DY945" s="37"/>
      <c r="DZ945" s="37"/>
      <c r="EA945" s="37"/>
      <c r="EB945" s="37"/>
      <c r="EC945" s="37"/>
      <c r="ED945" s="37"/>
      <c r="EE945" s="37"/>
      <c r="EF945" s="37"/>
      <c r="EG945" s="37"/>
      <c r="EH945" s="37"/>
      <c r="EI945" s="37"/>
      <c r="EJ945" s="37"/>
      <c r="EK945" s="37"/>
      <c r="EL945" s="37"/>
      <c r="EM945" s="37"/>
      <c r="EN945" s="37"/>
      <c r="EO945" s="37"/>
      <c r="EP945" s="37"/>
      <c r="EQ945" s="37"/>
      <c r="ER945" s="37"/>
      <c r="ES945" s="37"/>
      <c r="ET945" s="37"/>
      <c r="EU945" s="37"/>
      <c r="EV945" s="37"/>
      <c r="EW945" s="37"/>
      <c r="EX945" s="37"/>
      <c r="EY945" s="37"/>
      <c r="EZ945" s="37"/>
      <c r="FA945" s="37"/>
      <c r="FB945" s="37"/>
      <c r="FC945" s="37"/>
      <c r="FD945" s="37"/>
      <c r="FE945" s="37"/>
      <c r="FF945" s="37"/>
      <c r="FG945" s="37"/>
      <c r="FH945" s="37"/>
      <c r="FI945" s="37"/>
      <c r="FJ945" s="37"/>
      <c r="FK945" s="37"/>
    </row>
    <row r="946" spans="1:167" ht="15" customHeight="1" x14ac:dyDescent="0.2">
      <c r="A946" s="10"/>
      <c r="B946" s="10"/>
      <c r="AU946" s="16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/>
      <c r="BP946" s="37"/>
      <c r="BQ946" s="37"/>
      <c r="BR946" s="37"/>
      <c r="BS946" s="37"/>
      <c r="BT946" s="37"/>
      <c r="BU946" s="37"/>
      <c r="BV946" s="37"/>
      <c r="BW946" s="37"/>
      <c r="BX946" s="37"/>
      <c r="BY946" s="37"/>
      <c r="BZ946" s="37"/>
      <c r="CA946" s="37"/>
      <c r="CB946" s="37"/>
      <c r="CC946" s="37"/>
      <c r="CD946" s="37"/>
      <c r="CE946" s="37"/>
      <c r="CF946" s="37"/>
      <c r="CG946" s="37"/>
      <c r="CH946" s="37"/>
      <c r="CI946" s="37"/>
      <c r="CJ946" s="37"/>
      <c r="CK946" s="37"/>
      <c r="CL946" s="37"/>
      <c r="CM946" s="37"/>
      <c r="CN946" s="37"/>
      <c r="CO946" s="37"/>
      <c r="CP946" s="37"/>
      <c r="CQ946" s="37"/>
      <c r="CR946" s="37"/>
      <c r="CS946" s="37"/>
      <c r="CT946" s="37"/>
      <c r="CU946" s="37"/>
      <c r="CV946" s="37"/>
      <c r="CW946" s="37"/>
      <c r="CX946" s="37"/>
      <c r="CY946" s="37"/>
      <c r="CZ946" s="37"/>
      <c r="DA946" s="37"/>
      <c r="DB946" s="37"/>
      <c r="DC946" s="37"/>
      <c r="DD946" s="37"/>
      <c r="DE946" s="37"/>
      <c r="DF946" s="37"/>
      <c r="DG946" s="37"/>
      <c r="DH946" s="37"/>
      <c r="DI946" s="37"/>
      <c r="DJ946" s="37"/>
      <c r="DK946" s="37"/>
      <c r="DL946" s="37"/>
      <c r="DM946" s="37"/>
      <c r="DN946" s="37"/>
      <c r="DO946" s="37"/>
      <c r="DP946" s="37"/>
      <c r="DQ946" s="37"/>
      <c r="DR946" s="37"/>
      <c r="DS946" s="37"/>
      <c r="DT946" s="37"/>
      <c r="DU946" s="37"/>
      <c r="DV946" s="37"/>
      <c r="DW946" s="37"/>
      <c r="DX946" s="37"/>
      <c r="DY946" s="37"/>
      <c r="DZ946" s="37"/>
      <c r="EA946" s="37"/>
      <c r="EB946" s="37"/>
      <c r="EC946" s="37"/>
      <c r="ED946" s="37"/>
      <c r="EE946" s="37"/>
      <c r="EF946" s="37"/>
      <c r="EG946" s="37"/>
      <c r="EH946" s="37"/>
      <c r="EI946" s="37"/>
      <c r="EJ946" s="37"/>
      <c r="EK946" s="37"/>
      <c r="EL946" s="37"/>
      <c r="EM946" s="37"/>
      <c r="EN946" s="37"/>
      <c r="EO946" s="37"/>
      <c r="EP946" s="37"/>
      <c r="EQ946" s="37"/>
      <c r="ER946" s="37"/>
      <c r="ES946" s="37"/>
      <c r="ET946" s="37"/>
      <c r="EU946" s="37"/>
      <c r="EV946" s="37"/>
      <c r="EW946" s="37"/>
      <c r="EX946" s="37"/>
      <c r="EY946" s="37"/>
      <c r="EZ946" s="37"/>
      <c r="FA946" s="37"/>
      <c r="FB946" s="37"/>
      <c r="FC946" s="37"/>
      <c r="FD946" s="37"/>
      <c r="FE946" s="37"/>
      <c r="FF946" s="37"/>
      <c r="FG946" s="37"/>
      <c r="FH946" s="37"/>
      <c r="FI946" s="37"/>
      <c r="FJ946" s="37"/>
      <c r="FK946" s="37"/>
    </row>
    <row r="947" spans="1:167" ht="15" customHeight="1" x14ac:dyDescent="0.2">
      <c r="A947" s="10"/>
      <c r="B947" s="10"/>
      <c r="AU947" s="16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/>
      <c r="BP947" s="37"/>
      <c r="BQ947" s="37"/>
      <c r="BR947" s="37"/>
      <c r="BS947" s="37"/>
      <c r="BT947" s="37"/>
      <c r="BU947" s="37"/>
      <c r="BV947" s="37"/>
      <c r="BW947" s="37"/>
      <c r="BX947" s="37"/>
      <c r="BY947" s="37"/>
      <c r="BZ947" s="37"/>
      <c r="CA947" s="37"/>
      <c r="CB947" s="37"/>
      <c r="CC947" s="37"/>
      <c r="CD947" s="37"/>
      <c r="CE947" s="37"/>
      <c r="CF947" s="37"/>
      <c r="CG947" s="37"/>
      <c r="CH947" s="37"/>
      <c r="CI947" s="37"/>
      <c r="CJ947" s="37"/>
      <c r="CK947" s="37"/>
      <c r="CL947" s="37"/>
      <c r="CM947" s="37"/>
      <c r="CN947" s="37"/>
      <c r="CO947" s="37"/>
      <c r="CP947" s="37"/>
      <c r="CQ947" s="37"/>
      <c r="CR947" s="37"/>
      <c r="CS947" s="37"/>
      <c r="CT947" s="37"/>
      <c r="CU947" s="37"/>
      <c r="CV947" s="37"/>
      <c r="CW947" s="37"/>
      <c r="CX947" s="37"/>
      <c r="CY947" s="37"/>
      <c r="CZ947" s="37"/>
      <c r="DA947" s="37"/>
      <c r="DB947" s="37"/>
      <c r="DC947" s="37"/>
      <c r="DD947" s="37"/>
      <c r="DE947" s="37"/>
      <c r="DF947" s="37"/>
      <c r="DG947" s="37"/>
      <c r="DH947" s="37"/>
      <c r="DI947" s="37"/>
      <c r="DJ947" s="37"/>
      <c r="DK947" s="37"/>
      <c r="DL947" s="37"/>
      <c r="DM947" s="37"/>
      <c r="DN947" s="37"/>
      <c r="DO947" s="37"/>
      <c r="DP947" s="37"/>
      <c r="DQ947" s="37"/>
      <c r="DR947" s="37"/>
      <c r="DS947" s="37"/>
      <c r="DT947" s="37"/>
      <c r="DU947" s="37"/>
      <c r="DV947" s="37"/>
      <c r="DW947" s="37"/>
      <c r="DX947" s="37"/>
      <c r="DY947" s="37"/>
      <c r="DZ947" s="37"/>
      <c r="EA947" s="37"/>
      <c r="EB947" s="37"/>
      <c r="EC947" s="37"/>
      <c r="ED947" s="37"/>
      <c r="EE947" s="37"/>
      <c r="EF947" s="37"/>
      <c r="EG947" s="37"/>
      <c r="EH947" s="37"/>
      <c r="EI947" s="37"/>
      <c r="EJ947" s="37"/>
      <c r="EK947" s="37"/>
      <c r="EL947" s="37"/>
      <c r="EM947" s="37"/>
      <c r="EN947" s="37"/>
      <c r="EO947" s="37"/>
      <c r="EP947" s="37"/>
      <c r="EQ947" s="37"/>
      <c r="ER947" s="37"/>
      <c r="ES947" s="37"/>
      <c r="ET947" s="37"/>
      <c r="EU947" s="37"/>
      <c r="EV947" s="37"/>
      <c r="EW947" s="37"/>
      <c r="EX947" s="37"/>
      <c r="EY947" s="37"/>
      <c r="EZ947" s="37"/>
      <c r="FA947" s="37"/>
      <c r="FB947" s="37"/>
      <c r="FC947" s="37"/>
      <c r="FD947" s="37"/>
      <c r="FE947" s="37"/>
      <c r="FF947" s="37"/>
      <c r="FG947" s="37"/>
      <c r="FH947" s="37"/>
      <c r="FI947" s="37"/>
      <c r="FJ947" s="37"/>
      <c r="FK947" s="37"/>
    </row>
    <row r="948" spans="1:167" ht="15" customHeight="1" x14ac:dyDescent="0.2">
      <c r="A948" s="10"/>
      <c r="B948" s="10"/>
      <c r="AU948" s="16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7"/>
      <c r="CM948" s="37"/>
      <c r="CN948" s="37"/>
      <c r="CO948" s="37"/>
      <c r="CP948" s="37"/>
      <c r="CQ948" s="37"/>
      <c r="CR948" s="37"/>
      <c r="CS948" s="37"/>
      <c r="CT948" s="37"/>
      <c r="CU948" s="37"/>
      <c r="CV948" s="37"/>
      <c r="CW948" s="37"/>
      <c r="CX948" s="37"/>
      <c r="CY948" s="37"/>
      <c r="CZ948" s="37"/>
      <c r="DA948" s="37"/>
      <c r="DB948" s="37"/>
      <c r="DC948" s="37"/>
      <c r="DD948" s="37"/>
      <c r="DE948" s="37"/>
      <c r="DF948" s="37"/>
      <c r="DG948" s="37"/>
      <c r="DH948" s="37"/>
      <c r="DI948" s="37"/>
      <c r="DJ948" s="37"/>
      <c r="DK948" s="37"/>
      <c r="DL948" s="37"/>
      <c r="DM948" s="37"/>
      <c r="DN948" s="37"/>
      <c r="DO948" s="37"/>
      <c r="DP948" s="37"/>
      <c r="DQ948" s="37"/>
      <c r="DR948" s="37"/>
      <c r="DS948" s="37"/>
      <c r="DT948" s="37"/>
      <c r="DU948" s="37"/>
      <c r="DV948" s="37"/>
      <c r="DW948" s="37"/>
      <c r="DX948" s="37"/>
      <c r="DY948" s="37"/>
      <c r="DZ948" s="37"/>
      <c r="EA948" s="37"/>
      <c r="EB948" s="37"/>
      <c r="EC948" s="37"/>
      <c r="ED948" s="37"/>
      <c r="EE948" s="37"/>
      <c r="EF948" s="37"/>
      <c r="EG948" s="37"/>
      <c r="EH948" s="37"/>
      <c r="EI948" s="37"/>
      <c r="EJ948" s="37"/>
      <c r="EK948" s="37"/>
      <c r="EL948" s="37"/>
      <c r="EM948" s="37"/>
      <c r="EN948" s="37"/>
      <c r="EO948" s="37"/>
      <c r="EP948" s="37"/>
      <c r="EQ948" s="37"/>
      <c r="ER948" s="37"/>
      <c r="ES948" s="37"/>
      <c r="ET948" s="37"/>
      <c r="EU948" s="37"/>
      <c r="EV948" s="37"/>
      <c r="EW948" s="37"/>
      <c r="EX948" s="37"/>
      <c r="EY948" s="37"/>
      <c r="EZ948" s="37"/>
      <c r="FA948" s="37"/>
      <c r="FB948" s="37"/>
      <c r="FC948" s="37"/>
      <c r="FD948" s="37"/>
      <c r="FE948" s="37"/>
      <c r="FF948" s="37"/>
      <c r="FG948" s="37"/>
      <c r="FH948" s="37"/>
      <c r="FI948" s="37"/>
      <c r="FJ948" s="37"/>
      <c r="FK948" s="37"/>
    </row>
    <row r="949" spans="1:167" ht="15" customHeight="1" x14ac:dyDescent="0.2">
      <c r="A949" s="10"/>
      <c r="B949" s="10"/>
      <c r="AU949" s="16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/>
      <c r="BP949" s="37"/>
      <c r="BQ949" s="37"/>
      <c r="BR949" s="37"/>
      <c r="BS949" s="37"/>
      <c r="BT949" s="37"/>
      <c r="BU949" s="37"/>
      <c r="BV949" s="37"/>
      <c r="BW949" s="37"/>
      <c r="BX949" s="37"/>
      <c r="BY949" s="37"/>
      <c r="BZ949" s="37"/>
      <c r="CA949" s="37"/>
      <c r="CB949" s="37"/>
      <c r="CC949" s="37"/>
      <c r="CD949" s="37"/>
      <c r="CE949" s="37"/>
      <c r="CF949" s="37"/>
      <c r="CG949" s="37"/>
      <c r="CH949" s="37"/>
      <c r="CI949" s="37"/>
      <c r="CJ949" s="37"/>
      <c r="CK949" s="37"/>
      <c r="CL949" s="37"/>
      <c r="CM949" s="37"/>
      <c r="CN949" s="37"/>
      <c r="CO949" s="37"/>
      <c r="CP949" s="37"/>
      <c r="CQ949" s="37"/>
      <c r="CR949" s="37"/>
      <c r="CS949" s="37"/>
      <c r="CT949" s="37"/>
      <c r="CU949" s="37"/>
      <c r="CV949" s="37"/>
      <c r="CW949" s="37"/>
      <c r="CX949" s="37"/>
      <c r="CY949" s="37"/>
      <c r="CZ949" s="37"/>
      <c r="DA949" s="37"/>
      <c r="DB949" s="37"/>
      <c r="DC949" s="37"/>
      <c r="DD949" s="37"/>
      <c r="DE949" s="37"/>
      <c r="DF949" s="37"/>
      <c r="DG949" s="37"/>
      <c r="DH949" s="37"/>
      <c r="DI949" s="37"/>
      <c r="DJ949" s="37"/>
      <c r="DK949" s="37"/>
      <c r="DL949" s="37"/>
      <c r="DM949" s="37"/>
      <c r="DN949" s="37"/>
      <c r="DO949" s="37"/>
      <c r="DP949" s="37"/>
      <c r="DQ949" s="37"/>
      <c r="DR949" s="37"/>
      <c r="DS949" s="37"/>
      <c r="DT949" s="37"/>
      <c r="DU949" s="37"/>
      <c r="DV949" s="37"/>
      <c r="DW949" s="37"/>
      <c r="DX949" s="37"/>
      <c r="DY949" s="37"/>
      <c r="DZ949" s="37"/>
      <c r="EA949" s="37"/>
      <c r="EB949" s="37"/>
      <c r="EC949" s="37"/>
      <c r="ED949" s="37"/>
      <c r="EE949" s="37"/>
      <c r="EF949" s="37"/>
      <c r="EG949" s="37"/>
      <c r="EH949" s="37"/>
      <c r="EI949" s="37"/>
      <c r="EJ949" s="37"/>
      <c r="EK949" s="37"/>
      <c r="EL949" s="37"/>
      <c r="EM949" s="37"/>
      <c r="EN949" s="37"/>
      <c r="EO949" s="37"/>
      <c r="EP949" s="37"/>
      <c r="EQ949" s="37"/>
      <c r="ER949" s="37"/>
      <c r="ES949" s="37"/>
      <c r="ET949" s="37"/>
      <c r="EU949" s="37"/>
      <c r="EV949" s="37"/>
      <c r="EW949" s="37"/>
      <c r="EX949" s="37"/>
      <c r="EY949" s="37"/>
      <c r="EZ949" s="37"/>
      <c r="FA949" s="37"/>
      <c r="FB949" s="37"/>
      <c r="FC949" s="37"/>
      <c r="FD949" s="37"/>
      <c r="FE949" s="37"/>
      <c r="FF949" s="37"/>
      <c r="FG949" s="37"/>
      <c r="FH949" s="37"/>
      <c r="FI949" s="37"/>
      <c r="FJ949" s="37"/>
      <c r="FK949" s="37"/>
    </row>
    <row r="950" spans="1:167" ht="15" customHeight="1" x14ac:dyDescent="0.2">
      <c r="A950" s="10"/>
      <c r="B950" s="10"/>
      <c r="AU950" s="16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/>
      <c r="BP950" s="37"/>
      <c r="BQ950" s="37"/>
      <c r="BR950" s="37"/>
      <c r="BS950" s="37"/>
      <c r="BT950" s="37"/>
      <c r="BU950" s="37"/>
      <c r="BV950" s="37"/>
      <c r="BW950" s="37"/>
      <c r="BX950" s="37"/>
      <c r="BY950" s="37"/>
      <c r="BZ950" s="37"/>
      <c r="CA950" s="37"/>
      <c r="CB950" s="37"/>
      <c r="CC950" s="37"/>
      <c r="CD950" s="37"/>
      <c r="CE950" s="37"/>
      <c r="CF950" s="37"/>
      <c r="CG950" s="37"/>
      <c r="CH950" s="37"/>
      <c r="CI950" s="37"/>
      <c r="CJ950" s="37"/>
      <c r="CK950" s="37"/>
      <c r="CL950" s="37"/>
      <c r="CM950" s="37"/>
      <c r="CN950" s="37"/>
      <c r="CO950" s="37"/>
      <c r="CP950" s="37"/>
      <c r="CQ950" s="37"/>
      <c r="CR950" s="37"/>
      <c r="CS950" s="37"/>
      <c r="CT950" s="37"/>
      <c r="CU950" s="37"/>
      <c r="CV950" s="37"/>
      <c r="CW950" s="37"/>
      <c r="CX950" s="37"/>
      <c r="CY950" s="37"/>
      <c r="CZ950" s="37"/>
      <c r="DA950" s="37"/>
      <c r="DB950" s="37"/>
      <c r="DC950" s="37"/>
      <c r="DD950" s="37"/>
      <c r="DE950" s="37"/>
      <c r="DF950" s="37"/>
      <c r="DG950" s="37"/>
      <c r="DH950" s="37"/>
      <c r="DI950" s="37"/>
      <c r="DJ950" s="37"/>
      <c r="DK950" s="37"/>
      <c r="DL950" s="37"/>
      <c r="DM950" s="37"/>
      <c r="DN950" s="37"/>
      <c r="DO950" s="37"/>
      <c r="DP950" s="37"/>
      <c r="DQ950" s="37"/>
      <c r="DR950" s="37"/>
      <c r="DS950" s="37"/>
      <c r="DT950" s="37"/>
      <c r="DU950" s="37"/>
      <c r="DV950" s="37"/>
      <c r="DW950" s="37"/>
      <c r="DX950" s="37"/>
      <c r="DY950" s="37"/>
      <c r="DZ950" s="37"/>
      <c r="EA950" s="37"/>
      <c r="EB950" s="37"/>
      <c r="EC950" s="37"/>
      <c r="ED950" s="37"/>
      <c r="EE950" s="37"/>
      <c r="EF950" s="37"/>
      <c r="EG950" s="37"/>
      <c r="EH950" s="37"/>
      <c r="EI950" s="37"/>
      <c r="EJ950" s="37"/>
      <c r="EK950" s="37"/>
      <c r="EL950" s="37"/>
      <c r="EM950" s="37"/>
      <c r="EN950" s="37"/>
      <c r="EO950" s="37"/>
      <c r="EP950" s="37"/>
      <c r="EQ950" s="37"/>
      <c r="ER950" s="37"/>
      <c r="ES950" s="37"/>
      <c r="ET950" s="37"/>
      <c r="EU950" s="37"/>
      <c r="EV950" s="37"/>
      <c r="EW950" s="37"/>
      <c r="EX950" s="37"/>
      <c r="EY950" s="37"/>
      <c r="EZ950" s="37"/>
      <c r="FA950" s="37"/>
      <c r="FB950" s="37"/>
      <c r="FC950" s="37"/>
      <c r="FD950" s="37"/>
      <c r="FE950" s="37"/>
      <c r="FF950" s="37"/>
      <c r="FG950" s="37"/>
      <c r="FH950" s="37"/>
      <c r="FI950" s="37"/>
      <c r="FJ950" s="37"/>
      <c r="FK950" s="37"/>
    </row>
    <row r="951" spans="1:167" ht="15" customHeight="1" x14ac:dyDescent="0.2">
      <c r="A951" s="10"/>
      <c r="B951" s="10"/>
      <c r="AU951" s="16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/>
      <c r="BP951" s="37"/>
      <c r="BQ951" s="37"/>
      <c r="BR951" s="37"/>
      <c r="BS951" s="37"/>
      <c r="BT951" s="37"/>
      <c r="BU951" s="37"/>
      <c r="BV951" s="37"/>
      <c r="BW951" s="37"/>
      <c r="BX951" s="37"/>
      <c r="BY951" s="37"/>
      <c r="BZ951" s="37"/>
      <c r="CA951" s="37"/>
      <c r="CB951" s="37"/>
      <c r="CC951" s="37"/>
      <c r="CD951" s="37"/>
      <c r="CE951" s="37"/>
      <c r="CF951" s="37"/>
      <c r="CG951" s="37"/>
      <c r="CH951" s="37"/>
      <c r="CI951" s="37"/>
      <c r="CJ951" s="37"/>
      <c r="CK951" s="37"/>
      <c r="CL951" s="37"/>
      <c r="CM951" s="37"/>
      <c r="CN951" s="37"/>
      <c r="CO951" s="37"/>
      <c r="CP951" s="37"/>
      <c r="CQ951" s="37"/>
      <c r="CR951" s="37"/>
      <c r="CS951" s="37"/>
      <c r="CT951" s="37"/>
      <c r="CU951" s="37"/>
      <c r="CV951" s="37"/>
      <c r="CW951" s="37"/>
      <c r="CX951" s="37"/>
      <c r="CY951" s="37"/>
      <c r="CZ951" s="37"/>
      <c r="DA951" s="37"/>
      <c r="DB951" s="37"/>
      <c r="DC951" s="37"/>
      <c r="DD951" s="37"/>
      <c r="DE951" s="37"/>
      <c r="DF951" s="37"/>
      <c r="DG951" s="37"/>
      <c r="DH951" s="37"/>
      <c r="DI951" s="37"/>
      <c r="DJ951" s="37"/>
      <c r="DK951" s="37"/>
      <c r="DL951" s="37"/>
      <c r="DM951" s="37"/>
      <c r="DN951" s="37"/>
      <c r="DO951" s="37"/>
      <c r="DP951" s="37"/>
      <c r="DQ951" s="37"/>
      <c r="DR951" s="37"/>
      <c r="DS951" s="37"/>
      <c r="DT951" s="37"/>
      <c r="DU951" s="37"/>
      <c r="DV951" s="37"/>
      <c r="DW951" s="37"/>
      <c r="DX951" s="37"/>
      <c r="DY951" s="37"/>
      <c r="DZ951" s="37"/>
      <c r="EA951" s="37"/>
      <c r="EB951" s="37"/>
      <c r="EC951" s="37"/>
      <c r="ED951" s="37"/>
      <c r="EE951" s="37"/>
      <c r="EF951" s="37"/>
      <c r="EG951" s="37"/>
      <c r="EH951" s="37"/>
      <c r="EI951" s="37"/>
      <c r="EJ951" s="37"/>
      <c r="EK951" s="37"/>
      <c r="EL951" s="37"/>
      <c r="EM951" s="37"/>
      <c r="EN951" s="37"/>
      <c r="EO951" s="37"/>
      <c r="EP951" s="37"/>
      <c r="EQ951" s="37"/>
      <c r="ER951" s="37"/>
      <c r="ES951" s="37"/>
      <c r="ET951" s="37"/>
      <c r="EU951" s="37"/>
      <c r="EV951" s="37"/>
      <c r="EW951" s="37"/>
      <c r="EX951" s="37"/>
      <c r="EY951" s="37"/>
      <c r="EZ951" s="37"/>
      <c r="FA951" s="37"/>
      <c r="FB951" s="37"/>
      <c r="FC951" s="37"/>
      <c r="FD951" s="37"/>
      <c r="FE951" s="37"/>
      <c r="FF951" s="37"/>
      <c r="FG951" s="37"/>
      <c r="FH951" s="37"/>
      <c r="FI951" s="37"/>
      <c r="FJ951" s="37"/>
      <c r="FK951" s="37"/>
    </row>
    <row r="952" spans="1:167" ht="15" customHeight="1" x14ac:dyDescent="0.2">
      <c r="A952" s="10"/>
      <c r="B952" s="10"/>
      <c r="AU952" s="16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</row>
    <row r="953" spans="1:167" ht="15" customHeight="1" x14ac:dyDescent="0.2">
      <c r="A953" s="10"/>
      <c r="B953" s="10"/>
      <c r="AU953" s="16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</row>
    <row r="954" spans="1:167" ht="15" customHeight="1" x14ac:dyDescent="0.2">
      <c r="A954" s="10"/>
      <c r="B954" s="10"/>
      <c r="AU954" s="16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</row>
    <row r="955" spans="1:167" ht="15" customHeight="1" x14ac:dyDescent="0.2">
      <c r="A955" s="10"/>
      <c r="B955" s="10"/>
      <c r="AU955" s="16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</row>
    <row r="956" spans="1:167" ht="15" customHeight="1" x14ac:dyDescent="0.2">
      <c r="A956" s="10"/>
      <c r="B956" s="10"/>
      <c r="AU956" s="16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</row>
    <row r="957" spans="1:167" ht="15" customHeight="1" x14ac:dyDescent="0.2">
      <c r="A957" s="10"/>
      <c r="B957" s="10"/>
      <c r="AU957" s="16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</row>
    <row r="958" spans="1:167" ht="15" customHeight="1" x14ac:dyDescent="0.2">
      <c r="A958" s="10"/>
      <c r="B958" s="10"/>
      <c r="AU958" s="16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</row>
    <row r="959" spans="1:167" ht="15" customHeight="1" x14ac:dyDescent="0.2">
      <c r="A959" s="10"/>
      <c r="B959" s="10"/>
      <c r="AU959" s="16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</row>
    <row r="960" spans="1:167" ht="15" customHeight="1" x14ac:dyDescent="0.2">
      <c r="A960" s="10"/>
      <c r="B960" s="10"/>
      <c r="AU960" s="16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</row>
    <row r="961" spans="1:167" ht="15" customHeight="1" x14ac:dyDescent="0.2">
      <c r="A961" s="10"/>
      <c r="B961" s="10"/>
      <c r="AU961" s="16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</row>
    <row r="962" spans="1:167" ht="15" customHeight="1" x14ac:dyDescent="0.2">
      <c r="A962" s="10"/>
      <c r="B962" s="10"/>
      <c r="AU962" s="16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</row>
    <row r="963" spans="1:167" ht="15" customHeight="1" x14ac:dyDescent="0.2">
      <c r="A963" s="10"/>
      <c r="B963" s="10"/>
      <c r="AU963" s="16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</row>
    <row r="964" spans="1:167" ht="15" customHeight="1" x14ac:dyDescent="0.2">
      <c r="A964" s="10"/>
      <c r="B964" s="10"/>
      <c r="AU964" s="16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</row>
    <row r="965" spans="1:167" ht="15" customHeight="1" x14ac:dyDescent="0.2">
      <c r="A965" s="10"/>
      <c r="B965" s="10"/>
      <c r="AU965" s="16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</row>
    <row r="966" spans="1:167" ht="15" customHeight="1" x14ac:dyDescent="0.2">
      <c r="A966" s="10"/>
      <c r="B966" s="10"/>
      <c r="AU966" s="16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</row>
    <row r="967" spans="1:167" ht="15" customHeight="1" x14ac:dyDescent="0.2">
      <c r="A967" s="10"/>
      <c r="B967" s="10"/>
      <c r="AU967" s="16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</row>
    <row r="968" spans="1:167" ht="15" customHeight="1" x14ac:dyDescent="0.2">
      <c r="A968" s="10"/>
      <c r="B968" s="10"/>
      <c r="AU968" s="16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</row>
    <row r="969" spans="1:167" ht="15" customHeight="1" x14ac:dyDescent="0.2">
      <c r="A969" s="10"/>
      <c r="B969" s="10"/>
      <c r="AU969" s="16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</row>
    <row r="970" spans="1:167" ht="15" customHeight="1" x14ac:dyDescent="0.2">
      <c r="A970" s="10"/>
      <c r="B970" s="10"/>
      <c r="AU970" s="16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</row>
    <row r="971" spans="1:167" ht="15" customHeight="1" x14ac:dyDescent="0.2">
      <c r="A971" s="10"/>
      <c r="B971" s="10"/>
      <c r="AU971" s="16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</row>
    <row r="972" spans="1:167" ht="15" customHeight="1" x14ac:dyDescent="0.2">
      <c r="A972" s="10"/>
      <c r="B972" s="10"/>
      <c r="AU972" s="16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</row>
    <row r="973" spans="1:167" ht="15" customHeight="1" x14ac:dyDescent="0.2">
      <c r="A973" s="10"/>
      <c r="B973" s="10"/>
      <c r="AU973" s="16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</row>
    <row r="974" spans="1:167" ht="15" customHeight="1" x14ac:dyDescent="0.2">
      <c r="A974" s="10"/>
      <c r="B974" s="10"/>
      <c r="AU974" s="16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</row>
    <row r="975" spans="1:167" ht="15" customHeight="1" x14ac:dyDescent="0.2">
      <c r="A975" s="10"/>
      <c r="B975" s="10"/>
      <c r="AU975" s="16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</row>
    <row r="976" spans="1:167" ht="15" customHeight="1" x14ac:dyDescent="0.2">
      <c r="A976" s="10"/>
      <c r="B976" s="10"/>
      <c r="AU976" s="16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</row>
    <row r="977" spans="1:167" ht="15" customHeight="1" x14ac:dyDescent="0.2">
      <c r="A977" s="10"/>
      <c r="B977" s="10"/>
      <c r="AU977" s="16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</row>
    <row r="978" spans="1:167" ht="15" customHeight="1" x14ac:dyDescent="0.2">
      <c r="A978" s="10"/>
      <c r="B978" s="10"/>
      <c r="AU978" s="16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</row>
    <row r="979" spans="1:167" ht="15" customHeight="1" x14ac:dyDescent="0.2">
      <c r="A979" s="10"/>
      <c r="B979" s="10"/>
      <c r="AU979" s="16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</row>
    <row r="980" spans="1:167" ht="15" customHeight="1" x14ac:dyDescent="0.2">
      <c r="A980" s="10"/>
      <c r="B980" s="10"/>
      <c r="AU980" s="16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37"/>
      <c r="CP980" s="37"/>
      <c r="CQ980" s="37"/>
      <c r="CR980" s="37"/>
      <c r="CS980" s="37"/>
      <c r="CT980" s="37"/>
      <c r="CU980" s="37"/>
      <c r="CV980" s="37"/>
      <c r="CW980" s="37"/>
      <c r="CX980" s="37"/>
      <c r="CY980" s="37"/>
      <c r="CZ980" s="37"/>
      <c r="DA980" s="37"/>
      <c r="DB980" s="37"/>
      <c r="DC980" s="37"/>
      <c r="DD980" s="37"/>
      <c r="DE980" s="37"/>
      <c r="DF980" s="37"/>
      <c r="DG980" s="37"/>
      <c r="DH980" s="37"/>
      <c r="DI980" s="37"/>
      <c r="DJ980" s="37"/>
      <c r="DK980" s="37"/>
      <c r="DL980" s="37"/>
      <c r="DM980" s="37"/>
      <c r="DN980" s="37"/>
      <c r="DO980" s="37"/>
      <c r="DP980" s="37"/>
      <c r="DQ980" s="37"/>
      <c r="DR980" s="37"/>
      <c r="DS980" s="37"/>
      <c r="DT980" s="37"/>
      <c r="DU980" s="37"/>
      <c r="DV980" s="37"/>
      <c r="DW980" s="37"/>
      <c r="DX980" s="37"/>
      <c r="DY980" s="37"/>
      <c r="DZ980" s="37"/>
      <c r="EA980" s="37"/>
      <c r="EB980" s="37"/>
      <c r="EC980" s="37"/>
      <c r="ED980" s="37"/>
      <c r="EE980" s="37"/>
      <c r="EF980" s="37"/>
      <c r="EG980" s="37"/>
      <c r="EH980" s="37"/>
      <c r="EI980" s="37"/>
      <c r="EJ980" s="37"/>
      <c r="EK980" s="37"/>
      <c r="EL980" s="37"/>
      <c r="EM980" s="37"/>
      <c r="EN980" s="37"/>
      <c r="EO980" s="37"/>
      <c r="EP980" s="37"/>
      <c r="EQ980" s="37"/>
      <c r="ER980" s="37"/>
      <c r="ES980" s="37"/>
      <c r="ET980" s="37"/>
      <c r="EU980" s="37"/>
      <c r="EV980" s="37"/>
      <c r="EW980" s="37"/>
      <c r="EX980" s="37"/>
      <c r="EY980" s="37"/>
      <c r="EZ980" s="37"/>
      <c r="FA980" s="37"/>
      <c r="FB980" s="37"/>
      <c r="FC980" s="37"/>
      <c r="FD980" s="37"/>
      <c r="FE980" s="37"/>
      <c r="FF980" s="37"/>
      <c r="FG980" s="37"/>
      <c r="FH980" s="37"/>
      <c r="FI980" s="37"/>
      <c r="FJ980" s="37"/>
      <c r="FK980" s="37"/>
    </row>
    <row r="981" spans="1:167" ht="15" customHeight="1" x14ac:dyDescent="0.2">
      <c r="A981" s="10"/>
      <c r="B981" s="10"/>
      <c r="AU981" s="16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37"/>
      <c r="CP981" s="37"/>
      <c r="CQ981" s="37"/>
      <c r="CR981" s="37"/>
      <c r="CS981" s="37"/>
      <c r="CT981" s="37"/>
      <c r="CU981" s="37"/>
      <c r="CV981" s="37"/>
      <c r="CW981" s="37"/>
      <c r="CX981" s="37"/>
      <c r="CY981" s="37"/>
      <c r="CZ981" s="37"/>
      <c r="DA981" s="37"/>
      <c r="DB981" s="37"/>
      <c r="DC981" s="37"/>
      <c r="DD981" s="37"/>
      <c r="DE981" s="37"/>
      <c r="DF981" s="37"/>
      <c r="DG981" s="37"/>
      <c r="DH981" s="37"/>
      <c r="DI981" s="37"/>
      <c r="DJ981" s="37"/>
      <c r="DK981" s="37"/>
      <c r="DL981" s="37"/>
      <c r="DM981" s="37"/>
      <c r="DN981" s="37"/>
      <c r="DO981" s="37"/>
      <c r="DP981" s="37"/>
      <c r="DQ981" s="37"/>
      <c r="DR981" s="37"/>
      <c r="DS981" s="37"/>
      <c r="DT981" s="37"/>
      <c r="DU981" s="37"/>
      <c r="DV981" s="37"/>
      <c r="DW981" s="37"/>
      <c r="DX981" s="37"/>
      <c r="DY981" s="37"/>
      <c r="DZ981" s="37"/>
      <c r="EA981" s="37"/>
      <c r="EB981" s="37"/>
      <c r="EC981" s="37"/>
      <c r="ED981" s="37"/>
      <c r="EE981" s="37"/>
      <c r="EF981" s="37"/>
      <c r="EG981" s="37"/>
      <c r="EH981" s="37"/>
      <c r="EI981" s="37"/>
      <c r="EJ981" s="37"/>
      <c r="EK981" s="37"/>
      <c r="EL981" s="37"/>
      <c r="EM981" s="37"/>
      <c r="EN981" s="37"/>
      <c r="EO981" s="37"/>
      <c r="EP981" s="37"/>
      <c r="EQ981" s="37"/>
      <c r="ER981" s="37"/>
      <c r="ES981" s="37"/>
      <c r="ET981" s="37"/>
      <c r="EU981" s="37"/>
      <c r="EV981" s="37"/>
      <c r="EW981" s="37"/>
      <c r="EX981" s="37"/>
      <c r="EY981" s="37"/>
      <c r="EZ981" s="37"/>
      <c r="FA981" s="37"/>
      <c r="FB981" s="37"/>
      <c r="FC981" s="37"/>
      <c r="FD981" s="37"/>
      <c r="FE981" s="37"/>
      <c r="FF981" s="37"/>
      <c r="FG981" s="37"/>
      <c r="FH981" s="37"/>
      <c r="FI981" s="37"/>
      <c r="FJ981" s="37"/>
      <c r="FK981" s="37"/>
    </row>
    <row r="982" spans="1:167" ht="15" customHeight="1" x14ac:dyDescent="0.2">
      <c r="A982" s="10"/>
      <c r="B982" s="10"/>
      <c r="AU982" s="16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37"/>
      <c r="CP982" s="37"/>
      <c r="CQ982" s="37"/>
      <c r="CR982" s="37"/>
      <c r="CS982" s="37"/>
      <c r="CT982" s="37"/>
      <c r="CU982" s="37"/>
      <c r="CV982" s="37"/>
      <c r="CW982" s="37"/>
      <c r="CX982" s="37"/>
      <c r="CY982" s="37"/>
      <c r="CZ982" s="37"/>
      <c r="DA982" s="37"/>
      <c r="DB982" s="37"/>
      <c r="DC982" s="37"/>
      <c r="DD982" s="37"/>
      <c r="DE982" s="37"/>
      <c r="DF982" s="37"/>
      <c r="DG982" s="37"/>
      <c r="DH982" s="37"/>
      <c r="DI982" s="37"/>
      <c r="DJ982" s="37"/>
      <c r="DK982" s="37"/>
      <c r="DL982" s="37"/>
      <c r="DM982" s="37"/>
      <c r="DN982" s="37"/>
      <c r="DO982" s="37"/>
      <c r="DP982" s="37"/>
      <c r="DQ982" s="37"/>
      <c r="DR982" s="37"/>
      <c r="DS982" s="37"/>
      <c r="DT982" s="37"/>
      <c r="DU982" s="37"/>
      <c r="DV982" s="37"/>
      <c r="DW982" s="37"/>
      <c r="DX982" s="37"/>
      <c r="DY982" s="37"/>
      <c r="DZ982" s="37"/>
      <c r="EA982" s="37"/>
      <c r="EB982" s="37"/>
      <c r="EC982" s="37"/>
      <c r="ED982" s="37"/>
      <c r="EE982" s="37"/>
      <c r="EF982" s="37"/>
      <c r="EG982" s="37"/>
      <c r="EH982" s="37"/>
      <c r="EI982" s="37"/>
      <c r="EJ982" s="37"/>
      <c r="EK982" s="37"/>
      <c r="EL982" s="37"/>
      <c r="EM982" s="37"/>
      <c r="EN982" s="37"/>
      <c r="EO982" s="37"/>
      <c r="EP982" s="37"/>
      <c r="EQ982" s="37"/>
      <c r="ER982" s="37"/>
      <c r="ES982" s="37"/>
      <c r="ET982" s="37"/>
      <c r="EU982" s="37"/>
      <c r="EV982" s="37"/>
      <c r="EW982" s="37"/>
      <c r="EX982" s="37"/>
      <c r="EY982" s="37"/>
      <c r="EZ982" s="37"/>
      <c r="FA982" s="37"/>
      <c r="FB982" s="37"/>
      <c r="FC982" s="37"/>
      <c r="FD982" s="37"/>
      <c r="FE982" s="37"/>
      <c r="FF982" s="37"/>
      <c r="FG982" s="37"/>
      <c r="FH982" s="37"/>
      <c r="FI982" s="37"/>
      <c r="FJ982" s="37"/>
      <c r="FK982" s="37"/>
    </row>
    <row r="983" spans="1:167" ht="15" customHeight="1" x14ac:dyDescent="0.2">
      <c r="A983" s="10"/>
      <c r="B983" s="10"/>
      <c r="AU983" s="16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37"/>
      <c r="CP983" s="37"/>
      <c r="CQ983" s="37"/>
      <c r="CR983" s="37"/>
      <c r="CS983" s="37"/>
      <c r="CT983" s="37"/>
      <c r="CU983" s="37"/>
      <c r="CV983" s="37"/>
      <c r="CW983" s="37"/>
      <c r="CX983" s="37"/>
      <c r="CY983" s="37"/>
      <c r="CZ983" s="37"/>
      <c r="DA983" s="37"/>
      <c r="DB983" s="37"/>
      <c r="DC983" s="37"/>
      <c r="DD983" s="37"/>
      <c r="DE983" s="37"/>
      <c r="DF983" s="37"/>
      <c r="DG983" s="37"/>
      <c r="DH983" s="37"/>
      <c r="DI983" s="37"/>
      <c r="DJ983" s="37"/>
      <c r="DK983" s="37"/>
      <c r="DL983" s="37"/>
      <c r="DM983" s="37"/>
      <c r="DN983" s="37"/>
      <c r="DO983" s="37"/>
      <c r="DP983" s="37"/>
      <c r="DQ983" s="37"/>
      <c r="DR983" s="37"/>
      <c r="DS983" s="37"/>
      <c r="DT983" s="37"/>
      <c r="DU983" s="37"/>
      <c r="DV983" s="37"/>
      <c r="DW983" s="37"/>
      <c r="DX983" s="37"/>
      <c r="DY983" s="37"/>
      <c r="DZ983" s="37"/>
      <c r="EA983" s="37"/>
      <c r="EB983" s="37"/>
      <c r="EC983" s="37"/>
      <c r="ED983" s="37"/>
      <c r="EE983" s="37"/>
      <c r="EF983" s="37"/>
      <c r="EG983" s="37"/>
      <c r="EH983" s="37"/>
      <c r="EI983" s="37"/>
      <c r="EJ983" s="37"/>
      <c r="EK983" s="37"/>
      <c r="EL983" s="37"/>
      <c r="EM983" s="37"/>
      <c r="EN983" s="37"/>
      <c r="EO983" s="37"/>
      <c r="EP983" s="37"/>
      <c r="EQ983" s="37"/>
      <c r="ER983" s="37"/>
      <c r="ES983" s="37"/>
      <c r="ET983" s="37"/>
      <c r="EU983" s="37"/>
      <c r="EV983" s="37"/>
      <c r="EW983" s="37"/>
      <c r="EX983" s="37"/>
      <c r="EY983" s="37"/>
      <c r="EZ983" s="37"/>
      <c r="FA983" s="37"/>
      <c r="FB983" s="37"/>
      <c r="FC983" s="37"/>
      <c r="FD983" s="37"/>
      <c r="FE983" s="37"/>
      <c r="FF983" s="37"/>
      <c r="FG983" s="37"/>
      <c r="FH983" s="37"/>
      <c r="FI983" s="37"/>
      <c r="FJ983" s="37"/>
      <c r="FK983" s="37"/>
    </row>
    <row r="984" spans="1:167" ht="15" customHeight="1" x14ac:dyDescent="0.2">
      <c r="A984" s="10"/>
      <c r="B984" s="10"/>
      <c r="AU984" s="16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37"/>
      <c r="CP984" s="37"/>
      <c r="CQ984" s="37"/>
      <c r="CR984" s="37"/>
      <c r="CS984" s="37"/>
      <c r="CT984" s="37"/>
      <c r="CU984" s="37"/>
      <c r="CV984" s="37"/>
      <c r="CW984" s="37"/>
      <c r="CX984" s="37"/>
      <c r="CY984" s="37"/>
      <c r="CZ984" s="37"/>
      <c r="DA984" s="37"/>
      <c r="DB984" s="37"/>
      <c r="DC984" s="37"/>
      <c r="DD984" s="37"/>
      <c r="DE984" s="37"/>
      <c r="DF984" s="37"/>
      <c r="DG984" s="37"/>
      <c r="DH984" s="37"/>
      <c r="DI984" s="37"/>
      <c r="DJ984" s="37"/>
      <c r="DK984" s="37"/>
      <c r="DL984" s="37"/>
      <c r="DM984" s="37"/>
      <c r="DN984" s="37"/>
      <c r="DO984" s="37"/>
      <c r="DP984" s="37"/>
      <c r="DQ984" s="37"/>
      <c r="DR984" s="37"/>
      <c r="DS984" s="37"/>
      <c r="DT984" s="37"/>
      <c r="DU984" s="37"/>
      <c r="DV984" s="37"/>
      <c r="DW984" s="37"/>
      <c r="DX984" s="37"/>
      <c r="DY984" s="37"/>
      <c r="DZ984" s="37"/>
      <c r="EA984" s="37"/>
      <c r="EB984" s="37"/>
      <c r="EC984" s="37"/>
      <c r="ED984" s="37"/>
      <c r="EE984" s="37"/>
      <c r="EF984" s="37"/>
      <c r="EG984" s="37"/>
      <c r="EH984" s="37"/>
      <c r="EI984" s="37"/>
      <c r="EJ984" s="37"/>
      <c r="EK984" s="37"/>
      <c r="EL984" s="37"/>
      <c r="EM984" s="37"/>
      <c r="EN984" s="37"/>
      <c r="EO984" s="37"/>
      <c r="EP984" s="37"/>
      <c r="EQ984" s="37"/>
      <c r="ER984" s="37"/>
      <c r="ES984" s="37"/>
      <c r="ET984" s="37"/>
      <c r="EU984" s="37"/>
      <c r="EV984" s="37"/>
      <c r="EW984" s="37"/>
      <c r="EX984" s="37"/>
      <c r="EY984" s="37"/>
      <c r="EZ984" s="37"/>
      <c r="FA984" s="37"/>
      <c r="FB984" s="37"/>
      <c r="FC984" s="37"/>
      <c r="FD984" s="37"/>
      <c r="FE984" s="37"/>
      <c r="FF984" s="37"/>
      <c r="FG984" s="37"/>
      <c r="FH984" s="37"/>
      <c r="FI984" s="37"/>
      <c r="FJ984" s="37"/>
      <c r="FK984" s="37"/>
    </row>
    <row r="985" spans="1:167" ht="15" customHeight="1" x14ac:dyDescent="0.2">
      <c r="A985" s="10"/>
      <c r="B985" s="10"/>
      <c r="AU985" s="16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37"/>
      <c r="CP985" s="37"/>
      <c r="CQ985" s="37"/>
      <c r="CR985" s="37"/>
      <c r="CS985" s="37"/>
      <c r="CT985" s="37"/>
      <c r="CU985" s="37"/>
      <c r="CV985" s="37"/>
      <c r="CW985" s="37"/>
      <c r="CX985" s="37"/>
      <c r="CY985" s="37"/>
      <c r="CZ985" s="37"/>
      <c r="DA985" s="37"/>
      <c r="DB985" s="37"/>
      <c r="DC985" s="37"/>
      <c r="DD985" s="37"/>
      <c r="DE985" s="37"/>
      <c r="DF985" s="37"/>
      <c r="DG985" s="37"/>
      <c r="DH985" s="37"/>
      <c r="DI985" s="37"/>
      <c r="DJ985" s="37"/>
      <c r="DK985" s="37"/>
      <c r="DL985" s="37"/>
      <c r="DM985" s="37"/>
      <c r="DN985" s="37"/>
      <c r="DO985" s="37"/>
      <c r="DP985" s="37"/>
      <c r="DQ985" s="37"/>
      <c r="DR985" s="37"/>
      <c r="DS985" s="37"/>
      <c r="DT985" s="37"/>
      <c r="DU985" s="37"/>
      <c r="DV985" s="37"/>
      <c r="DW985" s="37"/>
      <c r="DX985" s="37"/>
      <c r="DY985" s="37"/>
      <c r="DZ985" s="37"/>
      <c r="EA985" s="37"/>
      <c r="EB985" s="37"/>
      <c r="EC985" s="37"/>
      <c r="ED985" s="37"/>
      <c r="EE985" s="37"/>
      <c r="EF985" s="37"/>
      <c r="EG985" s="37"/>
      <c r="EH985" s="37"/>
      <c r="EI985" s="37"/>
      <c r="EJ985" s="37"/>
      <c r="EK985" s="37"/>
      <c r="EL985" s="37"/>
      <c r="EM985" s="37"/>
      <c r="EN985" s="37"/>
      <c r="EO985" s="37"/>
      <c r="EP985" s="37"/>
      <c r="EQ985" s="37"/>
      <c r="ER985" s="37"/>
      <c r="ES985" s="37"/>
      <c r="ET985" s="37"/>
      <c r="EU985" s="37"/>
      <c r="EV985" s="37"/>
      <c r="EW985" s="37"/>
      <c r="EX985" s="37"/>
      <c r="EY985" s="37"/>
      <c r="EZ985" s="37"/>
      <c r="FA985" s="37"/>
      <c r="FB985" s="37"/>
      <c r="FC985" s="37"/>
      <c r="FD985" s="37"/>
      <c r="FE985" s="37"/>
      <c r="FF985" s="37"/>
      <c r="FG985" s="37"/>
      <c r="FH985" s="37"/>
      <c r="FI985" s="37"/>
      <c r="FJ985" s="37"/>
      <c r="FK985" s="37"/>
    </row>
    <row r="986" spans="1:167" ht="15" customHeight="1" x14ac:dyDescent="0.2">
      <c r="A986" s="10"/>
      <c r="B986" s="10"/>
      <c r="AU986" s="16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37"/>
      <c r="CP986" s="37"/>
      <c r="CQ986" s="37"/>
      <c r="CR986" s="37"/>
      <c r="CS986" s="37"/>
      <c r="CT986" s="37"/>
      <c r="CU986" s="37"/>
      <c r="CV986" s="37"/>
      <c r="CW986" s="37"/>
      <c r="CX986" s="37"/>
      <c r="CY986" s="37"/>
      <c r="CZ986" s="37"/>
      <c r="DA986" s="37"/>
      <c r="DB986" s="37"/>
      <c r="DC986" s="37"/>
      <c r="DD986" s="37"/>
      <c r="DE986" s="37"/>
      <c r="DF986" s="37"/>
      <c r="DG986" s="37"/>
      <c r="DH986" s="37"/>
      <c r="DI986" s="37"/>
      <c r="DJ986" s="37"/>
      <c r="DK986" s="37"/>
      <c r="DL986" s="37"/>
      <c r="DM986" s="37"/>
      <c r="DN986" s="37"/>
      <c r="DO986" s="37"/>
      <c r="DP986" s="37"/>
      <c r="DQ986" s="37"/>
      <c r="DR986" s="37"/>
      <c r="DS986" s="37"/>
      <c r="DT986" s="37"/>
      <c r="DU986" s="37"/>
      <c r="DV986" s="37"/>
      <c r="DW986" s="37"/>
      <c r="DX986" s="37"/>
      <c r="DY986" s="37"/>
      <c r="DZ986" s="37"/>
      <c r="EA986" s="37"/>
      <c r="EB986" s="37"/>
      <c r="EC986" s="37"/>
      <c r="ED986" s="37"/>
      <c r="EE986" s="37"/>
      <c r="EF986" s="37"/>
      <c r="EG986" s="37"/>
      <c r="EH986" s="37"/>
      <c r="EI986" s="37"/>
      <c r="EJ986" s="37"/>
      <c r="EK986" s="37"/>
      <c r="EL986" s="37"/>
      <c r="EM986" s="37"/>
      <c r="EN986" s="37"/>
      <c r="EO986" s="37"/>
      <c r="EP986" s="37"/>
      <c r="EQ986" s="37"/>
      <c r="ER986" s="37"/>
      <c r="ES986" s="37"/>
      <c r="ET986" s="37"/>
      <c r="EU986" s="37"/>
      <c r="EV986" s="37"/>
      <c r="EW986" s="37"/>
      <c r="EX986" s="37"/>
      <c r="EY986" s="37"/>
      <c r="EZ986" s="37"/>
      <c r="FA986" s="37"/>
      <c r="FB986" s="37"/>
      <c r="FC986" s="37"/>
      <c r="FD986" s="37"/>
      <c r="FE986" s="37"/>
      <c r="FF986" s="37"/>
      <c r="FG986" s="37"/>
      <c r="FH986" s="37"/>
      <c r="FI986" s="37"/>
      <c r="FJ986" s="37"/>
      <c r="FK986" s="37"/>
    </row>
    <row r="987" spans="1:167" ht="15" customHeight="1" x14ac:dyDescent="0.2">
      <c r="A987" s="10"/>
      <c r="B987" s="10"/>
      <c r="AU987" s="16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/>
      <c r="BP987" s="37"/>
      <c r="BQ987" s="37"/>
      <c r="BR987" s="37"/>
      <c r="BS987" s="37"/>
      <c r="BT987" s="37"/>
      <c r="BU987" s="37"/>
      <c r="BV987" s="37"/>
      <c r="BW987" s="37"/>
      <c r="BX987" s="37"/>
      <c r="BY987" s="37"/>
      <c r="BZ987" s="37"/>
      <c r="CA987" s="37"/>
      <c r="CB987" s="37"/>
      <c r="CC987" s="37"/>
      <c r="CD987" s="37"/>
      <c r="CE987" s="37"/>
      <c r="CF987" s="37"/>
      <c r="CG987" s="37"/>
      <c r="CH987" s="37"/>
      <c r="CI987" s="37"/>
      <c r="CJ987" s="37"/>
      <c r="CK987" s="37"/>
      <c r="CL987" s="37"/>
      <c r="CM987" s="37"/>
      <c r="CN987" s="37"/>
      <c r="CO987" s="37"/>
      <c r="CP987" s="37"/>
      <c r="CQ987" s="37"/>
      <c r="CR987" s="37"/>
      <c r="CS987" s="37"/>
      <c r="CT987" s="37"/>
      <c r="CU987" s="37"/>
      <c r="CV987" s="37"/>
      <c r="CW987" s="37"/>
      <c r="CX987" s="37"/>
      <c r="CY987" s="37"/>
      <c r="CZ987" s="37"/>
      <c r="DA987" s="37"/>
      <c r="DB987" s="37"/>
      <c r="DC987" s="37"/>
      <c r="DD987" s="37"/>
      <c r="DE987" s="37"/>
      <c r="DF987" s="37"/>
      <c r="DG987" s="37"/>
      <c r="DH987" s="37"/>
      <c r="DI987" s="37"/>
      <c r="DJ987" s="37"/>
      <c r="DK987" s="37"/>
      <c r="DL987" s="37"/>
      <c r="DM987" s="37"/>
      <c r="DN987" s="37"/>
      <c r="DO987" s="37"/>
      <c r="DP987" s="37"/>
      <c r="DQ987" s="37"/>
      <c r="DR987" s="37"/>
      <c r="DS987" s="37"/>
      <c r="DT987" s="37"/>
      <c r="DU987" s="37"/>
      <c r="DV987" s="37"/>
      <c r="DW987" s="37"/>
      <c r="DX987" s="37"/>
      <c r="DY987" s="37"/>
      <c r="DZ987" s="37"/>
      <c r="EA987" s="37"/>
      <c r="EB987" s="37"/>
      <c r="EC987" s="37"/>
      <c r="ED987" s="37"/>
      <c r="EE987" s="37"/>
      <c r="EF987" s="37"/>
      <c r="EG987" s="37"/>
      <c r="EH987" s="37"/>
      <c r="EI987" s="37"/>
      <c r="EJ987" s="37"/>
      <c r="EK987" s="37"/>
      <c r="EL987" s="37"/>
      <c r="EM987" s="37"/>
      <c r="EN987" s="37"/>
      <c r="EO987" s="37"/>
      <c r="EP987" s="37"/>
      <c r="EQ987" s="37"/>
      <c r="ER987" s="37"/>
      <c r="ES987" s="37"/>
      <c r="ET987" s="37"/>
      <c r="EU987" s="37"/>
      <c r="EV987" s="37"/>
      <c r="EW987" s="37"/>
      <c r="EX987" s="37"/>
      <c r="EY987" s="37"/>
      <c r="EZ987" s="37"/>
      <c r="FA987" s="37"/>
      <c r="FB987" s="37"/>
      <c r="FC987" s="37"/>
      <c r="FD987" s="37"/>
      <c r="FE987" s="37"/>
      <c r="FF987" s="37"/>
      <c r="FG987" s="37"/>
      <c r="FH987" s="37"/>
      <c r="FI987" s="37"/>
      <c r="FJ987" s="37"/>
      <c r="FK987" s="37"/>
    </row>
    <row r="988" spans="1:167" ht="15" customHeight="1" x14ac:dyDescent="0.2">
      <c r="A988" s="10"/>
      <c r="B988" s="10"/>
      <c r="AU988" s="16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37"/>
      <c r="CP988" s="37"/>
      <c r="CQ988" s="37"/>
      <c r="CR988" s="37"/>
      <c r="CS988" s="37"/>
      <c r="CT988" s="37"/>
      <c r="CU988" s="37"/>
      <c r="CV988" s="37"/>
      <c r="CW988" s="37"/>
      <c r="CX988" s="37"/>
      <c r="CY988" s="37"/>
      <c r="CZ988" s="37"/>
      <c r="DA988" s="37"/>
      <c r="DB988" s="37"/>
      <c r="DC988" s="37"/>
      <c r="DD988" s="37"/>
      <c r="DE988" s="37"/>
      <c r="DF988" s="37"/>
      <c r="DG988" s="37"/>
      <c r="DH988" s="37"/>
      <c r="DI988" s="37"/>
      <c r="DJ988" s="37"/>
      <c r="DK988" s="37"/>
      <c r="DL988" s="37"/>
      <c r="DM988" s="37"/>
      <c r="DN988" s="37"/>
      <c r="DO988" s="37"/>
      <c r="DP988" s="37"/>
      <c r="DQ988" s="37"/>
      <c r="DR988" s="37"/>
      <c r="DS988" s="37"/>
      <c r="DT988" s="37"/>
      <c r="DU988" s="37"/>
      <c r="DV988" s="37"/>
      <c r="DW988" s="37"/>
      <c r="DX988" s="37"/>
      <c r="DY988" s="37"/>
      <c r="DZ988" s="37"/>
      <c r="EA988" s="37"/>
      <c r="EB988" s="37"/>
      <c r="EC988" s="37"/>
      <c r="ED988" s="37"/>
      <c r="EE988" s="37"/>
      <c r="EF988" s="37"/>
      <c r="EG988" s="37"/>
      <c r="EH988" s="37"/>
      <c r="EI988" s="37"/>
      <c r="EJ988" s="37"/>
      <c r="EK988" s="37"/>
      <c r="EL988" s="37"/>
      <c r="EM988" s="37"/>
      <c r="EN988" s="37"/>
      <c r="EO988" s="37"/>
      <c r="EP988" s="37"/>
      <c r="EQ988" s="37"/>
      <c r="ER988" s="37"/>
      <c r="ES988" s="37"/>
      <c r="ET988" s="37"/>
      <c r="EU988" s="37"/>
      <c r="EV988" s="37"/>
      <c r="EW988" s="37"/>
      <c r="EX988" s="37"/>
      <c r="EY988" s="37"/>
      <c r="EZ988" s="37"/>
      <c r="FA988" s="37"/>
      <c r="FB988" s="37"/>
      <c r="FC988" s="37"/>
      <c r="FD988" s="37"/>
      <c r="FE988" s="37"/>
      <c r="FF988" s="37"/>
      <c r="FG988" s="37"/>
      <c r="FH988" s="37"/>
      <c r="FI988" s="37"/>
      <c r="FJ988" s="37"/>
      <c r="FK988" s="37"/>
    </row>
    <row r="989" spans="1:167" ht="15" customHeight="1" x14ac:dyDescent="0.2">
      <c r="A989" s="10"/>
      <c r="B989" s="10"/>
      <c r="AU989" s="16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/>
      <c r="BP989" s="37"/>
      <c r="BQ989" s="37"/>
      <c r="BR989" s="37"/>
      <c r="BS989" s="37"/>
      <c r="BT989" s="37"/>
      <c r="BU989" s="37"/>
      <c r="BV989" s="37"/>
      <c r="BW989" s="37"/>
      <c r="BX989" s="37"/>
      <c r="BY989" s="37"/>
      <c r="BZ989" s="37"/>
      <c r="CA989" s="37"/>
      <c r="CB989" s="37"/>
      <c r="CC989" s="37"/>
      <c r="CD989" s="37"/>
      <c r="CE989" s="37"/>
      <c r="CF989" s="37"/>
      <c r="CG989" s="37"/>
      <c r="CH989" s="37"/>
      <c r="CI989" s="37"/>
      <c r="CJ989" s="37"/>
      <c r="CK989" s="37"/>
      <c r="CL989" s="37"/>
      <c r="CM989" s="37"/>
      <c r="CN989" s="37"/>
      <c r="CO989" s="37"/>
      <c r="CP989" s="37"/>
      <c r="CQ989" s="37"/>
      <c r="CR989" s="37"/>
      <c r="CS989" s="37"/>
      <c r="CT989" s="37"/>
      <c r="CU989" s="37"/>
      <c r="CV989" s="37"/>
      <c r="CW989" s="37"/>
      <c r="CX989" s="37"/>
      <c r="CY989" s="37"/>
      <c r="CZ989" s="37"/>
      <c r="DA989" s="37"/>
      <c r="DB989" s="37"/>
      <c r="DC989" s="37"/>
      <c r="DD989" s="37"/>
      <c r="DE989" s="37"/>
      <c r="DF989" s="37"/>
      <c r="DG989" s="37"/>
      <c r="DH989" s="37"/>
      <c r="DI989" s="37"/>
      <c r="DJ989" s="37"/>
      <c r="DK989" s="37"/>
      <c r="DL989" s="37"/>
      <c r="DM989" s="37"/>
      <c r="DN989" s="37"/>
      <c r="DO989" s="37"/>
      <c r="DP989" s="37"/>
      <c r="DQ989" s="37"/>
      <c r="DR989" s="37"/>
      <c r="DS989" s="37"/>
      <c r="DT989" s="37"/>
      <c r="DU989" s="37"/>
      <c r="DV989" s="37"/>
      <c r="DW989" s="37"/>
      <c r="DX989" s="37"/>
      <c r="DY989" s="37"/>
      <c r="DZ989" s="37"/>
      <c r="EA989" s="37"/>
      <c r="EB989" s="37"/>
      <c r="EC989" s="37"/>
      <c r="ED989" s="37"/>
      <c r="EE989" s="37"/>
      <c r="EF989" s="37"/>
      <c r="EG989" s="37"/>
      <c r="EH989" s="37"/>
      <c r="EI989" s="37"/>
      <c r="EJ989" s="37"/>
      <c r="EK989" s="37"/>
      <c r="EL989" s="37"/>
      <c r="EM989" s="37"/>
      <c r="EN989" s="37"/>
      <c r="EO989" s="37"/>
      <c r="EP989" s="37"/>
      <c r="EQ989" s="37"/>
      <c r="ER989" s="37"/>
      <c r="ES989" s="37"/>
      <c r="ET989" s="37"/>
      <c r="EU989" s="37"/>
      <c r="EV989" s="37"/>
      <c r="EW989" s="37"/>
      <c r="EX989" s="37"/>
      <c r="EY989" s="37"/>
      <c r="EZ989" s="37"/>
      <c r="FA989" s="37"/>
      <c r="FB989" s="37"/>
      <c r="FC989" s="37"/>
      <c r="FD989" s="37"/>
      <c r="FE989" s="37"/>
      <c r="FF989" s="37"/>
      <c r="FG989" s="37"/>
      <c r="FH989" s="37"/>
      <c r="FI989" s="37"/>
      <c r="FJ989" s="37"/>
      <c r="FK989" s="37"/>
    </row>
    <row r="990" spans="1:167" ht="15" customHeight="1" x14ac:dyDescent="0.2">
      <c r="A990" s="10"/>
      <c r="B990" s="10"/>
      <c r="AU990" s="16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/>
      <c r="BP990" s="37"/>
      <c r="BQ990" s="37"/>
      <c r="BR990" s="37"/>
      <c r="BS990" s="37"/>
      <c r="BT990" s="37"/>
      <c r="BU990" s="37"/>
      <c r="BV990" s="37"/>
      <c r="BW990" s="37"/>
      <c r="BX990" s="37"/>
      <c r="BY990" s="37"/>
      <c r="BZ990" s="37"/>
      <c r="CA990" s="37"/>
      <c r="CB990" s="37"/>
      <c r="CC990" s="37"/>
      <c r="CD990" s="37"/>
      <c r="CE990" s="37"/>
      <c r="CF990" s="37"/>
      <c r="CG990" s="37"/>
      <c r="CH990" s="37"/>
      <c r="CI990" s="37"/>
      <c r="CJ990" s="37"/>
      <c r="CK990" s="37"/>
      <c r="CL990" s="37"/>
      <c r="CM990" s="37"/>
      <c r="CN990" s="37"/>
      <c r="CO990" s="37"/>
      <c r="CP990" s="37"/>
      <c r="CQ990" s="37"/>
      <c r="CR990" s="37"/>
      <c r="CS990" s="37"/>
      <c r="CT990" s="37"/>
      <c r="CU990" s="37"/>
      <c r="CV990" s="37"/>
      <c r="CW990" s="37"/>
      <c r="CX990" s="37"/>
      <c r="CY990" s="37"/>
      <c r="CZ990" s="37"/>
      <c r="DA990" s="37"/>
      <c r="DB990" s="37"/>
      <c r="DC990" s="37"/>
      <c r="DD990" s="37"/>
      <c r="DE990" s="37"/>
      <c r="DF990" s="37"/>
      <c r="DG990" s="37"/>
      <c r="DH990" s="37"/>
      <c r="DI990" s="37"/>
      <c r="DJ990" s="37"/>
      <c r="DK990" s="37"/>
      <c r="DL990" s="37"/>
      <c r="DM990" s="37"/>
      <c r="DN990" s="37"/>
      <c r="DO990" s="37"/>
      <c r="DP990" s="37"/>
      <c r="DQ990" s="37"/>
      <c r="DR990" s="37"/>
      <c r="DS990" s="37"/>
      <c r="DT990" s="37"/>
      <c r="DU990" s="37"/>
      <c r="DV990" s="37"/>
      <c r="DW990" s="37"/>
      <c r="DX990" s="37"/>
      <c r="DY990" s="37"/>
      <c r="DZ990" s="37"/>
      <c r="EA990" s="37"/>
      <c r="EB990" s="37"/>
      <c r="EC990" s="37"/>
      <c r="ED990" s="37"/>
      <c r="EE990" s="37"/>
      <c r="EF990" s="37"/>
      <c r="EG990" s="37"/>
      <c r="EH990" s="37"/>
      <c r="EI990" s="37"/>
      <c r="EJ990" s="37"/>
      <c r="EK990" s="37"/>
      <c r="EL990" s="37"/>
      <c r="EM990" s="37"/>
      <c r="EN990" s="37"/>
      <c r="EO990" s="37"/>
      <c r="EP990" s="37"/>
      <c r="EQ990" s="37"/>
      <c r="ER990" s="37"/>
      <c r="ES990" s="37"/>
      <c r="ET990" s="37"/>
      <c r="EU990" s="37"/>
      <c r="EV990" s="37"/>
      <c r="EW990" s="37"/>
      <c r="EX990" s="37"/>
      <c r="EY990" s="37"/>
      <c r="EZ990" s="37"/>
      <c r="FA990" s="37"/>
      <c r="FB990" s="37"/>
      <c r="FC990" s="37"/>
      <c r="FD990" s="37"/>
      <c r="FE990" s="37"/>
      <c r="FF990" s="37"/>
      <c r="FG990" s="37"/>
      <c r="FH990" s="37"/>
      <c r="FI990" s="37"/>
      <c r="FJ990" s="37"/>
      <c r="FK990" s="37"/>
    </row>
    <row r="991" spans="1:167" ht="15" customHeight="1" x14ac:dyDescent="0.2">
      <c r="A991" s="10"/>
      <c r="B991" s="10"/>
      <c r="AU991" s="16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  <c r="BI991" s="37"/>
      <c r="BJ991" s="37"/>
      <c r="BK991" s="37"/>
      <c r="BL991" s="37"/>
      <c r="BM991" s="37"/>
      <c r="BN991" s="37"/>
      <c r="BO991" s="37"/>
      <c r="BP991" s="37"/>
      <c r="BQ991" s="37"/>
      <c r="BR991" s="37"/>
      <c r="BS991" s="37"/>
      <c r="BT991" s="37"/>
      <c r="BU991" s="37"/>
      <c r="BV991" s="37"/>
      <c r="BW991" s="37"/>
      <c r="BX991" s="37"/>
      <c r="BY991" s="37"/>
      <c r="BZ991" s="37"/>
      <c r="CA991" s="37"/>
      <c r="CB991" s="37"/>
      <c r="CC991" s="37"/>
      <c r="CD991" s="37"/>
      <c r="CE991" s="37"/>
      <c r="CF991" s="37"/>
      <c r="CG991" s="37"/>
      <c r="CH991" s="37"/>
      <c r="CI991" s="37"/>
      <c r="CJ991" s="37"/>
      <c r="CK991" s="37"/>
      <c r="CL991" s="37"/>
      <c r="CM991" s="37"/>
      <c r="CN991" s="37"/>
      <c r="CO991" s="37"/>
      <c r="CP991" s="37"/>
      <c r="CQ991" s="37"/>
      <c r="CR991" s="37"/>
      <c r="CS991" s="37"/>
      <c r="CT991" s="37"/>
      <c r="CU991" s="37"/>
      <c r="CV991" s="37"/>
      <c r="CW991" s="37"/>
      <c r="CX991" s="37"/>
      <c r="CY991" s="37"/>
      <c r="CZ991" s="37"/>
      <c r="DA991" s="37"/>
      <c r="DB991" s="37"/>
      <c r="DC991" s="37"/>
      <c r="DD991" s="37"/>
      <c r="DE991" s="37"/>
      <c r="DF991" s="37"/>
      <c r="DG991" s="37"/>
      <c r="DH991" s="37"/>
      <c r="DI991" s="37"/>
      <c r="DJ991" s="37"/>
      <c r="DK991" s="37"/>
      <c r="DL991" s="37"/>
      <c r="DM991" s="37"/>
      <c r="DN991" s="37"/>
      <c r="DO991" s="37"/>
      <c r="DP991" s="37"/>
      <c r="DQ991" s="37"/>
      <c r="DR991" s="37"/>
      <c r="DS991" s="37"/>
      <c r="DT991" s="37"/>
      <c r="DU991" s="37"/>
      <c r="DV991" s="37"/>
      <c r="DW991" s="37"/>
      <c r="DX991" s="37"/>
      <c r="DY991" s="37"/>
      <c r="DZ991" s="37"/>
      <c r="EA991" s="37"/>
      <c r="EB991" s="37"/>
      <c r="EC991" s="37"/>
      <c r="ED991" s="37"/>
      <c r="EE991" s="37"/>
      <c r="EF991" s="37"/>
      <c r="EG991" s="37"/>
      <c r="EH991" s="37"/>
      <c r="EI991" s="37"/>
      <c r="EJ991" s="37"/>
      <c r="EK991" s="37"/>
      <c r="EL991" s="37"/>
      <c r="EM991" s="37"/>
      <c r="EN991" s="37"/>
      <c r="EO991" s="37"/>
      <c r="EP991" s="37"/>
      <c r="EQ991" s="37"/>
      <c r="ER991" s="37"/>
      <c r="ES991" s="37"/>
      <c r="ET991" s="37"/>
      <c r="EU991" s="37"/>
      <c r="EV991" s="37"/>
      <c r="EW991" s="37"/>
      <c r="EX991" s="37"/>
      <c r="EY991" s="37"/>
      <c r="EZ991" s="37"/>
      <c r="FA991" s="37"/>
      <c r="FB991" s="37"/>
      <c r="FC991" s="37"/>
      <c r="FD991" s="37"/>
      <c r="FE991" s="37"/>
      <c r="FF991" s="37"/>
      <c r="FG991" s="37"/>
      <c r="FH991" s="37"/>
      <c r="FI991" s="37"/>
      <c r="FJ991" s="37"/>
      <c r="FK991" s="37"/>
    </row>
    <row r="992" spans="1:167" ht="15" customHeight="1" x14ac:dyDescent="0.2">
      <c r="A992" s="10"/>
      <c r="B992" s="10"/>
      <c r="AU992" s="16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  <c r="BI992" s="37"/>
      <c r="BJ992" s="37"/>
      <c r="BK992" s="37"/>
      <c r="BL992" s="37"/>
      <c r="BM992" s="37"/>
      <c r="BN992" s="37"/>
      <c r="BO992" s="37"/>
      <c r="BP992" s="37"/>
      <c r="BQ992" s="37"/>
      <c r="BR992" s="37"/>
      <c r="BS992" s="37"/>
      <c r="BT992" s="37"/>
      <c r="BU992" s="37"/>
      <c r="BV992" s="37"/>
      <c r="BW992" s="37"/>
      <c r="BX992" s="37"/>
      <c r="BY992" s="37"/>
      <c r="BZ992" s="37"/>
      <c r="CA992" s="37"/>
      <c r="CB992" s="37"/>
      <c r="CC992" s="37"/>
      <c r="CD992" s="37"/>
      <c r="CE992" s="37"/>
      <c r="CF992" s="37"/>
      <c r="CG992" s="37"/>
      <c r="CH992" s="37"/>
      <c r="CI992" s="37"/>
      <c r="CJ992" s="37"/>
      <c r="CK992" s="37"/>
      <c r="CL992" s="37"/>
      <c r="CM992" s="37"/>
      <c r="CN992" s="37"/>
      <c r="CO992" s="37"/>
      <c r="CP992" s="37"/>
      <c r="CQ992" s="37"/>
      <c r="CR992" s="37"/>
      <c r="CS992" s="37"/>
      <c r="CT992" s="37"/>
      <c r="CU992" s="37"/>
      <c r="CV992" s="37"/>
      <c r="CW992" s="37"/>
      <c r="CX992" s="37"/>
      <c r="CY992" s="37"/>
      <c r="CZ992" s="37"/>
      <c r="DA992" s="37"/>
      <c r="DB992" s="37"/>
      <c r="DC992" s="37"/>
      <c r="DD992" s="37"/>
      <c r="DE992" s="37"/>
      <c r="DF992" s="37"/>
      <c r="DG992" s="37"/>
      <c r="DH992" s="37"/>
      <c r="DI992" s="37"/>
      <c r="DJ992" s="37"/>
      <c r="DK992" s="37"/>
      <c r="DL992" s="37"/>
      <c r="DM992" s="37"/>
      <c r="DN992" s="37"/>
      <c r="DO992" s="37"/>
      <c r="DP992" s="37"/>
      <c r="DQ992" s="37"/>
      <c r="DR992" s="37"/>
      <c r="DS992" s="37"/>
      <c r="DT992" s="37"/>
      <c r="DU992" s="37"/>
      <c r="DV992" s="37"/>
      <c r="DW992" s="37"/>
      <c r="DX992" s="37"/>
      <c r="DY992" s="37"/>
      <c r="DZ992" s="37"/>
      <c r="EA992" s="37"/>
      <c r="EB992" s="37"/>
      <c r="EC992" s="37"/>
      <c r="ED992" s="37"/>
      <c r="EE992" s="37"/>
      <c r="EF992" s="37"/>
      <c r="EG992" s="37"/>
      <c r="EH992" s="37"/>
      <c r="EI992" s="37"/>
      <c r="EJ992" s="37"/>
      <c r="EK992" s="37"/>
      <c r="EL992" s="37"/>
      <c r="EM992" s="37"/>
      <c r="EN992" s="37"/>
      <c r="EO992" s="37"/>
      <c r="EP992" s="37"/>
      <c r="EQ992" s="37"/>
      <c r="ER992" s="37"/>
      <c r="ES992" s="37"/>
      <c r="ET992" s="37"/>
      <c r="EU992" s="37"/>
      <c r="EV992" s="37"/>
      <c r="EW992" s="37"/>
      <c r="EX992" s="37"/>
      <c r="EY992" s="37"/>
      <c r="EZ992" s="37"/>
      <c r="FA992" s="37"/>
      <c r="FB992" s="37"/>
      <c r="FC992" s="37"/>
      <c r="FD992" s="37"/>
      <c r="FE992" s="37"/>
      <c r="FF992" s="37"/>
      <c r="FG992" s="37"/>
      <c r="FH992" s="37"/>
      <c r="FI992" s="37"/>
      <c r="FJ992" s="37"/>
      <c r="FK992" s="37"/>
    </row>
    <row r="993" spans="1:167" ht="15" customHeight="1" x14ac:dyDescent="0.2">
      <c r="A993" s="10"/>
      <c r="B993" s="10"/>
      <c r="AU993" s="16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/>
      <c r="BP993" s="37"/>
      <c r="BQ993" s="37"/>
      <c r="BR993" s="37"/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7"/>
      <c r="CM993" s="37"/>
      <c r="CN993" s="37"/>
      <c r="CO993" s="37"/>
      <c r="CP993" s="37"/>
      <c r="CQ993" s="37"/>
      <c r="CR993" s="37"/>
      <c r="CS993" s="37"/>
      <c r="CT993" s="37"/>
      <c r="CU993" s="37"/>
      <c r="CV993" s="37"/>
      <c r="CW993" s="37"/>
      <c r="CX993" s="37"/>
      <c r="CY993" s="37"/>
      <c r="CZ993" s="37"/>
      <c r="DA993" s="37"/>
      <c r="DB993" s="37"/>
      <c r="DC993" s="37"/>
      <c r="DD993" s="37"/>
      <c r="DE993" s="37"/>
      <c r="DF993" s="37"/>
      <c r="DG993" s="37"/>
      <c r="DH993" s="37"/>
      <c r="DI993" s="37"/>
      <c r="DJ993" s="37"/>
      <c r="DK993" s="37"/>
      <c r="DL993" s="37"/>
      <c r="DM993" s="37"/>
      <c r="DN993" s="37"/>
      <c r="DO993" s="37"/>
      <c r="DP993" s="37"/>
      <c r="DQ993" s="37"/>
      <c r="DR993" s="37"/>
      <c r="DS993" s="37"/>
      <c r="DT993" s="37"/>
      <c r="DU993" s="37"/>
      <c r="DV993" s="37"/>
      <c r="DW993" s="37"/>
      <c r="DX993" s="37"/>
      <c r="DY993" s="37"/>
      <c r="DZ993" s="37"/>
      <c r="EA993" s="37"/>
      <c r="EB993" s="37"/>
      <c r="EC993" s="37"/>
      <c r="ED993" s="37"/>
      <c r="EE993" s="37"/>
      <c r="EF993" s="37"/>
      <c r="EG993" s="37"/>
      <c r="EH993" s="37"/>
      <c r="EI993" s="37"/>
      <c r="EJ993" s="37"/>
      <c r="EK993" s="37"/>
      <c r="EL993" s="37"/>
      <c r="EM993" s="37"/>
      <c r="EN993" s="37"/>
      <c r="EO993" s="37"/>
      <c r="EP993" s="37"/>
      <c r="EQ993" s="37"/>
      <c r="ER993" s="37"/>
      <c r="ES993" s="37"/>
      <c r="ET993" s="37"/>
      <c r="EU993" s="37"/>
      <c r="EV993" s="37"/>
      <c r="EW993" s="37"/>
      <c r="EX993" s="37"/>
      <c r="EY993" s="37"/>
      <c r="EZ993" s="37"/>
      <c r="FA993" s="37"/>
      <c r="FB993" s="37"/>
      <c r="FC993" s="37"/>
      <c r="FD993" s="37"/>
      <c r="FE993" s="37"/>
      <c r="FF993" s="37"/>
      <c r="FG993" s="37"/>
      <c r="FH993" s="37"/>
      <c r="FI993" s="37"/>
      <c r="FJ993" s="37"/>
      <c r="FK993" s="37"/>
    </row>
    <row r="994" spans="1:167" ht="15" customHeight="1" x14ac:dyDescent="0.2">
      <c r="A994" s="10"/>
      <c r="B994" s="10"/>
      <c r="AU994" s="16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/>
      <c r="BP994" s="37"/>
      <c r="BQ994" s="37"/>
      <c r="BR994" s="37"/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37"/>
      <c r="CP994" s="37"/>
      <c r="CQ994" s="37"/>
      <c r="CR994" s="37"/>
      <c r="CS994" s="37"/>
      <c r="CT994" s="37"/>
      <c r="CU994" s="37"/>
      <c r="CV994" s="37"/>
      <c r="CW994" s="37"/>
      <c r="CX994" s="37"/>
      <c r="CY994" s="37"/>
      <c r="CZ994" s="37"/>
      <c r="DA994" s="37"/>
      <c r="DB994" s="37"/>
      <c r="DC994" s="37"/>
      <c r="DD994" s="37"/>
      <c r="DE994" s="37"/>
      <c r="DF994" s="37"/>
      <c r="DG994" s="37"/>
      <c r="DH994" s="37"/>
      <c r="DI994" s="37"/>
      <c r="DJ994" s="37"/>
      <c r="DK994" s="37"/>
      <c r="DL994" s="37"/>
      <c r="DM994" s="37"/>
      <c r="DN994" s="37"/>
      <c r="DO994" s="37"/>
      <c r="DP994" s="37"/>
      <c r="DQ994" s="37"/>
      <c r="DR994" s="37"/>
      <c r="DS994" s="37"/>
      <c r="DT994" s="37"/>
      <c r="DU994" s="37"/>
      <c r="DV994" s="37"/>
      <c r="DW994" s="37"/>
      <c r="DX994" s="37"/>
      <c r="DY994" s="37"/>
      <c r="DZ994" s="37"/>
      <c r="EA994" s="37"/>
      <c r="EB994" s="37"/>
      <c r="EC994" s="37"/>
      <c r="ED994" s="37"/>
      <c r="EE994" s="37"/>
      <c r="EF994" s="37"/>
      <c r="EG994" s="37"/>
      <c r="EH994" s="37"/>
      <c r="EI994" s="37"/>
      <c r="EJ994" s="37"/>
      <c r="EK994" s="37"/>
      <c r="EL994" s="37"/>
      <c r="EM994" s="37"/>
      <c r="EN994" s="37"/>
      <c r="EO994" s="37"/>
      <c r="EP994" s="37"/>
      <c r="EQ994" s="37"/>
      <c r="ER994" s="37"/>
      <c r="ES994" s="37"/>
      <c r="ET994" s="37"/>
      <c r="EU994" s="37"/>
      <c r="EV994" s="37"/>
      <c r="EW994" s="37"/>
      <c r="EX994" s="37"/>
      <c r="EY994" s="37"/>
      <c r="EZ994" s="37"/>
      <c r="FA994" s="37"/>
      <c r="FB994" s="37"/>
      <c r="FC994" s="37"/>
      <c r="FD994" s="37"/>
      <c r="FE994" s="37"/>
      <c r="FF994" s="37"/>
      <c r="FG994" s="37"/>
      <c r="FH994" s="37"/>
      <c r="FI994" s="37"/>
      <c r="FJ994" s="37"/>
      <c r="FK994" s="37"/>
    </row>
    <row r="995" spans="1:167" ht="15" customHeight="1" x14ac:dyDescent="0.2">
      <c r="A995" s="10"/>
      <c r="B995" s="10"/>
      <c r="AU995" s="16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  <c r="BI995" s="37"/>
      <c r="BJ995" s="37"/>
      <c r="BK995" s="37"/>
      <c r="BL995" s="37"/>
      <c r="BM995" s="37"/>
      <c r="BN995" s="37"/>
      <c r="BO995" s="37"/>
      <c r="BP995" s="37"/>
      <c r="BQ995" s="37"/>
      <c r="BR995" s="37"/>
      <c r="BS995" s="37"/>
      <c r="BT995" s="37"/>
      <c r="BU995" s="37"/>
      <c r="BV995" s="37"/>
      <c r="BW995" s="37"/>
      <c r="BX995" s="37"/>
      <c r="BY995" s="37"/>
      <c r="BZ995" s="37"/>
      <c r="CA995" s="37"/>
      <c r="CB995" s="37"/>
      <c r="CC995" s="37"/>
      <c r="CD995" s="37"/>
      <c r="CE995" s="37"/>
      <c r="CF995" s="37"/>
      <c r="CG995" s="37"/>
      <c r="CH995" s="37"/>
      <c r="CI995" s="37"/>
      <c r="CJ995" s="37"/>
      <c r="CK995" s="37"/>
      <c r="CL995" s="37"/>
      <c r="CM995" s="37"/>
      <c r="CN995" s="37"/>
      <c r="CO995" s="37"/>
      <c r="CP995" s="37"/>
      <c r="CQ995" s="37"/>
      <c r="CR995" s="37"/>
      <c r="CS995" s="37"/>
      <c r="CT995" s="37"/>
      <c r="CU995" s="37"/>
      <c r="CV995" s="37"/>
      <c r="CW995" s="37"/>
      <c r="CX995" s="37"/>
      <c r="CY995" s="37"/>
      <c r="CZ995" s="37"/>
      <c r="DA995" s="37"/>
      <c r="DB995" s="37"/>
      <c r="DC995" s="37"/>
      <c r="DD995" s="37"/>
      <c r="DE995" s="37"/>
      <c r="DF995" s="37"/>
      <c r="DG995" s="37"/>
      <c r="DH995" s="37"/>
      <c r="DI995" s="37"/>
      <c r="DJ995" s="37"/>
      <c r="DK995" s="37"/>
      <c r="DL995" s="37"/>
      <c r="DM995" s="37"/>
      <c r="DN995" s="37"/>
      <c r="DO995" s="37"/>
      <c r="DP995" s="37"/>
      <c r="DQ995" s="37"/>
      <c r="DR995" s="37"/>
      <c r="DS995" s="37"/>
      <c r="DT995" s="37"/>
      <c r="DU995" s="37"/>
      <c r="DV995" s="37"/>
      <c r="DW995" s="37"/>
      <c r="DX995" s="37"/>
      <c r="DY995" s="37"/>
      <c r="DZ995" s="37"/>
      <c r="EA995" s="37"/>
      <c r="EB995" s="37"/>
      <c r="EC995" s="37"/>
      <c r="ED995" s="37"/>
      <c r="EE995" s="37"/>
      <c r="EF995" s="37"/>
      <c r="EG995" s="37"/>
      <c r="EH995" s="37"/>
      <c r="EI995" s="37"/>
      <c r="EJ995" s="37"/>
      <c r="EK995" s="37"/>
      <c r="EL995" s="37"/>
      <c r="EM995" s="37"/>
      <c r="EN995" s="37"/>
      <c r="EO995" s="37"/>
      <c r="EP995" s="37"/>
      <c r="EQ995" s="37"/>
      <c r="ER995" s="37"/>
      <c r="ES995" s="37"/>
      <c r="ET995" s="37"/>
      <c r="EU995" s="37"/>
      <c r="EV995" s="37"/>
      <c r="EW995" s="37"/>
      <c r="EX995" s="37"/>
      <c r="EY995" s="37"/>
      <c r="EZ995" s="37"/>
      <c r="FA995" s="37"/>
      <c r="FB995" s="37"/>
      <c r="FC995" s="37"/>
      <c r="FD995" s="37"/>
      <c r="FE995" s="37"/>
      <c r="FF995" s="37"/>
      <c r="FG995" s="37"/>
      <c r="FH995" s="37"/>
      <c r="FI995" s="37"/>
      <c r="FJ995" s="37"/>
      <c r="FK995" s="37"/>
    </row>
    <row r="996" spans="1:167" ht="15" customHeight="1" x14ac:dyDescent="0.2">
      <c r="A996" s="10"/>
      <c r="B996" s="10"/>
      <c r="AU996" s="16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/>
      <c r="BP996" s="37"/>
      <c r="BQ996" s="37"/>
      <c r="BR996" s="37"/>
      <c r="BS996" s="37"/>
      <c r="BT996" s="37"/>
      <c r="BU996" s="37"/>
      <c r="BV996" s="37"/>
      <c r="BW996" s="37"/>
      <c r="BX996" s="37"/>
      <c r="BY996" s="37"/>
      <c r="BZ996" s="37"/>
      <c r="CA996" s="37"/>
      <c r="CB996" s="37"/>
      <c r="CC996" s="37"/>
      <c r="CD996" s="37"/>
      <c r="CE996" s="37"/>
      <c r="CF996" s="37"/>
      <c r="CG996" s="37"/>
      <c r="CH996" s="37"/>
      <c r="CI996" s="37"/>
      <c r="CJ996" s="37"/>
      <c r="CK996" s="37"/>
      <c r="CL996" s="37"/>
      <c r="CM996" s="37"/>
      <c r="CN996" s="37"/>
      <c r="CO996" s="37"/>
      <c r="CP996" s="37"/>
      <c r="CQ996" s="37"/>
      <c r="CR996" s="37"/>
      <c r="CS996" s="37"/>
      <c r="CT996" s="37"/>
      <c r="CU996" s="37"/>
      <c r="CV996" s="37"/>
      <c r="CW996" s="37"/>
      <c r="CX996" s="37"/>
      <c r="CY996" s="37"/>
      <c r="CZ996" s="37"/>
      <c r="DA996" s="37"/>
      <c r="DB996" s="37"/>
      <c r="DC996" s="37"/>
      <c r="DD996" s="37"/>
      <c r="DE996" s="37"/>
      <c r="DF996" s="37"/>
      <c r="DG996" s="37"/>
      <c r="DH996" s="37"/>
      <c r="DI996" s="37"/>
      <c r="DJ996" s="37"/>
      <c r="DK996" s="37"/>
      <c r="DL996" s="37"/>
      <c r="DM996" s="37"/>
      <c r="DN996" s="37"/>
      <c r="DO996" s="37"/>
      <c r="DP996" s="37"/>
      <c r="DQ996" s="37"/>
      <c r="DR996" s="37"/>
      <c r="DS996" s="37"/>
      <c r="DT996" s="37"/>
      <c r="DU996" s="37"/>
      <c r="DV996" s="37"/>
      <c r="DW996" s="37"/>
      <c r="DX996" s="37"/>
      <c r="DY996" s="37"/>
      <c r="DZ996" s="37"/>
      <c r="EA996" s="37"/>
      <c r="EB996" s="37"/>
      <c r="EC996" s="37"/>
      <c r="ED996" s="37"/>
      <c r="EE996" s="37"/>
      <c r="EF996" s="37"/>
      <c r="EG996" s="37"/>
      <c r="EH996" s="37"/>
      <c r="EI996" s="37"/>
      <c r="EJ996" s="37"/>
      <c r="EK996" s="37"/>
      <c r="EL996" s="37"/>
      <c r="EM996" s="37"/>
      <c r="EN996" s="37"/>
      <c r="EO996" s="37"/>
      <c r="EP996" s="37"/>
      <c r="EQ996" s="37"/>
      <c r="ER996" s="37"/>
      <c r="ES996" s="37"/>
      <c r="ET996" s="37"/>
      <c r="EU996" s="37"/>
      <c r="EV996" s="37"/>
      <c r="EW996" s="37"/>
      <c r="EX996" s="37"/>
      <c r="EY996" s="37"/>
      <c r="EZ996" s="37"/>
      <c r="FA996" s="37"/>
      <c r="FB996" s="37"/>
      <c r="FC996" s="37"/>
      <c r="FD996" s="37"/>
      <c r="FE996" s="37"/>
      <c r="FF996" s="37"/>
      <c r="FG996" s="37"/>
      <c r="FH996" s="37"/>
      <c r="FI996" s="37"/>
      <c r="FJ996" s="37"/>
      <c r="FK996" s="37"/>
    </row>
    <row r="997" spans="1:167" ht="15" customHeight="1" x14ac:dyDescent="0.2">
      <c r="A997" s="10"/>
      <c r="B997" s="10"/>
      <c r="AU997" s="16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  <c r="BI997" s="37"/>
      <c r="BJ997" s="37"/>
      <c r="BK997" s="37"/>
      <c r="BL997" s="37"/>
      <c r="BM997" s="37"/>
      <c r="BN997" s="37"/>
      <c r="BO997" s="37"/>
      <c r="BP997" s="37"/>
      <c r="BQ997" s="37"/>
      <c r="BR997" s="37"/>
      <c r="BS997" s="37"/>
      <c r="BT997" s="37"/>
      <c r="BU997" s="37"/>
      <c r="BV997" s="37"/>
      <c r="BW997" s="37"/>
      <c r="BX997" s="37"/>
      <c r="BY997" s="37"/>
      <c r="BZ997" s="37"/>
      <c r="CA997" s="37"/>
      <c r="CB997" s="37"/>
      <c r="CC997" s="37"/>
      <c r="CD997" s="37"/>
      <c r="CE997" s="37"/>
      <c r="CF997" s="37"/>
      <c r="CG997" s="37"/>
      <c r="CH997" s="37"/>
      <c r="CI997" s="37"/>
      <c r="CJ997" s="37"/>
      <c r="CK997" s="37"/>
      <c r="CL997" s="37"/>
      <c r="CM997" s="37"/>
      <c r="CN997" s="37"/>
      <c r="CO997" s="37"/>
      <c r="CP997" s="37"/>
      <c r="CQ997" s="37"/>
      <c r="CR997" s="37"/>
      <c r="CS997" s="37"/>
      <c r="CT997" s="37"/>
      <c r="CU997" s="37"/>
      <c r="CV997" s="37"/>
      <c r="CW997" s="37"/>
      <c r="CX997" s="37"/>
      <c r="CY997" s="37"/>
      <c r="CZ997" s="37"/>
      <c r="DA997" s="37"/>
      <c r="DB997" s="37"/>
      <c r="DC997" s="37"/>
      <c r="DD997" s="37"/>
      <c r="DE997" s="37"/>
      <c r="DF997" s="37"/>
      <c r="DG997" s="37"/>
      <c r="DH997" s="37"/>
      <c r="DI997" s="37"/>
      <c r="DJ997" s="37"/>
      <c r="DK997" s="37"/>
      <c r="DL997" s="37"/>
      <c r="DM997" s="37"/>
      <c r="DN997" s="37"/>
      <c r="DO997" s="37"/>
      <c r="DP997" s="37"/>
      <c r="DQ997" s="37"/>
      <c r="DR997" s="37"/>
      <c r="DS997" s="37"/>
      <c r="DT997" s="37"/>
      <c r="DU997" s="37"/>
      <c r="DV997" s="37"/>
      <c r="DW997" s="37"/>
      <c r="DX997" s="37"/>
      <c r="DY997" s="37"/>
      <c r="DZ997" s="37"/>
      <c r="EA997" s="37"/>
      <c r="EB997" s="37"/>
      <c r="EC997" s="37"/>
      <c r="ED997" s="37"/>
      <c r="EE997" s="37"/>
      <c r="EF997" s="37"/>
      <c r="EG997" s="37"/>
      <c r="EH997" s="37"/>
      <c r="EI997" s="37"/>
      <c r="EJ997" s="37"/>
      <c r="EK997" s="37"/>
      <c r="EL997" s="37"/>
      <c r="EM997" s="37"/>
      <c r="EN997" s="37"/>
      <c r="EO997" s="37"/>
      <c r="EP997" s="37"/>
      <c r="EQ997" s="37"/>
      <c r="ER997" s="37"/>
      <c r="ES997" s="37"/>
      <c r="ET997" s="37"/>
      <c r="EU997" s="37"/>
      <c r="EV997" s="37"/>
      <c r="EW997" s="37"/>
      <c r="EX997" s="37"/>
      <c r="EY997" s="37"/>
      <c r="EZ997" s="37"/>
      <c r="FA997" s="37"/>
      <c r="FB997" s="37"/>
      <c r="FC997" s="37"/>
      <c r="FD997" s="37"/>
      <c r="FE997" s="37"/>
      <c r="FF997" s="37"/>
      <c r="FG997" s="37"/>
      <c r="FH997" s="37"/>
      <c r="FI997" s="37"/>
      <c r="FJ997" s="37"/>
      <c r="FK997" s="37"/>
    </row>
    <row r="998" spans="1:167" ht="15" customHeight="1" x14ac:dyDescent="0.2">
      <c r="A998" s="10"/>
      <c r="B998" s="10"/>
      <c r="AU998" s="16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/>
      <c r="BP998" s="37"/>
      <c r="BQ998" s="37"/>
      <c r="BR998" s="37"/>
      <c r="BS998" s="37"/>
      <c r="BT998" s="37"/>
      <c r="BU998" s="37"/>
      <c r="BV998" s="37"/>
      <c r="BW998" s="37"/>
      <c r="BX998" s="37"/>
      <c r="BY998" s="37"/>
      <c r="BZ998" s="37"/>
      <c r="CA998" s="37"/>
      <c r="CB998" s="37"/>
      <c r="CC998" s="37"/>
      <c r="CD998" s="37"/>
      <c r="CE998" s="37"/>
      <c r="CF998" s="37"/>
      <c r="CG998" s="37"/>
      <c r="CH998" s="37"/>
      <c r="CI998" s="37"/>
      <c r="CJ998" s="37"/>
      <c r="CK998" s="37"/>
      <c r="CL998" s="37"/>
      <c r="CM998" s="37"/>
      <c r="CN998" s="37"/>
      <c r="CO998" s="37"/>
      <c r="CP998" s="37"/>
      <c r="CQ998" s="37"/>
      <c r="CR998" s="37"/>
      <c r="CS998" s="37"/>
      <c r="CT998" s="37"/>
      <c r="CU998" s="37"/>
      <c r="CV998" s="37"/>
      <c r="CW998" s="37"/>
      <c r="CX998" s="37"/>
      <c r="CY998" s="37"/>
      <c r="CZ998" s="37"/>
      <c r="DA998" s="37"/>
      <c r="DB998" s="37"/>
      <c r="DC998" s="37"/>
      <c r="DD998" s="37"/>
      <c r="DE998" s="37"/>
      <c r="DF998" s="37"/>
      <c r="DG998" s="37"/>
      <c r="DH998" s="37"/>
      <c r="DI998" s="37"/>
      <c r="DJ998" s="37"/>
      <c r="DK998" s="37"/>
      <c r="DL998" s="37"/>
      <c r="DM998" s="37"/>
      <c r="DN998" s="37"/>
      <c r="DO998" s="37"/>
      <c r="DP998" s="37"/>
      <c r="DQ998" s="37"/>
      <c r="DR998" s="37"/>
      <c r="DS998" s="37"/>
      <c r="DT998" s="37"/>
      <c r="DU998" s="37"/>
      <c r="DV998" s="37"/>
      <c r="DW998" s="37"/>
      <c r="DX998" s="37"/>
      <c r="DY998" s="37"/>
      <c r="DZ998" s="37"/>
      <c r="EA998" s="37"/>
      <c r="EB998" s="37"/>
      <c r="EC998" s="37"/>
      <c r="ED998" s="37"/>
      <c r="EE998" s="37"/>
      <c r="EF998" s="37"/>
      <c r="EG998" s="37"/>
      <c r="EH998" s="37"/>
      <c r="EI998" s="37"/>
      <c r="EJ998" s="37"/>
      <c r="EK998" s="37"/>
      <c r="EL998" s="37"/>
      <c r="EM998" s="37"/>
      <c r="EN998" s="37"/>
      <c r="EO998" s="37"/>
      <c r="EP998" s="37"/>
      <c r="EQ998" s="37"/>
      <c r="ER998" s="37"/>
      <c r="ES998" s="37"/>
      <c r="ET998" s="37"/>
      <c r="EU998" s="37"/>
      <c r="EV998" s="37"/>
      <c r="EW998" s="37"/>
      <c r="EX998" s="37"/>
      <c r="EY998" s="37"/>
      <c r="EZ998" s="37"/>
      <c r="FA998" s="37"/>
      <c r="FB998" s="37"/>
      <c r="FC998" s="37"/>
      <c r="FD998" s="37"/>
      <c r="FE998" s="37"/>
      <c r="FF998" s="37"/>
      <c r="FG998" s="37"/>
      <c r="FH998" s="37"/>
      <c r="FI998" s="37"/>
      <c r="FJ998" s="37"/>
      <c r="FK998" s="37"/>
    </row>
    <row r="999" spans="1:167" ht="15" customHeight="1" x14ac:dyDescent="0.2">
      <c r="A999" s="10"/>
      <c r="B999" s="10"/>
      <c r="AU999" s="16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  <c r="BI999" s="37"/>
      <c r="BJ999" s="37"/>
      <c r="BK999" s="37"/>
      <c r="BL999" s="37"/>
      <c r="BM999" s="37"/>
      <c r="BN999" s="37"/>
      <c r="BO999" s="37"/>
      <c r="BP999" s="37"/>
      <c r="BQ999" s="37"/>
      <c r="BR999" s="37"/>
      <c r="BS999" s="37"/>
      <c r="BT999" s="37"/>
      <c r="BU999" s="37"/>
      <c r="BV999" s="37"/>
      <c r="BW999" s="37"/>
      <c r="BX999" s="37"/>
      <c r="BY999" s="37"/>
      <c r="BZ999" s="37"/>
      <c r="CA999" s="37"/>
      <c r="CB999" s="37"/>
      <c r="CC999" s="37"/>
      <c r="CD999" s="37"/>
      <c r="CE999" s="37"/>
      <c r="CF999" s="37"/>
      <c r="CG999" s="37"/>
      <c r="CH999" s="37"/>
      <c r="CI999" s="37"/>
      <c r="CJ999" s="37"/>
      <c r="CK999" s="37"/>
      <c r="CL999" s="37"/>
      <c r="CM999" s="37"/>
      <c r="CN999" s="37"/>
      <c r="CO999" s="37"/>
      <c r="CP999" s="37"/>
      <c r="CQ999" s="37"/>
      <c r="CR999" s="37"/>
      <c r="CS999" s="37"/>
      <c r="CT999" s="37"/>
      <c r="CU999" s="37"/>
      <c r="CV999" s="37"/>
      <c r="CW999" s="37"/>
      <c r="CX999" s="37"/>
      <c r="CY999" s="37"/>
      <c r="CZ999" s="37"/>
      <c r="DA999" s="37"/>
      <c r="DB999" s="37"/>
      <c r="DC999" s="37"/>
      <c r="DD999" s="37"/>
      <c r="DE999" s="37"/>
      <c r="DF999" s="37"/>
      <c r="DG999" s="37"/>
      <c r="DH999" s="37"/>
      <c r="DI999" s="37"/>
      <c r="DJ999" s="37"/>
      <c r="DK999" s="37"/>
      <c r="DL999" s="37"/>
      <c r="DM999" s="37"/>
      <c r="DN999" s="37"/>
      <c r="DO999" s="37"/>
      <c r="DP999" s="37"/>
      <c r="DQ999" s="37"/>
      <c r="DR999" s="37"/>
      <c r="DS999" s="37"/>
      <c r="DT999" s="37"/>
      <c r="DU999" s="37"/>
      <c r="DV999" s="37"/>
      <c r="DW999" s="37"/>
      <c r="DX999" s="37"/>
      <c r="DY999" s="37"/>
      <c r="DZ999" s="37"/>
      <c r="EA999" s="37"/>
      <c r="EB999" s="37"/>
      <c r="EC999" s="37"/>
      <c r="ED999" s="37"/>
      <c r="EE999" s="37"/>
      <c r="EF999" s="37"/>
      <c r="EG999" s="37"/>
      <c r="EH999" s="37"/>
      <c r="EI999" s="37"/>
      <c r="EJ999" s="37"/>
      <c r="EK999" s="37"/>
      <c r="EL999" s="37"/>
      <c r="EM999" s="37"/>
      <c r="EN999" s="37"/>
      <c r="EO999" s="37"/>
      <c r="EP999" s="37"/>
      <c r="EQ999" s="37"/>
      <c r="ER999" s="37"/>
      <c r="ES999" s="37"/>
      <c r="ET999" s="37"/>
      <c r="EU999" s="37"/>
      <c r="EV999" s="37"/>
      <c r="EW999" s="37"/>
      <c r="EX999" s="37"/>
      <c r="EY999" s="37"/>
      <c r="EZ999" s="37"/>
      <c r="FA999" s="37"/>
      <c r="FB999" s="37"/>
      <c r="FC999" s="37"/>
      <c r="FD999" s="37"/>
      <c r="FE999" s="37"/>
      <c r="FF999" s="37"/>
      <c r="FG999" s="37"/>
      <c r="FH999" s="37"/>
      <c r="FI999" s="37"/>
      <c r="FJ999" s="37"/>
      <c r="FK999" s="37"/>
    </row>
    <row r="1000" spans="1:167" ht="15" customHeight="1" x14ac:dyDescent="0.2">
      <c r="A1000" s="10"/>
      <c r="B1000" s="10"/>
      <c r="AU1000" s="16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  <c r="BI1000" s="37"/>
      <c r="BJ1000" s="37"/>
      <c r="BK1000" s="37"/>
      <c r="BL1000" s="37"/>
      <c r="BM1000" s="37"/>
      <c r="BN1000" s="37"/>
      <c r="BO1000" s="37"/>
      <c r="BP1000" s="37"/>
      <c r="BQ1000" s="37"/>
      <c r="BR1000" s="37"/>
      <c r="BS1000" s="37"/>
      <c r="BT1000" s="37"/>
      <c r="BU1000" s="37"/>
      <c r="BV1000" s="37"/>
      <c r="BW1000" s="37"/>
      <c r="BX1000" s="37"/>
      <c r="BY1000" s="37"/>
      <c r="BZ1000" s="37"/>
      <c r="CA1000" s="37"/>
      <c r="CB1000" s="37"/>
      <c r="CC1000" s="37"/>
      <c r="CD1000" s="37"/>
      <c r="CE1000" s="37"/>
      <c r="CF1000" s="37"/>
      <c r="CG1000" s="37"/>
      <c r="CH1000" s="37"/>
      <c r="CI1000" s="37"/>
      <c r="CJ1000" s="37"/>
      <c r="CK1000" s="37"/>
      <c r="CL1000" s="37"/>
      <c r="CM1000" s="37"/>
      <c r="CN1000" s="37"/>
      <c r="CO1000" s="37"/>
      <c r="CP1000" s="37"/>
      <c r="CQ1000" s="37"/>
      <c r="CR1000" s="37"/>
      <c r="CS1000" s="37"/>
      <c r="CT1000" s="37"/>
      <c r="CU1000" s="37"/>
      <c r="CV1000" s="37"/>
      <c r="CW1000" s="37"/>
      <c r="CX1000" s="37"/>
      <c r="CY1000" s="37"/>
      <c r="CZ1000" s="37"/>
      <c r="DA1000" s="37"/>
      <c r="DB1000" s="37"/>
      <c r="DC1000" s="37"/>
      <c r="DD1000" s="37"/>
      <c r="DE1000" s="37"/>
      <c r="DF1000" s="37"/>
      <c r="DG1000" s="37"/>
      <c r="DH1000" s="37"/>
      <c r="DI1000" s="37"/>
      <c r="DJ1000" s="37"/>
      <c r="DK1000" s="37"/>
      <c r="DL1000" s="37"/>
      <c r="DM1000" s="37"/>
      <c r="DN1000" s="37"/>
      <c r="DO1000" s="37"/>
      <c r="DP1000" s="37"/>
      <c r="DQ1000" s="37"/>
      <c r="DR1000" s="37"/>
      <c r="DS1000" s="37"/>
      <c r="DT1000" s="37"/>
      <c r="DU1000" s="37"/>
      <c r="DV1000" s="37"/>
      <c r="DW1000" s="37"/>
      <c r="DX1000" s="37"/>
      <c r="DY1000" s="37"/>
      <c r="DZ1000" s="37"/>
      <c r="EA1000" s="37"/>
      <c r="EB1000" s="37"/>
      <c r="EC1000" s="37"/>
      <c r="ED1000" s="37"/>
      <c r="EE1000" s="37"/>
      <c r="EF1000" s="37"/>
      <c r="EG1000" s="37"/>
      <c r="EH1000" s="37"/>
      <c r="EI1000" s="37"/>
      <c r="EJ1000" s="37"/>
      <c r="EK1000" s="37"/>
      <c r="EL1000" s="37"/>
      <c r="EM1000" s="37"/>
      <c r="EN1000" s="37"/>
      <c r="EO1000" s="37"/>
      <c r="EP1000" s="37"/>
      <c r="EQ1000" s="37"/>
      <c r="ER1000" s="37"/>
      <c r="ES1000" s="37"/>
      <c r="ET1000" s="37"/>
      <c r="EU1000" s="37"/>
      <c r="EV1000" s="37"/>
      <c r="EW1000" s="37"/>
      <c r="EX1000" s="37"/>
      <c r="EY1000" s="37"/>
      <c r="EZ1000" s="37"/>
      <c r="FA1000" s="37"/>
      <c r="FB1000" s="37"/>
      <c r="FC1000" s="37"/>
      <c r="FD1000" s="37"/>
      <c r="FE1000" s="37"/>
      <c r="FF1000" s="37"/>
      <c r="FG1000" s="37"/>
      <c r="FH1000" s="37"/>
      <c r="FI1000" s="37"/>
      <c r="FJ1000" s="37"/>
      <c r="FK1000" s="37"/>
    </row>
    <row r="1001" spans="1:167" ht="15" customHeight="1" x14ac:dyDescent="0.2">
      <c r="A1001" s="10"/>
      <c r="B1001" s="10"/>
      <c r="AU1001" s="16"/>
      <c r="AV1001" s="37"/>
      <c r="AW1001" s="37"/>
      <c r="AX1001" s="37"/>
      <c r="AY1001" s="37"/>
      <c r="AZ1001" s="37"/>
      <c r="BA1001" s="37"/>
      <c r="BB1001" s="37"/>
      <c r="BC1001" s="37"/>
      <c r="BD1001" s="37"/>
      <c r="BE1001" s="37"/>
      <c r="BF1001" s="37"/>
      <c r="BG1001" s="37"/>
      <c r="BH1001" s="37"/>
      <c r="BI1001" s="37"/>
      <c r="BJ1001" s="37"/>
      <c r="BK1001" s="37"/>
      <c r="BL1001" s="37"/>
      <c r="BM1001" s="37"/>
      <c r="BN1001" s="37"/>
      <c r="BO1001" s="37"/>
      <c r="BP1001" s="37"/>
      <c r="BQ1001" s="37"/>
      <c r="BR1001" s="37"/>
      <c r="BS1001" s="37"/>
      <c r="BT1001" s="37"/>
      <c r="BU1001" s="37"/>
      <c r="BV1001" s="37"/>
      <c r="BW1001" s="37"/>
      <c r="BX1001" s="37"/>
      <c r="BY1001" s="37"/>
      <c r="BZ1001" s="37"/>
      <c r="CA1001" s="37"/>
      <c r="CB1001" s="37"/>
      <c r="CC1001" s="37"/>
      <c r="CD1001" s="37"/>
      <c r="CE1001" s="37"/>
      <c r="CF1001" s="37"/>
      <c r="CG1001" s="37"/>
      <c r="CH1001" s="37"/>
      <c r="CI1001" s="37"/>
      <c r="CJ1001" s="37"/>
      <c r="CK1001" s="37"/>
      <c r="CL1001" s="37"/>
      <c r="CM1001" s="37"/>
      <c r="CN1001" s="37"/>
      <c r="CO1001" s="37"/>
      <c r="CP1001" s="37"/>
      <c r="CQ1001" s="37"/>
      <c r="CR1001" s="37"/>
      <c r="CS1001" s="37"/>
      <c r="CT1001" s="37"/>
      <c r="CU1001" s="37"/>
      <c r="CV1001" s="37"/>
      <c r="CW1001" s="37"/>
      <c r="CX1001" s="37"/>
      <c r="CY1001" s="37"/>
      <c r="CZ1001" s="37"/>
      <c r="DA1001" s="37"/>
      <c r="DB1001" s="37"/>
      <c r="DC1001" s="37"/>
      <c r="DD1001" s="37"/>
      <c r="DE1001" s="37"/>
      <c r="DF1001" s="37"/>
      <c r="DG1001" s="37"/>
      <c r="DH1001" s="37"/>
      <c r="DI1001" s="37"/>
      <c r="DJ1001" s="37"/>
      <c r="DK1001" s="37"/>
      <c r="DL1001" s="37"/>
      <c r="DM1001" s="37"/>
      <c r="DN1001" s="37"/>
      <c r="DO1001" s="37"/>
      <c r="DP1001" s="37"/>
      <c r="DQ1001" s="37"/>
      <c r="DR1001" s="37"/>
      <c r="DS1001" s="37"/>
      <c r="DT1001" s="37"/>
      <c r="DU1001" s="37"/>
      <c r="DV1001" s="37"/>
      <c r="DW1001" s="37"/>
      <c r="DX1001" s="37"/>
      <c r="DY1001" s="37"/>
      <c r="DZ1001" s="37"/>
      <c r="EA1001" s="37"/>
      <c r="EB1001" s="37"/>
      <c r="EC1001" s="37"/>
      <c r="ED1001" s="37"/>
      <c r="EE1001" s="37"/>
      <c r="EF1001" s="37"/>
      <c r="EG1001" s="37"/>
      <c r="EH1001" s="37"/>
      <c r="EI1001" s="37"/>
      <c r="EJ1001" s="37"/>
      <c r="EK1001" s="37"/>
      <c r="EL1001" s="37"/>
      <c r="EM1001" s="37"/>
      <c r="EN1001" s="37"/>
      <c r="EO1001" s="37"/>
      <c r="EP1001" s="37"/>
      <c r="EQ1001" s="37"/>
      <c r="ER1001" s="37"/>
      <c r="ES1001" s="37"/>
      <c r="ET1001" s="37"/>
      <c r="EU1001" s="37"/>
      <c r="EV1001" s="37"/>
      <c r="EW1001" s="37"/>
      <c r="EX1001" s="37"/>
      <c r="EY1001" s="37"/>
      <c r="EZ1001" s="37"/>
      <c r="FA1001" s="37"/>
      <c r="FB1001" s="37"/>
      <c r="FC1001" s="37"/>
      <c r="FD1001" s="37"/>
      <c r="FE1001" s="37"/>
      <c r="FF1001" s="37"/>
      <c r="FG1001" s="37"/>
      <c r="FH1001" s="37"/>
      <c r="FI1001" s="37"/>
      <c r="FJ1001" s="37"/>
      <c r="FK1001" s="37"/>
    </row>
    <row r="1002" spans="1:167" ht="15" customHeight="1" x14ac:dyDescent="0.2">
      <c r="A1002" s="10"/>
      <c r="B1002" s="10"/>
      <c r="AU1002" s="16"/>
      <c r="AV1002" s="37"/>
      <c r="AW1002" s="37"/>
      <c r="AX1002" s="37"/>
      <c r="AY1002" s="37"/>
      <c r="AZ1002" s="37"/>
      <c r="BA1002" s="37"/>
      <c r="BB1002" s="37"/>
      <c r="BC1002" s="37"/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/>
      <c r="BP1002" s="37"/>
      <c r="BQ1002" s="37"/>
      <c r="BR1002" s="37"/>
      <c r="BS1002" s="37"/>
      <c r="BT1002" s="37"/>
      <c r="BU1002" s="37"/>
      <c r="BV1002" s="37"/>
      <c r="BW1002" s="37"/>
      <c r="BX1002" s="37"/>
      <c r="BY1002" s="37"/>
      <c r="BZ1002" s="37"/>
      <c r="CA1002" s="37"/>
      <c r="CB1002" s="37"/>
      <c r="CC1002" s="37"/>
      <c r="CD1002" s="37"/>
      <c r="CE1002" s="37"/>
      <c r="CF1002" s="37"/>
      <c r="CG1002" s="37"/>
      <c r="CH1002" s="37"/>
      <c r="CI1002" s="37"/>
      <c r="CJ1002" s="37"/>
      <c r="CK1002" s="37"/>
      <c r="CL1002" s="37"/>
      <c r="CM1002" s="37"/>
      <c r="CN1002" s="37"/>
      <c r="CO1002" s="37"/>
      <c r="CP1002" s="37"/>
      <c r="CQ1002" s="37"/>
      <c r="CR1002" s="37"/>
      <c r="CS1002" s="37"/>
      <c r="CT1002" s="37"/>
      <c r="CU1002" s="37"/>
      <c r="CV1002" s="37"/>
      <c r="CW1002" s="37"/>
      <c r="CX1002" s="37"/>
      <c r="CY1002" s="37"/>
      <c r="CZ1002" s="37"/>
      <c r="DA1002" s="37"/>
      <c r="DB1002" s="37"/>
      <c r="DC1002" s="37"/>
      <c r="DD1002" s="37"/>
      <c r="DE1002" s="37"/>
      <c r="DF1002" s="37"/>
      <c r="DG1002" s="37"/>
      <c r="DH1002" s="37"/>
      <c r="DI1002" s="37"/>
      <c r="DJ1002" s="37"/>
      <c r="DK1002" s="37"/>
      <c r="DL1002" s="37"/>
      <c r="DM1002" s="37"/>
      <c r="DN1002" s="37"/>
      <c r="DO1002" s="37"/>
      <c r="DP1002" s="37"/>
      <c r="DQ1002" s="37"/>
      <c r="DR1002" s="37"/>
      <c r="DS1002" s="37"/>
      <c r="DT1002" s="37"/>
      <c r="DU1002" s="37"/>
      <c r="DV1002" s="37"/>
      <c r="DW1002" s="37"/>
      <c r="DX1002" s="37"/>
      <c r="DY1002" s="37"/>
      <c r="DZ1002" s="37"/>
      <c r="EA1002" s="37"/>
      <c r="EB1002" s="37"/>
      <c r="EC1002" s="37"/>
      <c r="ED1002" s="37"/>
      <c r="EE1002" s="37"/>
      <c r="EF1002" s="37"/>
      <c r="EG1002" s="37"/>
      <c r="EH1002" s="37"/>
      <c r="EI1002" s="37"/>
      <c r="EJ1002" s="37"/>
      <c r="EK1002" s="37"/>
      <c r="EL1002" s="37"/>
      <c r="EM1002" s="37"/>
      <c r="EN1002" s="37"/>
      <c r="EO1002" s="37"/>
      <c r="EP1002" s="37"/>
      <c r="EQ1002" s="37"/>
      <c r="ER1002" s="37"/>
      <c r="ES1002" s="37"/>
      <c r="ET1002" s="37"/>
      <c r="EU1002" s="37"/>
      <c r="EV1002" s="37"/>
      <c r="EW1002" s="37"/>
      <c r="EX1002" s="37"/>
      <c r="EY1002" s="37"/>
      <c r="EZ1002" s="37"/>
      <c r="FA1002" s="37"/>
      <c r="FB1002" s="37"/>
      <c r="FC1002" s="37"/>
      <c r="FD1002" s="37"/>
      <c r="FE1002" s="37"/>
      <c r="FF1002" s="37"/>
      <c r="FG1002" s="37"/>
      <c r="FH1002" s="37"/>
      <c r="FI1002" s="37"/>
      <c r="FJ1002" s="37"/>
      <c r="FK1002" s="37"/>
    </row>
    <row r="1003" spans="1:167" ht="15" customHeight="1" x14ac:dyDescent="0.2">
      <c r="A1003" s="10"/>
      <c r="B1003" s="10"/>
      <c r="AU1003" s="16"/>
      <c r="AV1003" s="37"/>
      <c r="AW1003" s="37"/>
      <c r="AX1003" s="37"/>
      <c r="AY1003" s="37"/>
      <c r="AZ1003" s="37"/>
      <c r="BA1003" s="37"/>
      <c r="BB1003" s="37"/>
      <c r="BC1003" s="37"/>
      <c r="BD1003" s="37"/>
      <c r="BE1003" s="37"/>
      <c r="BF1003" s="37"/>
      <c r="BG1003" s="37"/>
      <c r="BH1003" s="37"/>
      <c r="BI1003" s="37"/>
      <c r="BJ1003" s="37"/>
      <c r="BK1003" s="37"/>
      <c r="BL1003" s="37"/>
      <c r="BM1003" s="37"/>
      <c r="BN1003" s="37"/>
      <c r="BO1003" s="37"/>
      <c r="BP1003" s="37"/>
      <c r="BQ1003" s="37"/>
      <c r="BR1003" s="37"/>
      <c r="BS1003" s="37"/>
      <c r="BT1003" s="37"/>
      <c r="BU1003" s="37"/>
      <c r="BV1003" s="37"/>
      <c r="BW1003" s="37"/>
      <c r="BX1003" s="37"/>
      <c r="BY1003" s="37"/>
      <c r="BZ1003" s="37"/>
      <c r="CA1003" s="37"/>
      <c r="CB1003" s="37"/>
      <c r="CC1003" s="37"/>
      <c r="CD1003" s="37"/>
      <c r="CE1003" s="37"/>
      <c r="CF1003" s="37"/>
      <c r="CG1003" s="37"/>
      <c r="CH1003" s="37"/>
      <c r="CI1003" s="37"/>
      <c r="CJ1003" s="37"/>
      <c r="CK1003" s="37"/>
      <c r="CL1003" s="37"/>
      <c r="CM1003" s="37"/>
      <c r="CN1003" s="37"/>
      <c r="CO1003" s="37"/>
      <c r="CP1003" s="37"/>
      <c r="CQ1003" s="37"/>
      <c r="CR1003" s="37"/>
      <c r="CS1003" s="37"/>
      <c r="CT1003" s="37"/>
      <c r="CU1003" s="37"/>
      <c r="CV1003" s="37"/>
      <c r="CW1003" s="37"/>
      <c r="CX1003" s="37"/>
      <c r="CY1003" s="37"/>
      <c r="CZ1003" s="37"/>
      <c r="DA1003" s="37"/>
      <c r="DB1003" s="37"/>
      <c r="DC1003" s="37"/>
      <c r="DD1003" s="37"/>
      <c r="DE1003" s="37"/>
      <c r="DF1003" s="37"/>
      <c r="DG1003" s="37"/>
      <c r="DH1003" s="37"/>
      <c r="DI1003" s="37"/>
      <c r="DJ1003" s="37"/>
      <c r="DK1003" s="37"/>
      <c r="DL1003" s="37"/>
      <c r="DM1003" s="37"/>
      <c r="DN1003" s="37"/>
      <c r="DO1003" s="37"/>
      <c r="DP1003" s="37"/>
      <c r="DQ1003" s="37"/>
      <c r="DR1003" s="37"/>
      <c r="DS1003" s="37"/>
      <c r="DT1003" s="37"/>
      <c r="DU1003" s="37"/>
      <c r="DV1003" s="37"/>
      <c r="DW1003" s="37"/>
      <c r="DX1003" s="37"/>
      <c r="DY1003" s="37"/>
      <c r="DZ1003" s="37"/>
      <c r="EA1003" s="37"/>
      <c r="EB1003" s="37"/>
      <c r="EC1003" s="37"/>
      <c r="ED1003" s="37"/>
      <c r="EE1003" s="37"/>
      <c r="EF1003" s="37"/>
      <c r="EG1003" s="37"/>
      <c r="EH1003" s="37"/>
      <c r="EI1003" s="37"/>
      <c r="EJ1003" s="37"/>
      <c r="EK1003" s="37"/>
      <c r="EL1003" s="37"/>
      <c r="EM1003" s="37"/>
      <c r="EN1003" s="37"/>
      <c r="EO1003" s="37"/>
      <c r="EP1003" s="37"/>
      <c r="EQ1003" s="37"/>
      <c r="ER1003" s="37"/>
      <c r="ES1003" s="37"/>
      <c r="ET1003" s="37"/>
      <c r="EU1003" s="37"/>
      <c r="EV1003" s="37"/>
      <c r="EW1003" s="37"/>
      <c r="EX1003" s="37"/>
      <c r="EY1003" s="37"/>
      <c r="EZ1003" s="37"/>
      <c r="FA1003" s="37"/>
      <c r="FB1003" s="37"/>
      <c r="FC1003" s="37"/>
      <c r="FD1003" s="37"/>
      <c r="FE1003" s="37"/>
      <c r="FF1003" s="37"/>
      <c r="FG1003" s="37"/>
      <c r="FH1003" s="37"/>
      <c r="FI1003" s="37"/>
      <c r="FJ1003" s="37"/>
      <c r="FK1003" s="37"/>
    </row>
    <row r="1004" spans="1:167" ht="15" customHeight="1" x14ac:dyDescent="0.2">
      <c r="A1004" s="10"/>
      <c r="B1004" s="10"/>
      <c r="AU1004" s="16"/>
      <c r="AV1004" s="37"/>
      <c r="AW1004" s="37"/>
      <c r="AX1004" s="37"/>
      <c r="AY1004" s="37"/>
      <c r="AZ1004" s="37"/>
      <c r="BA1004" s="37"/>
      <c r="BB1004" s="37"/>
      <c r="BC1004" s="37"/>
      <c r="BD1004" s="37"/>
      <c r="BE1004" s="37"/>
      <c r="BF1004" s="37"/>
      <c r="BG1004" s="37"/>
      <c r="BH1004" s="37"/>
      <c r="BI1004" s="37"/>
      <c r="BJ1004" s="37"/>
      <c r="BK1004" s="37"/>
      <c r="BL1004" s="37"/>
      <c r="BM1004" s="37"/>
      <c r="BN1004" s="37"/>
      <c r="BO1004" s="37"/>
      <c r="BP1004" s="37"/>
      <c r="BQ1004" s="37"/>
      <c r="BR1004" s="37"/>
      <c r="BS1004" s="37"/>
      <c r="BT1004" s="37"/>
      <c r="BU1004" s="37"/>
      <c r="BV1004" s="37"/>
      <c r="BW1004" s="37"/>
      <c r="BX1004" s="37"/>
      <c r="BY1004" s="37"/>
      <c r="BZ1004" s="37"/>
      <c r="CA1004" s="37"/>
      <c r="CB1004" s="37"/>
      <c r="CC1004" s="37"/>
      <c r="CD1004" s="37"/>
      <c r="CE1004" s="37"/>
      <c r="CF1004" s="37"/>
      <c r="CG1004" s="37"/>
      <c r="CH1004" s="37"/>
      <c r="CI1004" s="37"/>
      <c r="CJ1004" s="37"/>
      <c r="CK1004" s="37"/>
      <c r="CL1004" s="37"/>
      <c r="CM1004" s="37"/>
      <c r="CN1004" s="37"/>
      <c r="CO1004" s="37"/>
      <c r="CP1004" s="37"/>
      <c r="CQ1004" s="37"/>
      <c r="CR1004" s="37"/>
      <c r="CS1004" s="37"/>
      <c r="CT1004" s="37"/>
      <c r="CU1004" s="37"/>
      <c r="CV1004" s="37"/>
      <c r="CW1004" s="37"/>
      <c r="CX1004" s="37"/>
      <c r="CY1004" s="37"/>
      <c r="CZ1004" s="37"/>
      <c r="DA1004" s="37"/>
      <c r="DB1004" s="37"/>
      <c r="DC1004" s="37"/>
      <c r="DD1004" s="37"/>
      <c r="DE1004" s="37"/>
      <c r="DF1004" s="37"/>
      <c r="DG1004" s="37"/>
      <c r="DH1004" s="37"/>
      <c r="DI1004" s="37"/>
      <c r="DJ1004" s="37"/>
      <c r="DK1004" s="37"/>
      <c r="DL1004" s="37"/>
      <c r="DM1004" s="37"/>
      <c r="DN1004" s="37"/>
      <c r="DO1004" s="37"/>
      <c r="DP1004" s="37"/>
      <c r="DQ1004" s="37"/>
      <c r="DR1004" s="37"/>
      <c r="DS1004" s="37"/>
      <c r="DT1004" s="37"/>
      <c r="DU1004" s="37"/>
      <c r="DV1004" s="37"/>
      <c r="DW1004" s="37"/>
      <c r="DX1004" s="37"/>
      <c r="DY1004" s="37"/>
      <c r="DZ1004" s="37"/>
      <c r="EA1004" s="37"/>
      <c r="EB1004" s="37"/>
      <c r="EC1004" s="37"/>
      <c r="ED1004" s="37"/>
      <c r="EE1004" s="37"/>
      <c r="EF1004" s="37"/>
      <c r="EG1004" s="37"/>
      <c r="EH1004" s="37"/>
      <c r="EI1004" s="37"/>
      <c r="EJ1004" s="37"/>
      <c r="EK1004" s="37"/>
      <c r="EL1004" s="37"/>
      <c r="EM1004" s="37"/>
      <c r="EN1004" s="37"/>
      <c r="EO1004" s="37"/>
      <c r="EP1004" s="37"/>
      <c r="EQ1004" s="37"/>
      <c r="ER1004" s="37"/>
      <c r="ES1004" s="37"/>
      <c r="ET1004" s="37"/>
      <c r="EU1004" s="37"/>
      <c r="EV1004" s="37"/>
      <c r="EW1004" s="37"/>
      <c r="EX1004" s="37"/>
      <c r="EY1004" s="37"/>
      <c r="EZ1004" s="37"/>
      <c r="FA1004" s="37"/>
      <c r="FB1004" s="37"/>
      <c r="FC1004" s="37"/>
      <c r="FD1004" s="37"/>
      <c r="FE1004" s="37"/>
      <c r="FF1004" s="37"/>
      <c r="FG1004" s="37"/>
      <c r="FH1004" s="37"/>
      <c r="FI1004" s="37"/>
      <c r="FJ1004" s="37"/>
      <c r="FK1004" s="37"/>
    </row>
    <row r="1005" spans="1:167" ht="15" customHeight="1" x14ac:dyDescent="0.2">
      <c r="A1005" s="10"/>
      <c r="B1005" s="10"/>
      <c r="AU1005" s="16"/>
      <c r="AV1005" s="37"/>
      <c r="AW1005" s="37"/>
      <c r="AX1005" s="37"/>
      <c r="AY1005" s="37"/>
      <c r="AZ1005" s="37"/>
      <c r="BA1005" s="37"/>
      <c r="BB1005" s="37"/>
      <c r="BC1005" s="37"/>
      <c r="BD1005" s="37"/>
      <c r="BE1005" s="37"/>
      <c r="BF1005" s="37"/>
      <c r="BG1005" s="37"/>
      <c r="BH1005" s="37"/>
      <c r="BI1005" s="37"/>
      <c r="BJ1005" s="37"/>
      <c r="BK1005" s="37"/>
      <c r="BL1005" s="37"/>
      <c r="BM1005" s="37"/>
      <c r="BN1005" s="37"/>
      <c r="BO1005" s="37"/>
      <c r="BP1005" s="37"/>
      <c r="BQ1005" s="37"/>
      <c r="BR1005" s="37"/>
      <c r="BS1005" s="37"/>
      <c r="BT1005" s="37"/>
      <c r="BU1005" s="37"/>
      <c r="BV1005" s="37"/>
      <c r="BW1005" s="37"/>
      <c r="BX1005" s="37"/>
      <c r="BY1005" s="37"/>
      <c r="BZ1005" s="37"/>
      <c r="CA1005" s="37"/>
      <c r="CB1005" s="37"/>
      <c r="CC1005" s="37"/>
      <c r="CD1005" s="37"/>
      <c r="CE1005" s="37"/>
      <c r="CF1005" s="37"/>
      <c r="CG1005" s="37"/>
      <c r="CH1005" s="37"/>
      <c r="CI1005" s="37"/>
      <c r="CJ1005" s="37"/>
      <c r="CK1005" s="37"/>
      <c r="CL1005" s="37"/>
      <c r="CM1005" s="37"/>
      <c r="CN1005" s="37"/>
      <c r="CO1005" s="37"/>
      <c r="CP1005" s="37"/>
      <c r="CQ1005" s="37"/>
      <c r="CR1005" s="37"/>
      <c r="CS1005" s="37"/>
      <c r="CT1005" s="37"/>
      <c r="CU1005" s="37"/>
      <c r="CV1005" s="37"/>
      <c r="CW1005" s="37"/>
      <c r="CX1005" s="37"/>
      <c r="CY1005" s="37"/>
      <c r="CZ1005" s="37"/>
      <c r="DA1005" s="37"/>
      <c r="DB1005" s="37"/>
      <c r="DC1005" s="37"/>
      <c r="DD1005" s="37"/>
      <c r="DE1005" s="37"/>
      <c r="DF1005" s="37"/>
      <c r="DG1005" s="37"/>
      <c r="DH1005" s="37"/>
      <c r="DI1005" s="37"/>
      <c r="DJ1005" s="37"/>
      <c r="DK1005" s="37"/>
      <c r="DL1005" s="37"/>
      <c r="DM1005" s="37"/>
      <c r="DN1005" s="37"/>
      <c r="DO1005" s="37"/>
      <c r="DP1005" s="37"/>
      <c r="DQ1005" s="37"/>
      <c r="DR1005" s="37"/>
      <c r="DS1005" s="37"/>
      <c r="DT1005" s="37"/>
      <c r="DU1005" s="37"/>
      <c r="DV1005" s="37"/>
      <c r="DW1005" s="37"/>
      <c r="DX1005" s="37"/>
      <c r="DY1005" s="37"/>
      <c r="DZ1005" s="37"/>
      <c r="EA1005" s="37"/>
      <c r="EB1005" s="37"/>
      <c r="EC1005" s="37"/>
      <c r="ED1005" s="37"/>
      <c r="EE1005" s="37"/>
      <c r="EF1005" s="37"/>
      <c r="EG1005" s="37"/>
      <c r="EH1005" s="37"/>
      <c r="EI1005" s="37"/>
      <c r="EJ1005" s="37"/>
      <c r="EK1005" s="37"/>
      <c r="EL1005" s="37"/>
      <c r="EM1005" s="37"/>
      <c r="EN1005" s="37"/>
      <c r="EO1005" s="37"/>
      <c r="EP1005" s="37"/>
      <c r="EQ1005" s="37"/>
      <c r="ER1005" s="37"/>
      <c r="ES1005" s="37"/>
      <c r="ET1005" s="37"/>
      <c r="EU1005" s="37"/>
      <c r="EV1005" s="37"/>
      <c r="EW1005" s="37"/>
      <c r="EX1005" s="37"/>
      <c r="EY1005" s="37"/>
      <c r="EZ1005" s="37"/>
      <c r="FA1005" s="37"/>
      <c r="FB1005" s="37"/>
      <c r="FC1005" s="37"/>
      <c r="FD1005" s="37"/>
      <c r="FE1005" s="37"/>
      <c r="FF1005" s="37"/>
      <c r="FG1005" s="37"/>
      <c r="FH1005" s="37"/>
      <c r="FI1005" s="37"/>
      <c r="FJ1005" s="37"/>
      <c r="FK1005" s="37"/>
    </row>
    <row r="1006" spans="1:167" ht="15" customHeight="1" x14ac:dyDescent="0.2">
      <c r="A1006" s="10"/>
      <c r="B1006" s="10"/>
      <c r="AU1006" s="16"/>
      <c r="AV1006" s="37"/>
      <c r="AW1006" s="37"/>
      <c r="AX1006" s="37"/>
      <c r="AY1006" s="37"/>
      <c r="AZ1006" s="37"/>
      <c r="BA1006" s="37"/>
      <c r="BB1006" s="37"/>
      <c r="BC1006" s="37"/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 s="37"/>
      <c r="BO1006" s="37"/>
      <c r="BP1006" s="37"/>
      <c r="BQ1006" s="37"/>
      <c r="BR1006" s="37"/>
      <c r="BS1006" s="37"/>
      <c r="BT1006" s="37"/>
      <c r="BU1006" s="37"/>
      <c r="BV1006" s="37"/>
      <c r="BW1006" s="37"/>
      <c r="BX1006" s="37"/>
      <c r="BY1006" s="37"/>
      <c r="BZ1006" s="37"/>
      <c r="CA1006" s="37"/>
      <c r="CB1006" s="37"/>
      <c r="CC1006" s="37"/>
      <c r="CD1006" s="37"/>
      <c r="CE1006" s="37"/>
      <c r="CF1006" s="37"/>
      <c r="CG1006" s="37"/>
      <c r="CH1006" s="37"/>
      <c r="CI1006" s="37"/>
      <c r="CJ1006" s="37"/>
      <c r="CK1006" s="37"/>
      <c r="CL1006" s="37"/>
      <c r="CM1006" s="37"/>
      <c r="CN1006" s="37"/>
      <c r="CO1006" s="37"/>
      <c r="CP1006" s="37"/>
      <c r="CQ1006" s="37"/>
      <c r="CR1006" s="37"/>
      <c r="CS1006" s="37"/>
      <c r="CT1006" s="37"/>
      <c r="CU1006" s="37"/>
      <c r="CV1006" s="37"/>
      <c r="CW1006" s="37"/>
      <c r="CX1006" s="37"/>
      <c r="CY1006" s="37"/>
      <c r="CZ1006" s="37"/>
      <c r="DA1006" s="37"/>
      <c r="DB1006" s="37"/>
      <c r="DC1006" s="37"/>
      <c r="DD1006" s="37"/>
      <c r="DE1006" s="37"/>
      <c r="DF1006" s="37"/>
      <c r="DG1006" s="37"/>
      <c r="DH1006" s="37"/>
      <c r="DI1006" s="37"/>
      <c r="DJ1006" s="37"/>
      <c r="DK1006" s="37"/>
      <c r="DL1006" s="37"/>
      <c r="DM1006" s="37"/>
      <c r="DN1006" s="37"/>
      <c r="DO1006" s="37"/>
      <c r="DP1006" s="37"/>
      <c r="DQ1006" s="37"/>
      <c r="DR1006" s="37"/>
      <c r="DS1006" s="37"/>
      <c r="DT1006" s="37"/>
      <c r="DU1006" s="37"/>
      <c r="DV1006" s="37"/>
      <c r="DW1006" s="37"/>
      <c r="DX1006" s="37"/>
      <c r="DY1006" s="37"/>
      <c r="DZ1006" s="37"/>
      <c r="EA1006" s="37"/>
      <c r="EB1006" s="37"/>
      <c r="EC1006" s="37"/>
      <c r="ED1006" s="37"/>
      <c r="EE1006" s="37"/>
      <c r="EF1006" s="37"/>
      <c r="EG1006" s="37"/>
      <c r="EH1006" s="37"/>
      <c r="EI1006" s="37"/>
      <c r="EJ1006" s="37"/>
      <c r="EK1006" s="37"/>
      <c r="EL1006" s="37"/>
      <c r="EM1006" s="37"/>
      <c r="EN1006" s="37"/>
      <c r="EO1006" s="37"/>
      <c r="EP1006" s="37"/>
      <c r="EQ1006" s="37"/>
      <c r="ER1006" s="37"/>
      <c r="ES1006" s="37"/>
      <c r="ET1006" s="37"/>
      <c r="EU1006" s="37"/>
      <c r="EV1006" s="37"/>
      <c r="EW1006" s="37"/>
      <c r="EX1006" s="37"/>
      <c r="EY1006" s="37"/>
      <c r="EZ1006" s="37"/>
      <c r="FA1006" s="37"/>
      <c r="FB1006" s="37"/>
      <c r="FC1006" s="37"/>
      <c r="FD1006" s="37"/>
      <c r="FE1006" s="37"/>
      <c r="FF1006" s="37"/>
      <c r="FG1006" s="37"/>
      <c r="FH1006" s="37"/>
      <c r="FI1006" s="37"/>
      <c r="FJ1006" s="37"/>
      <c r="FK1006" s="37"/>
    </row>
    <row r="1007" spans="1:167" ht="15" customHeight="1" x14ac:dyDescent="0.2">
      <c r="A1007" s="10"/>
      <c r="B1007" s="10"/>
      <c r="AU1007" s="16"/>
      <c r="AV1007" s="37"/>
      <c r="AW1007" s="37"/>
      <c r="AX1007" s="37"/>
      <c r="AY1007" s="37"/>
      <c r="AZ1007" s="37"/>
      <c r="BA1007" s="37"/>
      <c r="BB1007" s="37"/>
      <c r="BC1007" s="37"/>
      <c r="BD1007" s="37"/>
      <c r="BE1007" s="37"/>
      <c r="BF1007" s="37"/>
      <c r="BG1007" s="37"/>
      <c r="BH1007" s="37"/>
      <c r="BI1007" s="37"/>
      <c r="BJ1007" s="37"/>
      <c r="BK1007" s="37"/>
      <c r="BL1007" s="37"/>
      <c r="BM1007" s="37"/>
      <c r="BN1007" s="37"/>
      <c r="BO1007" s="37"/>
      <c r="BP1007" s="37"/>
      <c r="BQ1007" s="37"/>
      <c r="BR1007" s="37"/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37"/>
      <c r="CP1007" s="37"/>
      <c r="CQ1007" s="37"/>
      <c r="CR1007" s="37"/>
      <c r="CS1007" s="37"/>
      <c r="CT1007" s="37"/>
      <c r="CU1007" s="37"/>
      <c r="CV1007" s="37"/>
      <c r="CW1007" s="37"/>
      <c r="CX1007" s="37"/>
      <c r="CY1007" s="37"/>
      <c r="CZ1007" s="37"/>
      <c r="DA1007" s="37"/>
      <c r="DB1007" s="37"/>
      <c r="DC1007" s="37"/>
      <c r="DD1007" s="37"/>
      <c r="DE1007" s="37"/>
      <c r="DF1007" s="37"/>
      <c r="DG1007" s="37"/>
      <c r="DH1007" s="37"/>
      <c r="DI1007" s="37"/>
      <c r="DJ1007" s="37"/>
      <c r="DK1007" s="37"/>
      <c r="DL1007" s="37"/>
      <c r="DM1007" s="37"/>
      <c r="DN1007" s="37"/>
      <c r="DO1007" s="37"/>
      <c r="DP1007" s="37"/>
      <c r="DQ1007" s="37"/>
      <c r="DR1007" s="37"/>
      <c r="DS1007" s="37"/>
      <c r="DT1007" s="37"/>
      <c r="DU1007" s="37"/>
      <c r="DV1007" s="37"/>
      <c r="DW1007" s="37"/>
      <c r="DX1007" s="37"/>
      <c r="DY1007" s="37"/>
      <c r="DZ1007" s="37"/>
      <c r="EA1007" s="37"/>
      <c r="EB1007" s="37"/>
      <c r="EC1007" s="37"/>
      <c r="ED1007" s="37"/>
      <c r="EE1007" s="37"/>
      <c r="EF1007" s="37"/>
      <c r="EG1007" s="37"/>
      <c r="EH1007" s="37"/>
      <c r="EI1007" s="37"/>
      <c r="EJ1007" s="37"/>
      <c r="EK1007" s="37"/>
      <c r="EL1007" s="37"/>
      <c r="EM1007" s="37"/>
      <c r="EN1007" s="37"/>
      <c r="EO1007" s="37"/>
      <c r="EP1007" s="37"/>
      <c r="EQ1007" s="37"/>
      <c r="ER1007" s="37"/>
      <c r="ES1007" s="37"/>
      <c r="ET1007" s="37"/>
      <c r="EU1007" s="37"/>
      <c r="EV1007" s="37"/>
      <c r="EW1007" s="37"/>
      <c r="EX1007" s="37"/>
      <c r="EY1007" s="37"/>
      <c r="EZ1007" s="37"/>
      <c r="FA1007" s="37"/>
      <c r="FB1007" s="37"/>
      <c r="FC1007" s="37"/>
      <c r="FD1007" s="37"/>
      <c r="FE1007" s="37"/>
      <c r="FF1007" s="37"/>
      <c r="FG1007" s="37"/>
      <c r="FH1007" s="37"/>
      <c r="FI1007" s="37"/>
      <c r="FJ1007" s="37"/>
      <c r="FK1007" s="37"/>
    </row>
    <row r="1008" spans="1:167" ht="15" customHeight="1" x14ac:dyDescent="0.2">
      <c r="A1008" s="10"/>
      <c r="B1008" s="10"/>
      <c r="AU1008" s="16"/>
      <c r="AV1008" s="37"/>
      <c r="AW1008" s="37"/>
      <c r="AX1008" s="37"/>
      <c r="AY1008" s="37"/>
      <c r="AZ1008" s="37"/>
      <c r="BA1008" s="37"/>
      <c r="BB1008" s="37"/>
      <c r="BC1008" s="37"/>
      <c r="BD1008" s="37"/>
      <c r="BE1008" s="37"/>
      <c r="BF1008" s="37"/>
      <c r="BG1008" s="37"/>
      <c r="BH1008" s="37"/>
      <c r="BI1008" s="37"/>
      <c r="BJ1008" s="37"/>
      <c r="BK1008" s="37"/>
      <c r="BL1008" s="37"/>
      <c r="BM1008" s="37"/>
      <c r="BN1008" s="37"/>
      <c r="BO1008" s="37"/>
      <c r="BP1008" s="37"/>
      <c r="BQ1008" s="37"/>
      <c r="BR1008" s="37"/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37"/>
      <c r="CP1008" s="37"/>
      <c r="CQ1008" s="37"/>
      <c r="CR1008" s="37"/>
      <c r="CS1008" s="37"/>
      <c r="CT1008" s="37"/>
      <c r="CU1008" s="37"/>
      <c r="CV1008" s="37"/>
      <c r="CW1008" s="37"/>
      <c r="CX1008" s="37"/>
      <c r="CY1008" s="37"/>
      <c r="CZ1008" s="37"/>
      <c r="DA1008" s="37"/>
      <c r="DB1008" s="37"/>
      <c r="DC1008" s="37"/>
      <c r="DD1008" s="37"/>
      <c r="DE1008" s="37"/>
      <c r="DF1008" s="37"/>
      <c r="DG1008" s="37"/>
      <c r="DH1008" s="37"/>
      <c r="DI1008" s="37"/>
      <c r="DJ1008" s="37"/>
      <c r="DK1008" s="37"/>
      <c r="DL1008" s="37"/>
      <c r="DM1008" s="37"/>
      <c r="DN1008" s="37"/>
      <c r="DO1008" s="37"/>
      <c r="DP1008" s="37"/>
      <c r="DQ1008" s="37"/>
      <c r="DR1008" s="37"/>
      <c r="DS1008" s="37"/>
      <c r="DT1008" s="37"/>
      <c r="DU1008" s="37"/>
      <c r="DV1008" s="37"/>
      <c r="DW1008" s="37"/>
      <c r="DX1008" s="37"/>
      <c r="DY1008" s="37"/>
      <c r="DZ1008" s="37"/>
      <c r="EA1008" s="37"/>
      <c r="EB1008" s="37"/>
      <c r="EC1008" s="37"/>
      <c r="ED1008" s="37"/>
      <c r="EE1008" s="37"/>
      <c r="EF1008" s="37"/>
      <c r="EG1008" s="37"/>
      <c r="EH1008" s="37"/>
      <c r="EI1008" s="37"/>
      <c r="EJ1008" s="37"/>
      <c r="EK1008" s="37"/>
      <c r="EL1008" s="37"/>
      <c r="EM1008" s="37"/>
      <c r="EN1008" s="37"/>
      <c r="EO1008" s="37"/>
      <c r="EP1008" s="37"/>
      <c r="EQ1008" s="37"/>
      <c r="ER1008" s="37"/>
      <c r="ES1008" s="37"/>
      <c r="ET1008" s="37"/>
      <c r="EU1008" s="37"/>
      <c r="EV1008" s="37"/>
      <c r="EW1008" s="37"/>
      <c r="EX1008" s="37"/>
      <c r="EY1008" s="37"/>
      <c r="EZ1008" s="37"/>
      <c r="FA1008" s="37"/>
      <c r="FB1008" s="37"/>
      <c r="FC1008" s="37"/>
      <c r="FD1008" s="37"/>
      <c r="FE1008" s="37"/>
      <c r="FF1008" s="37"/>
      <c r="FG1008" s="37"/>
      <c r="FH1008" s="37"/>
      <c r="FI1008" s="37"/>
      <c r="FJ1008" s="37"/>
      <c r="FK1008" s="37"/>
    </row>
    <row r="1009" spans="1:167" ht="15" customHeight="1" x14ac:dyDescent="0.2">
      <c r="A1009" s="10"/>
      <c r="B1009" s="10"/>
      <c r="AU1009" s="16"/>
      <c r="AV1009" s="37"/>
      <c r="AW1009" s="37"/>
      <c r="AX1009" s="37"/>
      <c r="AY1009" s="37"/>
      <c r="AZ1009" s="37"/>
      <c r="BA1009" s="37"/>
      <c r="BB1009" s="37"/>
      <c r="BC1009" s="37"/>
      <c r="BD1009" s="37"/>
      <c r="BE1009" s="37"/>
      <c r="BF1009" s="37"/>
      <c r="BG1009" s="37"/>
      <c r="BH1009" s="37"/>
      <c r="BI1009" s="37"/>
      <c r="BJ1009" s="37"/>
      <c r="BK1009" s="37"/>
      <c r="BL1009" s="37"/>
      <c r="BM1009" s="37"/>
      <c r="BN1009" s="37"/>
      <c r="BO1009" s="37"/>
      <c r="BP1009" s="37"/>
      <c r="BQ1009" s="37"/>
      <c r="BR1009" s="37"/>
      <c r="BS1009" s="37"/>
      <c r="BT1009" s="37"/>
      <c r="BU1009" s="37"/>
      <c r="BV1009" s="37"/>
      <c r="BW1009" s="37"/>
      <c r="BX1009" s="37"/>
      <c r="BY1009" s="37"/>
      <c r="BZ1009" s="37"/>
      <c r="CA1009" s="37"/>
      <c r="CB1009" s="37"/>
      <c r="CC1009" s="37"/>
      <c r="CD1009" s="37"/>
      <c r="CE1009" s="37"/>
      <c r="CF1009" s="37"/>
      <c r="CG1009" s="37"/>
      <c r="CH1009" s="37"/>
      <c r="CI1009" s="37"/>
      <c r="CJ1009" s="37"/>
      <c r="CK1009" s="37"/>
      <c r="CL1009" s="37"/>
      <c r="CM1009" s="37"/>
      <c r="CN1009" s="37"/>
      <c r="CO1009" s="37"/>
      <c r="CP1009" s="37"/>
      <c r="CQ1009" s="37"/>
      <c r="CR1009" s="37"/>
      <c r="CS1009" s="37"/>
      <c r="CT1009" s="37"/>
      <c r="CU1009" s="37"/>
      <c r="CV1009" s="37"/>
      <c r="CW1009" s="37"/>
      <c r="CX1009" s="37"/>
      <c r="CY1009" s="37"/>
      <c r="CZ1009" s="37"/>
      <c r="DA1009" s="37"/>
      <c r="DB1009" s="37"/>
      <c r="DC1009" s="37"/>
      <c r="DD1009" s="37"/>
      <c r="DE1009" s="37"/>
      <c r="DF1009" s="37"/>
      <c r="DG1009" s="37"/>
      <c r="DH1009" s="37"/>
      <c r="DI1009" s="37"/>
      <c r="DJ1009" s="37"/>
      <c r="DK1009" s="37"/>
      <c r="DL1009" s="37"/>
      <c r="DM1009" s="37"/>
      <c r="DN1009" s="37"/>
      <c r="DO1009" s="37"/>
      <c r="DP1009" s="37"/>
      <c r="DQ1009" s="37"/>
      <c r="DR1009" s="37"/>
      <c r="DS1009" s="37"/>
      <c r="DT1009" s="37"/>
      <c r="DU1009" s="37"/>
      <c r="DV1009" s="37"/>
      <c r="DW1009" s="37"/>
      <c r="DX1009" s="37"/>
      <c r="DY1009" s="37"/>
      <c r="DZ1009" s="37"/>
      <c r="EA1009" s="37"/>
      <c r="EB1009" s="37"/>
      <c r="EC1009" s="37"/>
      <c r="ED1009" s="37"/>
      <c r="EE1009" s="37"/>
      <c r="EF1009" s="37"/>
      <c r="EG1009" s="37"/>
      <c r="EH1009" s="37"/>
      <c r="EI1009" s="37"/>
      <c r="EJ1009" s="37"/>
      <c r="EK1009" s="37"/>
      <c r="EL1009" s="37"/>
      <c r="EM1009" s="37"/>
      <c r="EN1009" s="37"/>
      <c r="EO1009" s="37"/>
      <c r="EP1009" s="37"/>
      <c r="EQ1009" s="37"/>
      <c r="ER1009" s="37"/>
      <c r="ES1009" s="37"/>
      <c r="ET1009" s="37"/>
      <c r="EU1009" s="37"/>
      <c r="EV1009" s="37"/>
      <c r="EW1009" s="37"/>
      <c r="EX1009" s="37"/>
      <c r="EY1009" s="37"/>
      <c r="EZ1009" s="37"/>
      <c r="FA1009" s="37"/>
      <c r="FB1009" s="37"/>
      <c r="FC1009" s="37"/>
      <c r="FD1009" s="37"/>
      <c r="FE1009" s="37"/>
      <c r="FF1009" s="37"/>
      <c r="FG1009" s="37"/>
      <c r="FH1009" s="37"/>
      <c r="FI1009" s="37"/>
      <c r="FJ1009" s="37"/>
      <c r="FK1009" s="37"/>
    </row>
    <row r="1010" spans="1:167" ht="15" customHeight="1" x14ac:dyDescent="0.2">
      <c r="A1010" s="10"/>
      <c r="B1010" s="10"/>
      <c r="AU1010" s="16"/>
      <c r="AV1010" s="37"/>
      <c r="AW1010" s="37"/>
      <c r="AX1010" s="37"/>
      <c r="AY1010" s="37"/>
      <c r="AZ1010" s="37"/>
      <c r="BA1010" s="37"/>
      <c r="BB1010" s="37"/>
      <c r="BC1010" s="37"/>
      <c r="BD1010" s="37"/>
      <c r="BE1010" s="37"/>
      <c r="BF1010" s="37"/>
      <c r="BG1010" s="37"/>
      <c r="BH1010" s="37"/>
      <c r="BI1010" s="37"/>
      <c r="BJ1010" s="37"/>
      <c r="BK1010" s="37"/>
      <c r="BL1010" s="37"/>
      <c r="BM1010" s="37"/>
      <c r="BN1010" s="37"/>
      <c r="BO1010" s="37"/>
      <c r="BP1010" s="37"/>
      <c r="BQ1010" s="37"/>
      <c r="BR1010" s="37"/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37"/>
      <c r="CP1010" s="37"/>
      <c r="CQ1010" s="37"/>
      <c r="CR1010" s="37"/>
      <c r="CS1010" s="37"/>
      <c r="CT1010" s="37"/>
      <c r="CU1010" s="37"/>
      <c r="CV1010" s="37"/>
      <c r="CW1010" s="37"/>
      <c r="CX1010" s="37"/>
      <c r="CY1010" s="37"/>
      <c r="CZ1010" s="37"/>
      <c r="DA1010" s="37"/>
      <c r="DB1010" s="37"/>
      <c r="DC1010" s="37"/>
      <c r="DD1010" s="37"/>
      <c r="DE1010" s="37"/>
      <c r="DF1010" s="37"/>
      <c r="DG1010" s="37"/>
      <c r="DH1010" s="37"/>
      <c r="DI1010" s="37"/>
      <c r="DJ1010" s="37"/>
      <c r="DK1010" s="37"/>
      <c r="DL1010" s="37"/>
      <c r="DM1010" s="37"/>
      <c r="DN1010" s="37"/>
      <c r="DO1010" s="37"/>
      <c r="DP1010" s="37"/>
      <c r="DQ1010" s="37"/>
      <c r="DR1010" s="37"/>
      <c r="DS1010" s="37"/>
      <c r="DT1010" s="37"/>
      <c r="DU1010" s="37"/>
      <c r="DV1010" s="37"/>
      <c r="DW1010" s="37"/>
      <c r="DX1010" s="37"/>
      <c r="DY1010" s="37"/>
      <c r="DZ1010" s="37"/>
      <c r="EA1010" s="37"/>
      <c r="EB1010" s="37"/>
      <c r="EC1010" s="37"/>
      <c r="ED1010" s="37"/>
      <c r="EE1010" s="37"/>
      <c r="EF1010" s="37"/>
      <c r="EG1010" s="37"/>
      <c r="EH1010" s="37"/>
      <c r="EI1010" s="37"/>
      <c r="EJ1010" s="37"/>
      <c r="EK1010" s="37"/>
      <c r="EL1010" s="37"/>
      <c r="EM1010" s="37"/>
      <c r="EN1010" s="37"/>
      <c r="EO1010" s="37"/>
      <c r="EP1010" s="37"/>
      <c r="EQ1010" s="37"/>
      <c r="ER1010" s="37"/>
      <c r="ES1010" s="37"/>
      <c r="ET1010" s="37"/>
      <c r="EU1010" s="37"/>
      <c r="EV1010" s="37"/>
      <c r="EW1010" s="37"/>
      <c r="EX1010" s="37"/>
      <c r="EY1010" s="37"/>
      <c r="EZ1010" s="37"/>
      <c r="FA1010" s="37"/>
      <c r="FB1010" s="37"/>
      <c r="FC1010" s="37"/>
      <c r="FD1010" s="37"/>
      <c r="FE1010" s="37"/>
      <c r="FF1010" s="37"/>
      <c r="FG1010" s="37"/>
      <c r="FH1010" s="37"/>
      <c r="FI1010" s="37"/>
      <c r="FJ1010" s="37"/>
      <c r="FK1010" s="37"/>
    </row>
    <row r="1011" spans="1:167" ht="15" customHeight="1" x14ac:dyDescent="0.2">
      <c r="A1011" s="10"/>
      <c r="B1011" s="10"/>
      <c r="AU1011" s="16"/>
      <c r="AV1011" s="37"/>
      <c r="AW1011" s="37"/>
      <c r="AX1011" s="37"/>
      <c r="AY1011" s="37"/>
      <c r="AZ1011" s="37"/>
      <c r="BA1011" s="37"/>
      <c r="BB1011" s="37"/>
      <c r="BC1011" s="37"/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 s="37"/>
      <c r="BO1011" s="37"/>
      <c r="BP1011" s="37"/>
      <c r="BQ1011" s="37"/>
      <c r="BR1011" s="37"/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37"/>
      <c r="CP1011" s="37"/>
      <c r="CQ1011" s="37"/>
      <c r="CR1011" s="37"/>
      <c r="CS1011" s="37"/>
      <c r="CT1011" s="37"/>
      <c r="CU1011" s="37"/>
      <c r="CV1011" s="37"/>
      <c r="CW1011" s="37"/>
      <c r="CX1011" s="37"/>
      <c r="CY1011" s="37"/>
      <c r="CZ1011" s="37"/>
      <c r="DA1011" s="37"/>
      <c r="DB1011" s="37"/>
      <c r="DC1011" s="37"/>
      <c r="DD1011" s="37"/>
      <c r="DE1011" s="37"/>
      <c r="DF1011" s="37"/>
      <c r="DG1011" s="37"/>
      <c r="DH1011" s="37"/>
      <c r="DI1011" s="37"/>
      <c r="DJ1011" s="37"/>
      <c r="DK1011" s="37"/>
      <c r="DL1011" s="37"/>
      <c r="DM1011" s="37"/>
      <c r="DN1011" s="37"/>
      <c r="DO1011" s="37"/>
      <c r="DP1011" s="37"/>
      <c r="DQ1011" s="37"/>
      <c r="DR1011" s="37"/>
      <c r="DS1011" s="37"/>
      <c r="DT1011" s="37"/>
      <c r="DU1011" s="37"/>
      <c r="DV1011" s="37"/>
      <c r="DW1011" s="37"/>
      <c r="DX1011" s="37"/>
      <c r="DY1011" s="37"/>
      <c r="DZ1011" s="37"/>
      <c r="EA1011" s="37"/>
      <c r="EB1011" s="37"/>
      <c r="EC1011" s="37"/>
      <c r="ED1011" s="37"/>
      <c r="EE1011" s="37"/>
      <c r="EF1011" s="37"/>
      <c r="EG1011" s="37"/>
      <c r="EH1011" s="37"/>
      <c r="EI1011" s="37"/>
      <c r="EJ1011" s="37"/>
      <c r="EK1011" s="37"/>
      <c r="EL1011" s="37"/>
      <c r="EM1011" s="37"/>
      <c r="EN1011" s="37"/>
      <c r="EO1011" s="37"/>
      <c r="EP1011" s="37"/>
      <c r="EQ1011" s="37"/>
      <c r="ER1011" s="37"/>
      <c r="ES1011" s="37"/>
      <c r="ET1011" s="37"/>
      <c r="EU1011" s="37"/>
      <c r="EV1011" s="37"/>
      <c r="EW1011" s="37"/>
      <c r="EX1011" s="37"/>
      <c r="EY1011" s="37"/>
      <c r="EZ1011" s="37"/>
      <c r="FA1011" s="37"/>
      <c r="FB1011" s="37"/>
      <c r="FC1011" s="37"/>
      <c r="FD1011" s="37"/>
      <c r="FE1011" s="37"/>
      <c r="FF1011" s="37"/>
      <c r="FG1011" s="37"/>
      <c r="FH1011" s="37"/>
      <c r="FI1011" s="37"/>
      <c r="FJ1011" s="37"/>
      <c r="FK1011" s="37"/>
    </row>
    <row r="1012" spans="1:167" ht="15" customHeight="1" x14ac:dyDescent="0.2">
      <c r="A1012" s="10"/>
      <c r="B1012" s="10"/>
      <c r="AU1012" s="16"/>
      <c r="AV1012" s="37"/>
      <c r="AW1012" s="37"/>
      <c r="AX1012" s="37"/>
      <c r="AY1012" s="37"/>
      <c r="AZ1012" s="37"/>
      <c r="BA1012" s="37"/>
      <c r="BB1012" s="37"/>
      <c r="BC1012" s="37"/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/>
      <c r="BP1012" s="37"/>
      <c r="BQ1012" s="37"/>
      <c r="BR1012" s="37"/>
      <c r="BS1012" s="37"/>
      <c r="BT1012" s="37"/>
      <c r="BU1012" s="37"/>
      <c r="BV1012" s="37"/>
      <c r="BW1012" s="37"/>
      <c r="BX1012" s="37"/>
      <c r="BY1012" s="37"/>
      <c r="BZ1012" s="37"/>
      <c r="CA1012" s="37"/>
      <c r="CB1012" s="37"/>
      <c r="CC1012" s="37"/>
      <c r="CD1012" s="37"/>
      <c r="CE1012" s="37"/>
      <c r="CF1012" s="37"/>
      <c r="CG1012" s="37"/>
      <c r="CH1012" s="37"/>
      <c r="CI1012" s="37"/>
      <c r="CJ1012" s="37"/>
      <c r="CK1012" s="37"/>
      <c r="CL1012" s="37"/>
      <c r="CM1012" s="37"/>
      <c r="CN1012" s="37"/>
      <c r="CO1012" s="37"/>
      <c r="CP1012" s="37"/>
      <c r="CQ1012" s="37"/>
      <c r="CR1012" s="37"/>
      <c r="CS1012" s="37"/>
      <c r="CT1012" s="37"/>
      <c r="CU1012" s="37"/>
      <c r="CV1012" s="37"/>
      <c r="CW1012" s="37"/>
      <c r="CX1012" s="37"/>
      <c r="CY1012" s="37"/>
      <c r="CZ1012" s="37"/>
      <c r="DA1012" s="37"/>
      <c r="DB1012" s="37"/>
      <c r="DC1012" s="37"/>
      <c r="DD1012" s="37"/>
      <c r="DE1012" s="37"/>
      <c r="DF1012" s="37"/>
      <c r="DG1012" s="37"/>
      <c r="DH1012" s="37"/>
      <c r="DI1012" s="37"/>
      <c r="DJ1012" s="37"/>
      <c r="DK1012" s="37"/>
      <c r="DL1012" s="37"/>
      <c r="DM1012" s="37"/>
      <c r="DN1012" s="37"/>
      <c r="DO1012" s="37"/>
      <c r="DP1012" s="37"/>
      <c r="DQ1012" s="37"/>
      <c r="DR1012" s="37"/>
      <c r="DS1012" s="37"/>
      <c r="DT1012" s="37"/>
      <c r="DU1012" s="37"/>
      <c r="DV1012" s="37"/>
      <c r="DW1012" s="37"/>
      <c r="DX1012" s="37"/>
      <c r="DY1012" s="37"/>
      <c r="DZ1012" s="37"/>
      <c r="EA1012" s="37"/>
      <c r="EB1012" s="37"/>
      <c r="EC1012" s="37"/>
      <c r="ED1012" s="37"/>
      <c r="EE1012" s="37"/>
      <c r="EF1012" s="37"/>
      <c r="EG1012" s="37"/>
      <c r="EH1012" s="37"/>
      <c r="EI1012" s="37"/>
      <c r="EJ1012" s="37"/>
      <c r="EK1012" s="37"/>
      <c r="EL1012" s="37"/>
      <c r="EM1012" s="37"/>
      <c r="EN1012" s="37"/>
      <c r="EO1012" s="37"/>
      <c r="EP1012" s="37"/>
      <c r="EQ1012" s="37"/>
      <c r="ER1012" s="37"/>
      <c r="ES1012" s="37"/>
      <c r="ET1012" s="37"/>
      <c r="EU1012" s="37"/>
      <c r="EV1012" s="37"/>
      <c r="EW1012" s="37"/>
      <c r="EX1012" s="37"/>
      <c r="EY1012" s="37"/>
      <c r="EZ1012" s="37"/>
      <c r="FA1012" s="37"/>
      <c r="FB1012" s="37"/>
      <c r="FC1012" s="37"/>
      <c r="FD1012" s="37"/>
      <c r="FE1012" s="37"/>
      <c r="FF1012" s="37"/>
      <c r="FG1012" s="37"/>
      <c r="FH1012" s="37"/>
      <c r="FI1012" s="37"/>
      <c r="FJ1012" s="37"/>
      <c r="FK1012" s="37"/>
    </row>
    <row r="1013" spans="1:167" ht="15" customHeight="1" x14ac:dyDescent="0.2">
      <c r="A1013" s="10"/>
      <c r="B1013" s="10"/>
      <c r="AU1013" s="16"/>
      <c r="AV1013" s="37"/>
      <c r="AW1013" s="37"/>
      <c r="AX1013" s="37"/>
      <c r="AY1013" s="37"/>
      <c r="AZ1013" s="37"/>
      <c r="BA1013" s="37"/>
      <c r="BB1013" s="37"/>
      <c r="BC1013" s="37"/>
      <c r="BD1013" s="37"/>
      <c r="BE1013" s="37"/>
      <c r="BF1013" s="37"/>
      <c r="BG1013" s="37"/>
      <c r="BH1013" s="37"/>
      <c r="BI1013" s="37"/>
      <c r="BJ1013" s="37"/>
      <c r="BK1013" s="37"/>
      <c r="BL1013" s="37"/>
      <c r="BM1013" s="37"/>
      <c r="BN1013" s="37"/>
      <c r="BO1013" s="37"/>
      <c r="BP1013" s="37"/>
      <c r="BQ1013" s="37"/>
      <c r="BR1013" s="37"/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37"/>
      <c r="CP1013" s="37"/>
      <c r="CQ1013" s="37"/>
      <c r="CR1013" s="37"/>
      <c r="CS1013" s="37"/>
      <c r="CT1013" s="37"/>
      <c r="CU1013" s="37"/>
      <c r="CV1013" s="37"/>
      <c r="CW1013" s="37"/>
      <c r="CX1013" s="37"/>
      <c r="CY1013" s="37"/>
      <c r="CZ1013" s="37"/>
      <c r="DA1013" s="37"/>
      <c r="DB1013" s="37"/>
      <c r="DC1013" s="37"/>
      <c r="DD1013" s="37"/>
      <c r="DE1013" s="37"/>
      <c r="DF1013" s="37"/>
      <c r="DG1013" s="37"/>
      <c r="DH1013" s="37"/>
      <c r="DI1013" s="37"/>
      <c r="DJ1013" s="37"/>
      <c r="DK1013" s="37"/>
      <c r="DL1013" s="37"/>
      <c r="DM1013" s="37"/>
      <c r="DN1013" s="37"/>
      <c r="DO1013" s="37"/>
      <c r="DP1013" s="37"/>
      <c r="DQ1013" s="37"/>
      <c r="DR1013" s="37"/>
      <c r="DS1013" s="37"/>
      <c r="DT1013" s="37"/>
      <c r="DU1013" s="37"/>
      <c r="DV1013" s="37"/>
      <c r="DW1013" s="37"/>
      <c r="DX1013" s="37"/>
      <c r="DY1013" s="37"/>
      <c r="DZ1013" s="37"/>
      <c r="EA1013" s="37"/>
      <c r="EB1013" s="37"/>
      <c r="EC1013" s="37"/>
      <c r="ED1013" s="37"/>
      <c r="EE1013" s="37"/>
      <c r="EF1013" s="37"/>
      <c r="EG1013" s="37"/>
      <c r="EH1013" s="37"/>
      <c r="EI1013" s="37"/>
      <c r="EJ1013" s="37"/>
      <c r="EK1013" s="37"/>
      <c r="EL1013" s="37"/>
      <c r="EM1013" s="37"/>
      <c r="EN1013" s="37"/>
      <c r="EO1013" s="37"/>
      <c r="EP1013" s="37"/>
      <c r="EQ1013" s="37"/>
      <c r="ER1013" s="37"/>
      <c r="ES1013" s="37"/>
      <c r="ET1013" s="37"/>
      <c r="EU1013" s="37"/>
      <c r="EV1013" s="37"/>
      <c r="EW1013" s="37"/>
      <c r="EX1013" s="37"/>
      <c r="EY1013" s="37"/>
      <c r="EZ1013" s="37"/>
      <c r="FA1013" s="37"/>
      <c r="FB1013" s="37"/>
      <c r="FC1013" s="37"/>
      <c r="FD1013" s="37"/>
      <c r="FE1013" s="37"/>
      <c r="FF1013" s="37"/>
      <c r="FG1013" s="37"/>
      <c r="FH1013" s="37"/>
      <c r="FI1013" s="37"/>
      <c r="FJ1013" s="37"/>
      <c r="FK1013" s="37"/>
    </row>
    <row r="1014" spans="1:167" ht="15" customHeight="1" x14ac:dyDescent="0.2">
      <c r="A1014" s="10"/>
      <c r="B1014" s="10"/>
      <c r="AU1014" s="16"/>
      <c r="AV1014" s="37"/>
      <c r="AW1014" s="37"/>
      <c r="AX1014" s="37"/>
      <c r="AY1014" s="37"/>
      <c r="AZ1014" s="37"/>
      <c r="BA1014" s="37"/>
      <c r="BB1014" s="37"/>
      <c r="BC1014" s="37"/>
      <c r="BD1014" s="37"/>
      <c r="BE1014" s="37"/>
      <c r="BF1014" s="37"/>
      <c r="BG1014" s="37"/>
      <c r="BH1014" s="37"/>
      <c r="BI1014" s="37"/>
      <c r="BJ1014" s="37"/>
      <c r="BK1014" s="37"/>
      <c r="BL1014" s="37"/>
      <c r="BM1014" s="37"/>
      <c r="BN1014" s="37"/>
      <c r="BO1014" s="37"/>
      <c r="BP1014" s="37"/>
      <c r="BQ1014" s="37"/>
      <c r="BR1014" s="37"/>
      <c r="BS1014" s="37"/>
      <c r="BT1014" s="37"/>
      <c r="BU1014" s="37"/>
      <c r="BV1014" s="37"/>
      <c r="BW1014" s="37"/>
      <c r="BX1014" s="37"/>
      <c r="BY1014" s="37"/>
      <c r="BZ1014" s="37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37"/>
      <c r="CP1014" s="37"/>
      <c r="CQ1014" s="37"/>
      <c r="CR1014" s="37"/>
      <c r="CS1014" s="37"/>
      <c r="CT1014" s="37"/>
      <c r="CU1014" s="37"/>
      <c r="CV1014" s="37"/>
      <c r="CW1014" s="37"/>
      <c r="CX1014" s="37"/>
      <c r="CY1014" s="37"/>
      <c r="CZ1014" s="37"/>
      <c r="DA1014" s="37"/>
      <c r="DB1014" s="37"/>
      <c r="DC1014" s="37"/>
      <c r="DD1014" s="37"/>
      <c r="DE1014" s="37"/>
      <c r="DF1014" s="37"/>
      <c r="DG1014" s="37"/>
      <c r="DH1014" s="37"/>
      <c r="DI1014" s="37"/>
      <c r="DJ1014" s="37"/>
      <c r="DK1014" s="37"/>
      <c r="DL1014" s="37"/>
      <c r="DM1014" s="37"/>
      <c r="DN1014" s="37"/>
      <c r="DO1014" s="37"/>
      <c r="DP1014" s="37"/>
      <c r="DQ1014" s="37"/>
      <c r="DR1014" s="37"/>
      <c r="DS1014" s="37"/>
      <c r="DT1014" s="37"/>
      <c r="DU1014" s="37"/>
      <c r="DV1014" s="37"/>
      <c r="DW1014" s="37"/>
      <c r="DX1014" s="37"/>
      <c r="DY1014" s="37"/>
      <c r="DZ1014" s="37"/>
      <c r="EA1014" s="37"/>
      <c r="EB1014" s="37"/>
      <c r="EC1014" s="37"/>
      <c r="ED1014" s="37"/>
      <c r="EE1014" s="37"/>
      <c r="EF1014" s="37"/>
      <c r="EG1014" s="37"/>
      <c r="EH1014" s="37"/>
      <c r="EI1014" s="37"/>
      <c r="EJ1014" s="37"/>
      <c r="EK1014" s="37"/>
      <c r="EL1014" s="37"/>
      <c r="EM1014" s="37"/>
      <c r="EN1014" s="37"/>
      <c r="EO1014" s="37"/>
      <c r="EP1014" s="37"/>
      <c r="EQ1014" s="37"/>
      <c r="ER1014" s="37"/>
      <c r="ES1014" s="37"/>
      <c r="ET1014" s="37"/>
      <c r="EU1014" s="37"/>
      <c r="EV1014" s="37"/>
      <c r="EW1014" s="37"/>
      <c r="EX1014" s="37"/>
      <c r="EY1014" s="37"/>
      <c r="EZ1014" s="37"/>
      <c r="FA1014" s="37"/>
      <c r="FB1014" s="37"/>
      <c r="FC1014" s="37"/>
      <c r="FD1014" s="37"/>
      <c r="FE1014" s="37"/>
      <c r="FF1014" s="37"/>
      <c r="FG1014" s="37"/>
      <c r="FH1014" s="37"/>
      <c r="FI1014" s="37"/>
      <c r="FJ1014" s="37"/>
      <c r="FK1014" s="37"/>
    </row>
    <row r="1015" spans="1:167" ht="15" customHeight="1" x14ac:dyDescent="0.2">
      <c r="A1015" s="10"/>
      <c r="B1015" s="10"/>
      <c r="AU1015" s="16"/>
      <c r="AV1015" s="37"/>
      <c r="AW1015" s="37"/>
      <c r="AX1015" s="37"/>
      <c r="AY1015" s="37"/>
      <c r="AZ1015" s="37"/>
      <c r="BA1015" s="37"/>
      <c r="BB1015" s="37"/>
      <c r="BC1015" s="37"/>
      <c r="BD1015" s="37"/>
      <c r="BE1015" s="37"/>
      <c r="BF1015" s="37"/>
      <c r="BG1015" s="37"/>
      <c r="BH1015" s="37"/>
      <c r="BI1015" s="37"/>
      <c r="BJ1015" s="37"/>
      <c r="BK1015" s="37"/>
      <c r="BL1015" s="37"/>
      <c r="BM1015" s="37"/>
      <c r="BN1015" s="37"/>
      <c r="BO1015" s="37"/>
      <c r="BP1015" s="37"/>
      <c r="BQ1015" s="37"/>
      <c r="BR1015" s="37"/>
      <c r="BS1015" s="37"/>
      <c r="BT1015" s="37"/>
      <c r="BU1015" s="37"/>
      <c r="BV1015" s="37"/>
      <c r="BW1015" s="37"/>
      <c r="BX1015" s="37"/>
      <c r="BY1015" s="37"/>
      <c r="BZ1015" s="37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37"/>
      <c r="CP1015" s="37"/>
      <c r="CQ1015" s="37"/>
      <c r="CR1015" s="37"/>
      <c r="CS1015" s="37"/>
      <c r="CT1015" s="37"/>
      <c r="CU1015" s="37"/>
      <c r="CV1015" s="37"/>
      <c r="CW1015" s="37"/>
      <c r="CX1015" s="37"/>
      <c r="CY1015" s="37"/>
      <c r="CZ1015" s="37"/>
      <c r="DA1015" s="37"/>
      <c r="DB1015" s="37"/>
      <c r="DC1015" s="37"/>
      <c r="DD1015" s="37"/>
      <c r="DE1015" s="37"/>
      <c r="DF1015" s="37"/>
      <c r="DG1015" s="37"/>
      <c r="DH1015" s="37"/>
      <c r="DI1015" s="37"/>
      <c r="DJ1015" s="37"/>
      <c r="DK1015" s="37"/>
      <c r="DL1015" s="37"/>
      <c r="DM1015" s="37"/>
      <c r="DN1015" s="37"/>
      <c r="DO1015" s="37"/>
      <c r="DP1015" s="37"/>
      <c r="DQ1015" s="37"/>
      <c r="DR1015" s="37"/>
      <c r="DS1015" s="37"/>
      <c r="DT1015" s="37"/>
      <c r="DU1015" s="37"/>
      <c r="DV1015" s="37"/>
      <c r="DW1015" s="37"/>
      <c r="DX1015" s="37"/>
      <c r="DY1015" s="37"/>
      <c r="DZ1015" s="37"/>
      <c r="EA1015" s="37"/>
      <c r="EB1015" s="37"/>
      <c r="EC1015" s="37"/>
      <c r="ED1015" s="37"/>
      <c r="EE1015" s="37"/>
      <c r="EF1015" s="37"/>
      <c r="EG1015" s="37"/>
      <c r="EH1015" s="37"/>
      <c r="EI1015" s="37"/>
      <c r="EJ1015" s="37"/>
      <c r="EK1015" s="37"/>
      <c r="EL1015" s="37"/>
      <c r="EM1015" s="37"/>
      <c r="EN1015" s="37"/>
      <c r="EO1015" s="37"/>
      <c r="EP1015" s="37"/>
      <c r="EQ1015" s="37"/>
      <c r="ER1015" s="37"/>
      <c r="ES1015" s="37"/>
      <c r="ET1015" s="37"/>
      <c r="EU1015" s="37"/>
      <c r="EV1015" s="37"/>
      <c r="EW1015" s="37"/>
      <c r="EX1015" s="37"/>
      <c r="EY1015" s="37"/>
      <c r="EZ1015" s="37"/>
      <c r="FA1015" s="37"/>
      <c r="FB1015" s="37"/>
      <c r="FC1015" s="37"/>
      <c r="FD1015" s="37"/>
      <c r="FE1015" s="37"/>
      <c r="FF1015" s="37"/>
      <c r="FG1015" s="37"/>
      <c r="FH1015" s="37"/>
      <c r="FI1015" s="37"/>
      <c r="FJ1015" s="37"/>
      <c r="FK1015" s="37"/>
    </row>
    <row r="1016" spans="1:167" ht="15" customHeight="1" x14ac:dyDescent="0.2">
      <c r="A1016" s="10"/>
      <c r="B1016" s="10"/>
      <c r="AU1016" s="16"/>
      <c r="AV1016" s="37"/>
      <c r="AW1016" s="37"/>
      <c r="AX1016" s="37"/>
      <c r="AY1016" s="37"/>
      <c r="AZ1016" s="37"/>
      <c r="BA1016" s="37"/>
      <c r="BB1016" s="37"/>
      <c r="BC1016" s="37"/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/>
      <c r="BP1016" s="37"/>
      <c r="BQ1016" s="37"/>
      <c r="BR1016" s="37"/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/>
      <c r="CQ1016" s="37"/>
      <c r="CR1016" s="37"/>
      <c r="CS1016" s="37"/>
      <c r="CT1016" s="37"/>
      <c r="CU1016" s="37"/>
      <c r="CV1016" s="37"/>
      <c r="CW1016" s="37"/>
      <c r="CX1016" s="37"/>
      <c r="CY1016" s="37"/>
      <c r="CZ1016" s="37"/>
      <c r="DA1016" s="37"/>
      <c r="DB1016" s="37"/>
      <c r="DC1016" s="37"/>
      <c r="DD1016" s="37"/>
      <c r="DE1016" s="37"/>
      <c r="DF1016" s="37"/>
      <c r="DG1016" s="37"/>
      <c r="DH1016" s="37"/>
      <c r="DI1016" s="37"/>
      <c r="DJ1016" s="37"/>
      <c r="DK1016" s="37"/>
      <c r="DL1016" s="37"/>
      <c r="DM1016" s="37"/>
      <c r="DN1016" s="37"/>
      <c r="DO1016" s="37"/>
      <c r="DP1016" s="37"/>
      <c r="DQ1016" s="37"/>
      <c r="DR1016" s="37"/>
      <c r="DS1016" s="37"/>
      <c r="DT1016" s="37"/>
      <c r="DU1016" s="37"/>
      <c r="DV1016" s="37"/>
      <c r="DW1016" s="37"/>
      <c r="DX1016" s="37"/>
      <c r="DY1016" s="37"/>
      <c r="DZ1016" s="37"/>
      <c r="EA1016" s="37"/>
      <c r="EB1016" s="37"/>
      <c r="EC1016" s="37"/>
      <c r="ED1016" s="37"/>
      <c r="EE1016" s="37"/>
      <c r="EF1016" s="37"/>
      <c r="EG1016" s="37"/>
      <c r="EH1016" s="37"/>
      <c r="EI1016" s="37"/>
      <c r="EJ1016" s="37"/>
      <c r="EK1016" s="37"/>
      <c r="EL1016" s="37"/>
      <c r="EM1016" s="37"/>
      <c r="EN1016" s="37"/>
      <c r="EO1016" s="37"/>
      <c r="EP1016" s="37"/>
      <c r="EQ1016" s="37"/>
      <c r="ER1016" s="37"/>
      <c r="ES1016" s="37"/>
      <c r="ET1016" s="37"/>
      <c r="EU1016" s="37"/>
      <c r="EV1016" s="37"/>
      <c r="EW1016" s="37"/>
      <c r="EX1016" s="37"/>
      <c r="EY1016" s="37"/>
      <c r="EZ1016" s="37"/>
      <c r="FA1016" s="37"/>
      <c r="FB1016" s="37"/>
      <c r="FC1016" s="37"/>
      <c r="FD1016" s="37"/>
      <c r="FE1016" s="37"/>
      <c r="FF1016" s="37"/>
      <c r="FG1016" s="37"/>
      <c r="FH1016" s="37"/>
      <c r="FI1016" s="37"/>
      <c r="FJ1016" s="37"/>
      <c r="FK1016" s="37"/>
    </row>
    <row r="1017" spans="1:167" ht="15" customHeight="1" x14ac:dyDescent="0.2">
      <c r="A1017" s="10"/>
      <c r="B1017" s="10"/>
      <c r="AU1017" s="16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  <c r="FH1017" s="37"/>
      <c r="FI1017" s="37"/>
      <c r="FJ1017" s="37"/>
      <c r="FK1017" s="37"/>
    </row>
    <row r="1018" spans="1:167" ht="15" customHeight="1" x14ac:dyDescent="0.2">
      <c r="A1018" s="10"/>
      <c r="B1018" s="10"/>
      <c r="AU1018" s="16"/>
      <c r="AV1018" s="37"/>
      <c r="AW1018" s="37"/>
      <c r="AX1018" s="37"/>
      <c r="AY1018" s="37"/>
      <c r="AZ1018" s="37"/>
      <c r="BA1018" s="37"/>
      <c r="BB1018" s="37"/>
      <c r="BC1018" s="37"/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/>
      <c r="BP1018" s="37"/>
      <c r="BQ1018" s="37"/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/>
      <c r="CQ1018" s="37"/>
      <c r="CR1018" s="37"/>
      <c r="CS1018" s="37"/>
      <c r="CT1018" s="37"/>
      <c r="CU1018" s="37"/>
      <c r="CV1018" s="37"/>
      <c r="CW1018" s="37"/>
      <c r="CX1018" s="37"/>
      <c r="CY1018" s="37"/>
      <c r="CZ1018" s="37"/>
      <c r="DA1018" s="37"/>
      <c r="DB1018" s="37"/>
      <c r="DC1018" s="37"/>
      <c r="DD1018" s="37"/>
      <c r="DE1018" s="37"/>
      <c r="DF1018" s="37"/>
      <c r="DG1018" s="37"/>
      <c r="DH1018" s="37"/>
      <c r="DI1018" s="37"/>
      <c r="DJ1018" s="37"/>
      <c r="DK1018" s="37"/>
      <c r="DL1018" s="37"/>
      <c r="DM1018" s="37"/>
      <c r="DN1018" s="37"/>
      <c r="DO1018" s="37"/>
      <c r="DP1018" s="37"/>
      <c r="DQ1018" s="37"/>
      <c r="DR1018" s="37"/>
      <c r="DS1018" s="37"/>
      <c r="DT1018" s="37"/>
      <c r="DU1018" s="37"/>
      <c r="DV1018" s="37"/>
      <c r="DW1018" s="37"/>
      <c r="DX1018" s="37"/>
      <c r="DY1018" s="37"/>
      <c r="DZ1018" s="37"/>
      <c r="EA1018" s="37"/>
      <c r="EB1018" s="37"/>
      <c r="EC1018" s="37"/>
      <c r="ED1018" s="37"/>
      <c r="EE1018" s="37"/>
      <c r="EF1018" s="37"/>
      <c r="EG1018" s="37"/>
      <c r="EH1018" s="37"/>
      <c r="EI1018" s="37"/>
      <c r="EJ1018" s="37"/>
      <c r="EK1018" s="37"/>
      <c r="EL1018" s="37"/>
      <c r="EM1018" s="37"/>
      <c r="EN1018" s="37"/>
      <c r="EO1018" s="37"/>
      <c r="EP1018" s="37"/>
      <c r="EQ1018" s="37"/>
      <c r="ER1018" s="37"/>
      <c r="ES1018" s="37"/>
      <c r="ET1018" s="37"/>
      <c r="EU1018" s="37"/>
      <c r="EV1018" s="37"/>
      <c r="EW1018" s="37"/>
      <c r="EX1018" s="37"/>
      <c r="EY1018" s="37"/>
      <c r="EZ1018" s="37"/>
      <c r="FA1018" s="37"/>
      <c r="FB1018" s="37"/>
      <c r="FC1018" s="37"/>
      <c r="FD1018" s="37"/>
      <c r="FE1018" s="37"/>
      <c r="FF1018" s="37"/>
      <c r="FG1018" s="37"/>
      <c r="FH1018" s="37"/>
      <c r="FI1018" s="37"/>
      <c r="FJ1018" s="37"/>
      <c r="FK1018" s="37"/>
    </row>
    <row r="1019" spans="1:167" ht="15" customHeight="1" x14ac:dyDescent="0.2">
      <c r="A1019" s="10"/>
      <c r="B1019" s="10"/>
      <c r="AU1019" s="16"/>
      <c r="AV1019" s="37"/>
      <c r="AW1019" s="37"/>
      <c r="AX1019" s="37"/>
      <c r="AY1019" s="37"/>
      <c r="AZ1019" s="37"/>
      <c r="BA1019" s="37"/>
      <c r="BB1019" s="37"/>
      <c r="BC1019" s="37"/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/>
      <c r="BP1019" s="37"/>
      <c r="BQ1019" s="37"/>
      <c r="BR1019" s="37"/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37"/>
      <c r="CP1019" s="37"/>
      <c r="CQ1019" s="37"/>
      <c r="CR1019" s="37"/>
      <c r="CS1019" s="37"/>
      <c r="CT1019" s="37"/>
      <c r="CU1019" s="37"/>
      <c r="CV1019" s="37"/>
      <c r="CW1019" s="37"/>
      <c r="CX1019" s="37"/>
      <c r="CY1019" s="37"/>
      <c r="CZ1019" s="37"/>
      <c r="DA1019" s="37"/>
      <c r="DB1019" s="37"/>
      <c r="DC1019" s="37"/>
      <c r="DD1019" s="37"/>
      <c r="DE1019" s="37"/>
      <c r="DF1019" s="37"/>
      <c r="DG1019" s="37"/>
      <c r="DH1019" s="37"/>
      <c r="DI1019" s="37"/>
      <c r="DJ1019" s="37"/>
      <c r="DK1019" s="37"/>
      <c r="DL1019" s="37"/>
      <c r="DM1019" s="37"/>
      <c r="DN1019" s="37"/>
      <c r="DO1019" s="37"/>
      <c r="DP1019" s="37"/>
      <c r="DQ1019" s="37"/>
      <c r="DR1019" s="37"/>
      <c r="DS1019" s="37"/>
      <c r="DT1019" s="37"/>
      <c r="DU1019" s="37"/>
      <c r="DV1019" s="37"/>
      <c r="DW1019" s="37"/>
      <c r="DX1019" s="37"/>
      <c r="DY1019" s="37"/>
      <c r="DZ1019" s="37"/>
      <c r="EA1019" s="37"/>
      <c r="EB1019" s="37"/>
      <c r="EC1019" s="37"/>
      <c r="ED1019" s="37"/>
      <c r="EE1019" s="37"/>
      <c r="EF1019" s="37"/>
      <c r="EG1019" s="37"/>
      <c r="EH1019" s="37"/>
      <c r="EI1019" s="37"/>
      <c r="EJ1019" s="37"/>
      <c r="EK1019" s="37"/>
      <c r="EL1019" s="37"/>
      <c r="EM1019" s="37"/>
      <c r="EN1019" s="37"/>
      <c r="EO1019" s="37"/>
      <c r="EP1019" s="37"/>
      <c r="EQ1019" s="37"/>
      <c r="ER1019" s="37"/>
      <c r="ES1019" s="37"/>
      <c r="ET1019" s="37"/>
      <c r="EU1019" s="37"/>
      <c r="EV1019" s="37"/>
      <c r="EW1019" s="37"/>
      <c r="EX1019" s="37"/>
      <c r="EY1019" s="37"/>
      <c r="EZ1019" s="37"/>
      <c r="FA1019" s="37"/>
      <c r="FB1019" s="37"/>
      <c r="FC1019" s="37"/>
      <c r="FD1019" s="37"/>
      <c r="FE1019" s="37"/>
      <c r="FF1019" s="37"/>
      <c r="FG1019" s="37"/>
      <c r="FH1019" s="37"/>
      <c r="FI1019" s="37"/>
      <c r="FJ1019" s="37"/>
      <c r="FK1019" s="37"/>
    </row>
    <row r="1020" spans="1:167" ht="15" customHeight="1" x14ac:dyDescent="0.2">
      <c r="A1020" s="10"/>
      <c r="B1020" s="10"/>
      <c r="AU1020" s="16"/>
      <c r="AV1020" s="37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/>
      <c r="CQ1020" s="37"/>
      <c r="CR1020" s="37"/>
      <c r="CS1020" s="37"/>
      <c r="CT1020" s="37"/>
      <c r="CU1020" s="37"/>
      <c r="CV1020" s="37"/>
      <c r="CW1020" s="37"/>
      <c r="CX1020" s="37"/>
      <c r="CY1020" s="37"/>
      <c r="CZ1020" s="37"/>
      <c r="DA1020" s="37"/>
      <c r="DB1020" s="37"/>
      <c r="DC1020" s="37"/>
      <c r="DD1020" s="37"/>
      <c r="DE1020" s="37"/>
      <c r="DF1020" s="37"/>
      <c r="DG1020" s="37"/>
      <c r="DH1020" s="37"/>
      <c r="DI1020" s="37"/>
      <c r="DJ1020" s="37"/>
      <c r="DK1020" s="37"/>
      <c r="DL1020" s="37"/>
      <c r="DM1020" s="37"/>
      <c r="DN1020" s="37"/>
      <c r="DO1020" s="37"/>
      <c r="DP1020" s="37"/>
      <c r="DQ1020" s="37"/>
      <c r="DR1020" s="37"/>
      <c r="DS1020" s="37"/>
      <c r="DT1020" s="37"/>
      <c r="DU1020" s="37"/>
      <c r="DV1020" s="37"/>
      <c r="DW1020" s="37"/>
      <c r="DX1020" s="37"/>
      <c r="DY1020" s="37"/>
      <c r="DZ1020" s="37"/>
      <c r="EA1020" s="37"/>
      <c r="EB1020" s="37"/>
      <c r="EC1020" s="37"/>
      <c r="ED1020" s="37"/>
      <c r="EE1020" s="37"/>
      <c r="EF1020" s="37"/>
      <c r="EG1020" s="37"/>
      <c r="EH1020" s="37"/>
      <c r="EI1020" s="37"/>
      <c r="EJ1020" s="37"/>
      <c r="EK1020" s="37"/>
      <c r="EL1020" s="37"/>
      <c r="EM1020" s="37"/>
      <c r="EN1020" s="37"/>
      <c r="EO1020" s="37"/>
      <c r="EP1020" s="37"/>
      <c r="EQ1020" s="37"/>
      <c r="ER1020" s="37"/>
      <c r="ES1020" s="37"/>
      <c r="ET1020" s="37"/>
      <c r="EU1020" s="37"/>
      <c r="EV1020" s="37"/>
      <c r="EW1020" s="37"/>
      <c r="EX1020" s="37"/>
      <c r="EY1020" s="37"/>
      <c r="EZ1020" s="37"/>
      <c r="FA1020" s="37"/>
      <c r="FB1020" s="37"/>
      <c r="FC1020" s="37"/>
      <c r="FD1020" s="37"/>
      <c r="FE1020" s="37"/>
      <c r="FF1020" s="37"/>
      <c r="FG1020" s="37"/>
      <c r="FH1020" s="37"/>
      <c r="FI1020" s="37"/>
      <c r="FJ1020" s="37"/>
      <c r="FK1020" s="37"/>
    </row>
    <row r="1021" spans="1:167" ht="15" customHeight="1" x14ac:dyDescent="0.2">
      <c r="A1021" s="10"/>
      <c r="B1021" s="10"/>
      <c r="AU1021" s="16"/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7"/>
      <c r="DF1021" s="37"/>
      <c r="DG1021" s="37"/>
      <c r="DH1021" s="37"/>
      <c r="DI1021" s="37"/>
      <c r="DJ1021" s="37"/>
      <c r="DK1021" s="37"/>
      <c r="DL1021" s="37"/>
      <c r="DM1021" s="37"/>
      <c r="DN1021" s="37"/>
      <c r="DO1021" s="37"/>
      <c r="DP1021" s="37"/>
      <c r="DQ1021" s="37"/>
      <c r="DR1021" s="37"/>
      <c r="DS1021" s="37"/>
      <c r="DT1021" s="37"/>
      <c r="DU1021" s="37"/>
      <c r="DV1021" s="37"/>
      <c r="DW1021" s="37"/>
      <c r="DX1021" s="37"/>
      <c r="DY1021" s="37"/>
      <c r="DZ1021" s="37"/>
      <c r="EA1021" s="37"/>
      <c r="EB1021" s="37"/>
      <c r="EC1021" s="37"/>
      <c r="ED1021" s="37"/>
      <c r="EE1021" s="37"/>
      <c r="EF1021" s="37"/>
      <c r="EG1021" s="37"/>
      <c r="EH1021" s="37"/>
      <c r="EI1021" s="37"/>
      <c r="EJ1021" s="37"/>
      <c r="EK1021" s="37"/>
      <c r="EL1021" s="37"/>
      <c r="EM1021" s="37"/>
      <c r="EN1021" s="37"/>
      <c r="EO1021" s="37"/>
      <c r="EP1021" s="37"/>
      <c r="EQ1021" s="37"/>
      <c r="ER1021" s="37"/>
      <c r="ES1021" s="37"/>
      <c r="ET1021" s="37"/>
      <c r="EU1021" s="37"/>
      <c r="EV1021" s="37"/>
      <c r="EW1021" s="37"/>
      <c r="EX1021" s="37"/>
      <c r="EY1021" s="37"/>
      <c r="EZ1021" s="37"/>
      <c r="FA1021" s="37"/>
      <c r="FB1021" s="37"/>
      <c r="FC1021" s="37"/>
      <c r="FD1021" s="37"/>
      <c r="FE1021" s="37"/>
      <c r="FF1021" s="37"/>
      <c r="FG1021" s="37"/>
      <c r="FH1021" s="37"/>
      <c r="FI1021" s="37"/>
      <c r="FJ1021" s="37"/>
      <c r="FK1021" s="37"/>
    </row>
    <row r="1022" spans="1:167" ht="15" customHeight="1" x14ac:dyDescent="0.2">
      <c r="A1022" s="10"/>
      <c r="B1022" s="10"/>
      <c r="AU1022" s="16"/>
      <c r="AV1022" s="37"/>
      <c r="AW1022" s="37"/>
      <c r="AX1022" s="37"/>
      <c r="AY1022" s="37"/>
      <c r="AZ1022" s="37"/>
      <c r="BA1022" s="37"/>
      <c r="BB1022" s="37"/>
      <c r="BC1022" s="37"/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 s="37"/>
      <c r="BP1022" s="37"/>
      <c r="BQ1022" s="37"/>
      <c r="BR1022" s="37"/>
      <c r="BS1022" s="37"/>
      <c r="BT1022" s="37"/>
      <c r="BU1022" s="37"/>
      <c r="BV1022" s="37"/>
      <c r="BW1022" s="37"/>
      <c r="BX1022" s="37"/>
      <c r="BY1022" s="37"/>
      <c r="BZ1022" s="37"/>
      <c r="CA1022" s="37"/>
      <c r="CB1022" s="37"/>
      <c r="CC1022" s="37"/>
      <c r="CD1022" s="37"/>
      <c r="CE1022" s="37"/>
      <c r="CF1022" s="37"/>
      <c r="CG1022" s="37"/>
      <c r="CH1022" s="37"/>
      <c r="CI1022" s="37"/>
      <c r="CJ1022" s="37"/>
      <c r="CK1022" s="37"/>
      <c r="CL1022" s="37"/>
      <c r="CM1022" s="37"/>
      <c r="CN1022" s="37"/>
      <c r="CO1022" s="37"/>
      <c r="CP1022" s="37"/>
      <c r="CQ1022" s="37"/>
      <c r="CR1022" s="37"/>
      <c r="CS1022" s="37"/>
      <c r="CT1022" s="37"/>
      <c r="CU1022" s="37"/>
      <c r="CV1022" s="37"/>
      <c r="CW1022" s="37"/>
      <c r="CX1022" s="37"/>
      <c r="CY1022" s="37"/>
      <c r="CZ1022" s="37"/>
      <c r="DA1022" s="37"/>
      <c r="DB1022" s="37"/>
      <c r="DC1022" s="37"/>
      <c r="DD1022" s="37"/>
      <c r="DE1022" s="37"/>
      <c r="DF1022" s="37"/>
      <c r="DG1022" s="37"/>
      <c r="DH1022" s="37"/>
      <c r="DI1022" s="37"/>
      <c r="DJ1022" s="37"/>
      <c r="DK1022" s="37"/>
      <c r="DL1022" s="37"/>
      <c r="DM1022" s="37"/>
      <c r="DN1022" s="37"/>
      <c r="DO1022" s="37"/>
      <c r="DP1022" s="37"/>
      <c r="DQ1022" s="37"/>
      <c r="DR1022" s="37"/>
      <c r="DS1022" s="37"/>
      <c r="DT1022" s="37"/>
      <c r="DU1022" s="37"/>
      <c r="DV1022" s="37"/>
      <c r="DW1022" s="37"/>
      <c r="DX1022" s="37"/>
      <c r="DY1022" s="37"/>
      <c r="DZ1022" s="37"/>
      <c r="EA1022" s="37"/>
      <c r="EB1022" s="37"/>
      <c r="EC1022" s="37"/>
      <c r="ED1022" s="37"/>
      <c r="EE1022" s="37"/>
      <c r="EF1022" s="37"/>
      <c r="EG1022" s="37"/>
      <c r="EH1022" s="37"/>
      <c r="EI1022" s="37"/>
      <c r="EJ1022" s="37"/>
      <c r="EK1022" s="37"/>
      <c r="EL1022" s="37"/>
      <c r="EM1022" s="37"/>
      <c r="EN1022" s="37"/>
      <c r="EO1022" s="37"/>
      <c r="EP1022" s="37"/>
      <c r="EQ1022" s="37"/>
      <c r="ER1022" s="37"/>
      <c r="ES1022" s="37"/>
      <c r="ET1022" s="37"/>
      <c r="EU1022" s="37"/>
      <c r="EV1022" s="37"/>
      <c r="EW1022" s="37"/>
      <c r="EX1022" s="37"/>
      <c r="EY1022" s="37"/>
      <c r="EZ1022" s="37"/>
      <c r="FA1022" s="37"/>
      <c r="FB1022" s="37"/>
      <c r="FC1022" s="37"/>
      <c r="FD1022" s="37"/>
      <c r="FE1022" s="37"/>
      <c r="FF1022" s="37"/>
      <c r="FG1022" s="37"/>
      <c r="FH1022" s="37"/>
      <c r="FI1022" s="37"/>
      <c r="FJ1022" s="37"/>
      <c r="FK1022" s="37"/>
    </row>
    <row r="1023" spans="1:167" ht="15" customHeight="1" x14ac:dyDescent="0.2">
      <c r="A1023" s="10"/>
      <c r="B1023" s="10"/>
      <c r="AU1023" s="16"/>
      <c r="AV1023" s="37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/>
      <c r="CQ1023" s="37"/>
      <c r="CR1023" s="37"/>
      <c r="CS1023" s="37"/>
      <c r="CT1023" s="37"/>
      <c r="CU1023" s="37"/>
      <c r="CV1023" s="37"/>
      <c r="CW1023" s="37"/>
      <c r="CX1023" s="37"/>
      <c r="CY1023" s="37"/>
      <c r="CZ1023" s="37"/>
      <c r="DA1023" s="37"/>
      <c r="DB1023" s="37"/>
      <c r="DC1023" s="37"/>
      <c r="DD1023" s="37"/>
      <c r="DE1023" s="37"/>
      <c r="DF1023" s="37"/>
      <c r="DG1023" s="37"/>
      <c r="DH1023" s="37"/>
      <c r="DI1023" s="37"/>
      <c r="DJ1023" s="37"/>
      <c r="DK1023" s="37"/>
      <c r="DL1023" s="37"/>
      <c r="DM1023" s="37"/>
      <c r="DN1023" s="37"/>
      <c r="DO1023" s="37"/>
      <c r="DP1023" s="37"/>
      <c r="DQ1023" s="37"/>
      <c r="DR1023" s="37"/>
      <c r="DS1023" s="37"/>
      <c r="DT1023" s="37"/>
      <c r="DU1023" s="37"/>
      <c r="DV1023" s="37"/>
      <c r="DW1023" s="37"/>
      <c r="DX1023" s="37"/>
      <c r="DY1023" s="37"/>
      <c r="DZ1023" s="37"/>
      <c r="EA1023" s="37"/>
      <c r="EB1023" s="37"/>
      <c r="EC1023" s="37"/>
      <c r="ED1023" s="37"/>
      <c r="EE1023" s="37"/>
      <c r="EF1023" s="37"/>
      <c r="EG1023" s="37"/>
      <c r="EH1023" s="37"/>
      <c r="EI1023" s="37"/>
      <c r="EJ1023" s="37"/>
      <c r="EK1023" s="37"/>
      <c r="EL1023" s="37"/>
      <c r="EM1023" s="37"/>
      <c r="EN1023" s="37"/>
      <c r="EO1023" s="37"/>
      <c r="EP1023" s="37"/>
      <c r="EQ1023" s="37"/>
      <c r="ER1023" s="37"/>
      <c r="ES1023" s="37"/>
      <c r="ET1023" s="37"/>
      <c r="EU1023" s="37"/>
      <c r="EV1023" s="37"/>
      <c r="EW1023" s="37"/>
      <c r="EX1023" s="37"/>
      <c r="EY1023" s="37"/>
      <c r="EZ1023" s="37"/>
      <c r="FA1023" s="37"/>
      <c r="FB1023" s="37"/>
      <c r="FC1023" s="37"/>
      <c r="FD1023" s="37"/>
      <c r="FE1023" s="37"/>
      <c r="FF1023" s="37"/>
      <c r="FG1023" s="37"/>
      <c r="FH1023" s="37"/>
      <c r="FI1023" s="37"/>
      <c r="FJ1023" s="37"/>
      <c r="FK1023" s="37"/>
    </row>
    <row r="1024" spans="1:167" ht="15" customHeight="1" x14ac:dyDescent="0.2">
      <c r="A1024" s="10"/>
      <c r="B1024" s="10"/>
      <c r="AU1024" s="16"/>
      <c r="AV1024" s="37"/>
      <c r="AW1024" s="37"/>
      <c r="AX1024" s="37"/>
      <c r="AY1024" s="37"/>
      <c r="AZ1024" s="37"/>
      <c r="BA1024" s="37"/>
      <c r="BB1024" s="37"/>
      <c r="BC1024" s="37"/>
      <c r="BD1024" s="37"/>
      <c r="BE1024" s="37"/>
      <c r="BF1024" s="37"/>
      <c r="BG1024" s="37"/>
      <c r="BH1024" s="37"/>
      <c r="BI1024" s="37"/>
      <c r="BJ1024" s="37"/>
      <c r="BK1024" s="37"/>
      <c r="BL1024" s="37"/>
      <c r="BM1024" s="37"/>
      <c r="BN1024" s="37"/>
      <c r="BO1024" s="37"/>
      <c r="BP1024" s="37"/>
      <c r="BQ1024" s="37"/>
      <c r="BR1024" s="37"/>
      <c r="BS1024" s="37"/>
      <c r="BT1024" s="37"/>
      <c r="BU1024" s="37"/>
      <c r="BV1024" s="37"/>
      <c r="BW1024" s="37"/>
      <c r="BX1024" s="37"/>
      <c r="BY1024" s="37"/>
      <c r="BZ1024" s="37"/>
      <c r="CA1024" s="37"/>
      <c r="CB1024" s="37"/>
      <c r="CC1024" s="37"/>
      <c r="CD1024" s="37"/>
      <c r="CE1024" s="37"/>
      <c r="CF1024" s="37"/>
      <c r="CG1024" s="37"/>
      <c r="CH1024" s="37"/>
      <c r="CI1024" s="37"/>
      <c r="CJ1024" s="37"/>
      <c r="CK1024" s="37"/>
      <c r="CL1024" s="37"/>
      <c r="CM1024" s="37"/>
      <c r="CN1024" s="37"/>
      <c r="CO1024" s="37"/>
      <c r="CP1024" s="37"/>
      <c r="CQ1024" s="37"/>
      <c r="CR1024" s="37"/>
      <c r="CS1024" s="37"/>
      <c r="CT1024" s="37"/>
      <c r="CU1024" s="37"/>
      <c r="CV1024" s="37"/>
      <c r="CW1024" s="37"/>
      <c r="CX1024" s="37"/>
      <c r="CY1024" s="37"/>
      <c r="CZ1024" s="37"/>
      <c r="DA1024" s="37"/>
      <c r="DB1024" s="37"/>
      <c r="DC1024" s="37"/>
      <c r="DD1024" s="37"/>
      <c r="DE1024" s="37"/>
      <c r="DF1024" s="37"/>
      <c r="DG1024" s="37"/>
      <c r="DH1024" s="37"/>
      <c r="DI1024" s="37"/>
      <c r="DJ1024" s="37"/>
      <c r="DK1024" s="37"/>
      <c r="DL1024" s="37"/>
      <c r="DM1024" s="37"/>
      <c r="DN1024" s="37"/>
      <c r="DO1024" s="37"/>
      <c r="DP1024" s="37"/>
      <c r="DQ1024" s="37"/>
      <c r="DR1024" s="37"/>
      <c r="DS1024" s="37"/>
      <c r="DT1024" s="37"/>
      <c r="DU1024" s="37"/>
      <c r="DV1024" s="37"/>
      <c r="DW1024" s="37"/>
      <c r="DX1024" s="37"/>
      <c r="DY1024" s="37"/>
      <c r="DZ1024" s="37"/>
      <c r="EA1024" s="37"/>
      <c r="EB1024" s="37"/>
      <c r="EC1024" s="37"/>
      <c r="ED1024" s="37"/>
      <c r="EE1024" s="37"/>
      <c r="EF1024" s="37"/>
      <c r="EG1024" s="37"/>
      <c r="EH1024" s="37"/>
      <c r="EI1024" s="37"/>
      <c r="EJ1024" s="37"/>
      <c r="EK1024" s="37"/>
      <c r="EL1024" s="37"/>
      <c r="EM1024" s="37"/>
      <c r="EN1024" s="37"/>
      <c r="EO1024" s="37"/>
      <c r="EP1024" s="37"/>
      <c r="EQ1024" s="37"/>
      <c r="ER1024" s="37"/>
      <c r="ES1024" s="37"/>
      <c r="ET1024" s="37"/>
      <c r="EU1024" s="37"/>
      <c r="EV1024" s="37"/>
      <c r="EW1024" s="37"/>
      <c r="EX1024" s="37"/>
      <c r="EY1024" s="37"/>
      <c r="EZ1024" s="37"/>
      <c r="FA1024" s="37"/>
      <c r="FB1024" s="37"/>
      <c r="FC1024" s="37"/>
      <c r="FD1024" s="37"/>
      <c r="FE1024" s="37"/>
      <c r="FF1024" s="37"/>
      <c r="FG1024" s="37"/>
      <c r="FH1024" s="37"/>
      <c r="FI1024" s="37"/>
      <c r="FJ1024" s="37"/>
      <c r="FK1024" s="37"/>
    </row>
    <row r="1025" spans="1:167" ht="15" customHeight="1" x14ac:dyDescent="0.2">
      <c r="A1025" s="10"/>
      <c r="B1025" s="10"/>
      <c r="AU1025" s="16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/>
      <c r="CQ1025" s="37"/>
      <c r="CR1025" s="37"/>
      <c r="CS1025" s="37"/>
      <c r="CT1025" s="37"/>
      <c r="CU1025" s="37"/>
      <c r="CV1025" s="37"/>
      <c r="CW1025" s="37"/>
      <c r="CX1025" s="37"/>
      <c r="CY1025" s="37"/>
      <c r="CZ1025" s="37"/>
      <c r="DA1025" s="37"/>
      <c r="DB1025" s="37"/>
      <c r="DC1025" s="37"/>
      <c r="DD1025" s="37"/>
      <c r="DE1025" s="37"/>
      <c r="DF1025" s="37"/>
      <c r="DG1025" s="37"/>
      <c r="DH1025" s="37"/>
      <c r="DI1025" s="37"/>
      <c r="DJ1025" s="37"/>
      <c r="DK1025" s="37"/>
      <c r="DL1025" s="37"/>
      <c r="DM1025" s="37"/>
      <c r="DN1025" s="37"/>
      <c r="DO1025" s="37"/>
      <c r="DP1025" s="37"/>
      <c r="DQ1025" s="37"/>
      <c r="DR1025" s="37"/>
      <c r="DS1025" s="37"/>
      <c r="DT1025" s="37"/>
      <c r="DU1025" s="37"/>
      <c r="DV1025" s="37"/>
      <c r="DW1025" s="37"/>
      <c r="DX1025" s="37"/>
      <c r="DY1025" s="37"/>
      <c r="DZ1025" s="37"/>
      <c r="EA1025" s="37"/>
      <c r="EB1025" s="37"/>
      <c r="EC1025" s="37"/>
      <c r="ED1025" s="37"/>
      <c r="EE1025" s="37"/>
      <c r="EF1025" s="37"/>
      <c r="EG1025" s="37"/>
      <c r="EH1025" s="37"/>
      <c r="EI1025" s="37"/>
      <c r="EJ1025" s="37"/>
      <c r="EK1025" s="37"/>
      <c r="EL1025" s="37"/>
      <c r="EM1025" s="37"/>
      <c r="EN1025" s="37"/>
      <c r="EO1025" s="37"/>
      <c r="EP1025" s="37"/>
      <c r="EQ1025" s="37"/>
      <c r="ER1025" s="37"/>
      <c r="ES1025" s="37"/>
      <c r="ET1025" s="37"/>
      <c r="EU1025" s="37"/>
      <c r="EV1025" s="37"/>
      <c r="EW1025" s="37"/>
      <c r="EX1025" s="37"/>
      <c r="EY1025" s="37"/>
      <c r="EZ1025" s="37"/>
      <c r="FA1025" s="37"/>
      <c r="FB1025" s="37"/>
      <c r="FC1025" s="37"/>
      <c r="FD1025" s="37"/>
      <c r="FE1025" s="37"/>
      <c r="FF1025" s="37"/>
      <c r="FG1025" s="37"/>
      <c r="FH1025" s="37"/>
      <c r="FI1025" s="37"/>
      <c r="FJ1025" s="37"/>
      <c r="FK1025" s="37"/>
    </row>
    <row r="1026" spans="1:167" ht="15" customHeight="1" x14ac:dyDescent="0.2">
      <c r="A1026" s="10"/>
      <c r="B1026" s="10"/>
      <c r="AU1026" s="16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7"/>
      <c r="DF1026" s="37"/>
      <c r="DG1026" s="37"/>
      <c r="DH1026" s="37"/>
      <c r="DI1026" s="37"/>
      <c r="DJ1026" s="37"/>
      <c r="DK1026" s="37"/>
      <c r="DL1026" s="37"/>
      <c r="DM1026" s="37"/>
      <c r="DN1026" s="37"/>
      <c r="DO1026" s="37"/>
      <c r="DP1026" s="37"/>
      <c r="DQ1026" s="37"/>
      <c r="DR1026" s="37"/>
      <c r="DS1026" s="37"/>
      <c r="DT1026" s="37"/>
      <c r="DU1026" s="37"/>
      <c r="DV1026" s="37"/>
      <c r="DW1026" s="37"/>
      <c r="DX1026" s="37"/>
      <c r="DY1026" s="37"/>
      <c r="DZ1026" s="37"/>
      <c r="EA1026" s="37"/>
      <c r="EB1026" s="37"/>
      <c r="EC1026" s="37"/>
      <c r="ED1026" s="37"/>
      <c r="EE1026" s="37"/>
      <c r="EF1026" s="37"/>
      <c r="EG1026" s="37"/>
      <c r="EH1026" s="37"/>
      <c r="EI1026" s="37"/>
      <c r="EJ1026" s="37"/>
      <c r="EK1026" s="37"/>
      <c r="EL1026" s="37"/>
      <c r="EM1026" s="37"/>
      <c r="EN1026" s="37"/>
      <c r="EO1026" s="37"/>
      <c r="EP1026" s="37"/>
      <c r="EQ1026" s="37"/>
      <c r="ER1026" s="37"/>
      <c r="ES1026" s="37"/>
      <c r="ET1026" s="37"/>
      <c r="EU1026" s="37"/>
      <c r="EV1026" s="37"/>
      <c r="EW1026" s="37"/>
      <c r="EX1026" s="37"/>
      <c r="EY1026" s="37"/>
      <c r="EZ1026" s="37"/>
      <c r="FA1026" s="37"/>
      <c r="FB1026" s="37"/>
      <c r="FC1026" s="37"/>
      <c r="FD1026" s="37"/>
      <c r="FE1026" s="37"/>
      <c r="FF1026" s="37"/>
      <c r="FG1026" s="37"/>
      <c r="FH1026" s="37"/>
      <c r="FI1026" s="37"/>
      <c r="FJ1026" s="37"/>
      <c r="FK1026" s="37"/>
    </row>
    <row r="1027" spans="1:167" ht="15" customHeight="1" x14ac:dyDescent="0.2">
      <c r="A1027" s="10"/>
      <c r="B1027" s="10"/>
      <c r="AU1027" s="16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37"/>
      <c r="CP1027" s="37"/>
      <c r="CQ1027" s="37"/>
      <c r="CR1027" s="37"/>
      <c r="CS1027" s="37"/>
      <c r="CT1027" s="37"/>
      <c r="CU1027" s="37"/>
      <c r="CV1027" s="37"/>
      <c r="CW1027" s="37"/>
      <c r="CX1027" s="37"/>
      <c r="CY1027" s="37"/>
      <c r="CZ1027" s="37"/>
      <c r="DA1027" s="37"/>
      <c r="DB1027" s="37"/>
      <c r="DC1027" s="37"/>
      <c r="DD1027" s="37"/>
      <c r="DE1027" s="37"/>
      <c r="DF1027" s="37"/>
      <c r="DG1027" s="37"/>
      <c r="DH1027" s="37"/>
      <c r="DI1027" s="37"/>
      <c r="DJ1027" s="37"/>
      <c r="DK1027" s="37"/>
      <c r="DL1027" s="37"/>
      <c r="DM1027" s="37"/>
      <c r="DN1027" s="37"/>
      <c r="DO1027" s="37"/>
      <c r="DP1027" s="37"/>
      <c r="DQ1027" s="37"/>
      <c r="DR1027" s="37"/>
      <c r="DS1027" s="37"/>
      <c r="DT1027" s="37"/>
      <c r="DU1027" s="37"/>
      <c r="DV1027" s="37"/>
      <c r="DW1027" s="37"/>
      <c r="DX1027" s="37"/>
      <c r="DY1027" s="37"/>
      <c r="DZ1027" s="37"/>
      <c r="EA1027" s="37"/>
      <c r="EB1027" s="37"/>
      <c r="EC1027" s="37"/>
      <c r="ED1027" s="37"/>
      <c r="EE1027" s="37"/>
      <c r="EF1027" s="37"/>
      <c r="EG1027" s="37"/>
      <c r="EH1027" s="37"/>
      <c r="EI1027" s="37"/>
      <c r="EJ1027" s="37"/>
      <c r="EK1027" s="37"/>
      <c r="EL1027" s="37"/>
      <c r="EM1027" s="37"/>
      <c r="EN1027" s="37"/>
      <c r="EO1027" s="37"/>
      <c r="EP1027" s="37"/>
      <c r="EQ1027" s="37"/>
      <c r="ER1027" s="37"/>
      <c r="ES1027" s="37"/>
      <c r="ET1027" s="37"/>
      <c r="EU1027" s="37"/>
      <c r="EV1027" s="37"/>
      <c r="EW1027" s="37"/>
      <c r="EX1027" s="37"/>
      <c r="EY1027" s="37"/>
      <c r="EZ1027" s="37"/>
      <c r="FA1027" s="37"/>
      <c r="FB1027" s="37"/>
      <c r="FC1027" s="37"/>
      <c r="FD1027" s="37"/>
      <c r="FE1027" s="37"/>
      <c r="FF1027" s="37"/>
      <c r="FG1027" s="37"/>
      <c r="FH1027" s="37"/>
      <c r="FI1027" s="37"/>
      <c r="FJ1027" s="37"/>
      <c r="FK1027" s="37"/>
    </row>
    <row r="1028" spans="1:167" ht="15" customHeight="1" x14ac:dyDescent="0.2">
      <c r="A1028" s="10"/>
      <c r="B1028" s="10"/>
      <c r="AU1028" s="16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37"/>
      <c r="CP1028" s="37"/>
      <c r="CQ1028" s="37"/>
      <c r="CR1028" s="37"/>
      <c r="CS1028" s="37"/>
      <c r="CT1028" s="37"/>
      <c r="CU1028" s="37"/>
      <c r="CV1028" s="37"/>
      <c r="CW1028" s="37"/>
      <c r="CX1028" s="37"/>
      <c r="CY1028" s="37"/>
      <c r="CZ1028" s="37"/>
      <c r="DA1028" s="37"/>
      <c r="DB1028" s="37"/>
      <c r="DC1028" s="37"/>
      <c r="DD1028" s="37"/>
      <c r="DE1028" s="37"/>
      <c r="DF1028" s="37"/>
      <c r="DG1028" s="37"/>
      <c r="DH1028" s="37"/>
      <c r="DI1028" s="37"/>
      <c r="DJ1028" s="37"/>
      <c r="DK1028" s="37"/>
      <c r="DL1028" s="37"/>
      <c r="DM1028" s="37"/>
      <c r="DN1028" s="37"/>
      <c r="DO1028" s="37"/>
      <c r="DP1028" s="37"/>
      <c r="DQ1028" s="37"/>
      <c r="DR1028" s="37"/>
      <c r="DS1028" s="37"/>
      <c r="DT1028" s="37"/>
      <c r="DU1028" s="37"/>
      <c r="DV1028" s="37"/>
      <c r="DW1028" s="37"/>
      <c r="DX1028" s="37"/>
      <c r="DY1028" s="37"/>
      <c r="DZ1028" s="37"/>
      <c r="EA1028" s="37"/>
      <c r="EB1028" s="37"/>
      <c r="EC1028" s="37"/>
      <c r="ED1028" s="37"/>
      <c r="EE1028" s="37"/>
      <c r="EF1028" s="37"/>
      <c r="EG1028" s="37"/>
      <c r="EH1028" s="37"/>
      <c r="EI1028" s="37"/>
      <c r="EJ1028" s="37"/>
      <c r="EK1028" s="37"/>
      <c r="EL1028" s="37"/>
      <c r="EM1028" s="37"/>
      <c r="EN1028" s="37"/>
      <c r="EO1028" s="37"/>
      <c r="EP1028" s="37"/>
      <c r="EQ1028" s="37"/>
      <c r="ER1028" s="37"/>
      <c r="ES1028" s="37"/>
      <c r="ET1028" s="37"/>
      <c r="EU1028" s="37"/>
      <c r="EV1028" s="37"/>
      <c r="EW1028" s="37"/>
      <c r="EX1028" s="37"/>
      <c r="EY1028" s="37"/>
      <c r="EZ1028" s="37"/>
      <c r="FA1028" s="37"/>
      <c r="FB1028" s="37"/>
      <c r="FC1028" s="37"/>
      <c r="FD1028" s="37"/>
      <c r="FE1028" s="37"/>
      <c r="FF1028" s="37"/>
      <c r="FG1028" s="37"/>
      <c r="FH1028" s="37"/>
      <c r="FI1028" s="37"/>
      <c r="FJ1028" s="37"/>
      <c r="FK1028" s="37"/>
    </row>
    <row r="1029" spans="1:167" ht="15" customHeight="1" x14ac:dyDescent="0.2">
      <c r="A1029" s="10"/>
      <c r="B1029" s="10"/>
      <c r="AU1029" s="16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37"/>
      <c r="CP1029" s="37"/>
      <c r="CQ1029" s="37"/>
      <c r="CR1029" s="37"/>
      <c r="CS1029" s="37"/>
      <c r="CT1029" s="37"/>
      <c r="CU1029" s="37"/>
      <c r="CV1029" s="37"/>
      <c r="CW1029" s="37"/>
      <c r="CX1029" s="37"/>
      <c r="CY1029" s="37"/>
      <c r="CZ1029" s="37"/>
      <c r="DA1029" s="37"/>
      <c r="DB1029" s="37"/>
      <c r="DC1029" s="37"/>
      <c r="DD1029" s="37"/>
      <c r="DE1029" s="37"/>
      <c r="DF1029" s="37"/>
      <c r="DG1029" s="37"/>
      <c r="DH1029" s="37"/>
      <c r="DI1029" s="37"/>
      <c r="DJ1029" s="37"/>
      <c r="DK1029" s="37"/>
      <c r="DL1029" s="37"/>
      <c r="DM1029" s="37"/>
      <c r="DN1029" s="37"/>
      <c r="DO1029" s="37"/>
      <c r="DP1029" s="37"/>
      <c r="DQ1029" s="37"/>
      <c r="DR1029" s="37"/>
      <c r="DS1029" s="37"/>
      <c r="DT1029" s="37"/>
      <c r="DU1029" s="37"/>
      <c r="DV1029" s="37"/>
      <c r="DW1029" s="37"/>
      <c r="DX1029" s="37"/>
      <c r="DY1029" s="37"/>
      <c r="DZ1029" s="37"/>
      <c r="EA1029" s="37"/>
      <c r="EB1029" s="37"/>
      <c r="EC1029" s="37"/>
      <c r="ED1029" s="37"/>
      <c r="EE1029" s="37"/>
      <c r="EF1029" s="37"/>
      <c r="EG1029" s="37"/>
      <c r="EH1029" s="37"/>
      <c r="EI1029" s="37"/>
      <c r="EJ1029" s="37"/>
      <c r="EK1029" s="37"/>
      <c r="EL1029" s="37"/>
      <c r="EM1029" s="37"/>
      <c r="EN1029" s="37"/>
      <c r="EO1029" s="37"/>
      <c r="EP1029" s="37"/>
      <c r="EQ1029" s="37"/>
      <c r="ER1029" s="37"/>
      <c r="ES1029" s="37"/>
      <c r="ET1029" s="37"/>
      <c r="EU1029" s="37"/>
      <c r="EV1029" s="37"/>
      <c r="EW1029" s="37"/>
      <c r="EX1029" s="37"/>
      <c r="EY1029" s="37"/>
      <c r="EZ1029" s="37"/>
      <c r="FA1029" s="37"/>
      <c r="FB1029" s="37"/>
      <c r="FC1029" s="37"/>
      <c r="FD1029" s="37"/>
      <c r="FE1029" s="37"/>
      <c r="FF1029" s="37"/>
      <c r="FG1029" s="37"/>
      <c r="FH1029" s="37"/>
      <c r="FI1029" s="37"/>
      <c r="FJ1029" s="37"/>
      <c r="FK1029" s="37"/>
    </row>
    <row r="1030" spans="1:167" ht="15" customHeight="1" x14ac:dyDescent="0.2">
      <c r="A1030" s="10"/>
      <c r="B1030" s="10"/>
      <c r="AU1030" s="16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/>
      <c r="CQ1030" s="37"/>
      <c r="CR1030" s="37"/>
      <c r="CS1030" s="37"/>
      <c r="CT1030" s="37"/>
      <c r="CU1030" s="37"/>
      <c r="CV1030" s="37"/>
      <c r="CW1030" s="37"/>
      <c r="CX1030" s="37"/>
      <c r="CY1030" s="37"/>
      <c r="CZ1030" s="37"/>
      <c r="DA1030" s="37"/>
      <c r="DB1030" s="37"/>
      <c r="DC1030" s="37"/>
      <c r="DD1030" s="37"/>
      <c r="DE1030" s="37"/>
      <c r="DF1030" s="37"/>
      <c r="DG1030" s="37"/>
      <c r="DH1030" s="37"/>
      <c r="DI1030" s="37"/>
      <c r="DJ1030" s="37"/>
      <c r="DK1030" s="37"/>
      <c r="DL1030" s="37"/>
      <c r="DM1030" s="37"/>
      <c r="DN1030" s="37"/>
      <c r="DO1030" s="37"/>
      <c r="DP1030" s="37"/>
      <c r="DQ1030" s="37"/>
      <c r="DR1030" s="37"/>
      <c r="DS1030" s="37"/>
      <c r="DT1030" s="37"/>
      <c r="DU1030" s="37"/>
      <c r="DV1030" s="37"/>
      <c r="DW1030" s="37"/>
      <c r="DX1030" s="37"/>
      <c r="DY1030" s="37"/>
      <c r="DZ1030" s="37"/>
      <c r="EA1030" s="37"/>
      <c r="EB1030" s="37"/>
      <c r="EC1030" s="37"/>
      <c r="ED1030" s="37"/>
      <c r="EE1030" s="37"/>
      <c r="EF1030" s="37"/>
      <c r="EG1030" s="37"/>
      <c r="EH1030" s="37"/>
      <c r="EI1030" s="37"/>
      <c r="EJ1030" s="37"/>
      <c r="EK1030" s="37"/>
      <c r="EL1030" s="37"/>
      <c r="EM1030" s="37"/>
      <c r="EN1030" s="37"/>
      <c r="EO1030" s="37"/>
      <c r="EP1030" s="37"/>
      <c r="EQ1030" s="37"/>
      <c r="ER1030" s="37"/>
      <c r="ES1030" s="37"/>
      <c r="ET1030" s="37"/>
      <c r="EU1030" s="37"/>
      <c r="EV1030" s="37"/>
      <c r="EW1030" s="37"/>
      <c r="EX1030" s="37"/>
      <c r="EY1030" s="37"/>
      <c r="EZ1030" s="37"/>
      <c r="FA1030" s="37"/>
      <c r="FB1030" s="37"/>
      <c r="FC1030" s="37"/>
      <c r="FD1030" s="37"/>
      <c r="FE1030" s="37"/>
      <c r="FF1030" s="37"/>
      <c r="FG1030" s="37"/>
      <c r="FH1030" s="37"/>
      <c r="FI1030" s="37"/>
      <c r="FJ1030" s="37"/>
      <c r="FK1030" s="37"/>
    </row>
    <row r="1031" spans="1:167" ht="15" customHeight="1" x14ac:dyDescent="0.2">
      <c r="A1031" s="10"/>
      <c r="B1031" s="10"/>
      <c r="AU1031" s="16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/>
      <c r="CQ1031" s="37"/>
      <c r="CR1031" s="37"/>
      <c r="CS1031" s="37"/>
      <c r="CT1031" s="37"/>
      <c r="CU1031" s="37"/>
      <c r="CV1031" s="37"/>
      <c r="CW1031" s="37"/>
      <c r="CX1031" s="37"/>
      <c r="CY1031" s="37"/>
      <c r="CZ1031" s="37"/>
      <c r="DA1031" s="37"/>
      <c r="DB1031" s="37"/>
      <c r="DC1031" s="37"/>
      <c r="DD1031" s="37"/>
      <c r="DE1031" s="37"/>
      <c r="DF1031" s="37"/>
      <c r="DG1031" s="37"/>
      <c r="DH1031" s="37"/>
      <c r="DI1031" s="37"/>
      <c r="DJ1031" s="37"/>
      <c r="DK1031" s="37"/>
      <c r="DL1031" s="37"/>
      <c r="DM1031" s="37"/>
      <c r="DN1031" s="37"/>
      <c r="DO1031" s="37"/>
      <c r="DP1031" s="37"/>
      <c r="DQ1031" s="37"/>
      <c r="DR1031" s="37"/>
      <c r="DS1031" s="37"/>
      <c r="DT1031" s="37"/>
      <c r="DU1031" s="37"/>
      <c r="DV1031" s="37"/>
      <c r="DW1031" s="37"/>
      <c r="DX1031" s="37"/>
      <c r="DY1031" s="37"/>
      <c r="DZ1031" s="37"/>
      <c r="EA1031" s="37"/>
      <c r="EB1031" s="37"/>
      <c r="EC1031" s="37"/>
      <c r="ED1031" s="37"/>
      <c r="EE1031" s="37"/>
      <c r="EF1031" s="37"/>
      <c r="EG1031" s="37"/>
      <c r="EH1031" s="37"/>
      <c r="EI1031" s="37"/>
      <c r="EJ1031" s="37"/>
      <c r="EK1031" s="37"/>
      <c r="EL1031" s="37"/>
      <c r="EM1031" s="37"/>
      <c r="EN1031" s="37"/>
      <c r="EO1031" s="37"/>
      <c r="EP1031" s="37"/>
      <c r="EQ1031" s="37"/>
      <c r="ER1031" s="37"/>
      <c r="ES1031" s="37"/>
      <c r="ET1031" s="37"/>
      <c r="EU1031" s="37"/>
      <c r="EV1031" s="37"/>
      <c r="EW1031" s="37"/>
      <c r="EX1031" s="37"/>
      <c r="EY1031" s="37"/>
      <c r="EZ1031" s="37"/>
      <c r="FA1031" s="37"/>
      <c r="FB1031" s="37"/>
      <c r="FC1031" s="37"/>
      <c r="FD1031" s="37"/>
      <c r="FE1031" s="37"/>
      <c r="FF1031" s="37"/>
      <c r="FG1031" s="37"/>
      <c r="FH1031" s="37"/>
      <c r="FI1031" s="37"/>
      <c r="FJ1031" s="37"/>
      <c r="FK1031" s="37"/>
    </row>
    <row r="1032" spans="1:167" ht="15" customHeight="1" x14ac:dyDescent="0.2">
      <c r="A1032" s="10"/>
      <c r="B1032" s="10"/>
      <c r="AU1032" s="16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</row>
    <row r="1033" spans="1:167" ht="15" customHeight="1" x14ac:dyDescent="0.2">
      <c r="A1033" s="10"/>
      <c r="B1033" s="10"/>
      <c r="AU1033" s="16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/>
      <c r="CQ1033" s="37"/>
      <c r="CR1033" s="37"/>
      <c r="CS1033" s="37"/>
      <c r="CT1033" s="37"/>
      <c r="CU1033" s="37"/>
      <c r="CV1033" s="37"/>
      <c r="CW1033" s="37"/>
      <c r="CX1033" s="37"/>
      <c r="CY1033" s="37"/>
      <c r="CZ1033" s="37"/>
      <c r="DA1033" s="37"/>
      <c r="DB1033" s="37"/>
      <c r="DC1033" s="37"/>
      <c r="DD1033" s="37"/>
      <c r="DE1033" s="37"/>
      <c r="DF1033" s="37"/>
      <c r="DG1033" s="37"/>
      <c r="DH1033" s="37"/>
      <c r="DI1033" s="37"/>
      <c r="DJ1033" s="37"/>
      <c r="DK1033" s="37"/>
      <c r="DL1033" s="37"/>
      <c r="DM1033" s="37"/>
      <c r="DN1033" s="37"/>
      <c r="DO1033" s="37"/>
      <c r="DP1033" s="37"/>
      <c r="DQ1033" s="37"/>
      <c r="DR1033" s="37"/>
      <c r="DS1033" s="37"/>
      <c r="DT1033" s="37"/>
      <c r="DU1033" s="37"/>
      <c r="DV1033" s="37"/>
      <c r="DW1033" s="37"/>
      <c r="DX1033" s="37"/>
      <c r="DY1033" s="37"/>
      <c r="DZ1033" s="37"/>
      <c r="EA1033" s="37"/>
      <c r="EB1033" s="37"/>
      <c r="EC1033" s="37"/>
      <c r="ED1033" s="37"/>
      <c r="EE1033" s="37"/>
      <c r="EF1033" s="37"/>
      <c r="EG1033" s="37"/>
      <c r="EH1033" s="37"/>
      <c r="EI1033" s="37"/>
      <c r="EJ1033" s="37"/>
      <c r="EK1033" s="37"/>
      <c r="EL1033" s="37"/>
      <c r="EM1033" s="37"/>
      <c r="EN1033" s="37"/>
      <c r="EO1033" s="37"/>
      <c r="EP1033" s="37"/>
      <c r="EQ1033" s="37"/>
      <c r="ER1033" s="37"/>
      <c r="ES1033" s="37"/>
      <c r="ET1033" s="37"/>
      <c r="EU1033" s="37"/>
      <c r="EV1033" s="37"/>
      <c r="EW1033" s="37"/>
      <c r="EX1033" s="37"/>
      <c r="EY1033" s="37"/>
      <c r="EZ1033" s="37"/>
      <c r="FA1033" s="37"/>
      <c r="FB1033" s="37"/>
      <c r="FC1033" s="37"/>
      <c r="FD1033" s="37"/>
      <c r="FE1033" s="37"/>
      <c r="FF1033" s="37"/>
      <c r="FG1033" s="37"/>
      <c r="FH1033" s="37"/>
      <c r="FI1033" s="37"/>
      <c r="FJ1033" s="37"/>
      <c r="FK1033" s="37"/>
    </row>
    <row r="1034" spans="1:167" ht="15" customHeight="1" x14ac:dyDescent="0.2">
      <c r="A1034" s="10"/>
      <c r="B1034" s="10"/>
      <c r="AU1034" s="16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/>
      <c r="CQ1034" s="37"/>
      <c r="CR1034" s="37"/>
      <c r="CS1034" s="37"/>
      <c r="CT1034" s="37"/>
      <c r="CU1034" s="37"/>
      <c r="CV1034" s="37"/>
      <c r="CW1034" s="37"/>
      <c r="CX1034" s="37"/>
      <c r="CY1034" s="37"/>
      <c r="CZ1034" s="37"/>
      <c r="DA1034" s="37"/>
      <c r="DB1034" s="37"/>
      <c r="DC1034" s="37"/>
      <c r="DD1034" s="37"/>
      <c r="DE1034" s="37"/>
      <c r="DF1034" s="37"/>
      <c r="DG1034" s="37"/>
      <c r="DH1034" s="37"/>
      <c r="DI1034" s="37"/>
      <c r="DJ1034" s="37"/>
      <c r="DK1034" s="37"/>
      <c r="DL1034" s="37"/>
      <c r="DM1034" s="37"/>
      <c r="DN1034" s="37"/>
      <c r="DO1034" s="37"/>
      <c r="DP1034" s="37"/>
      <c r="DQ1034" s="37"/>
      <c r="DR1034" s="37"/>
      <c r="DS1034" s="37"/>
      <c r="DT1034" s="37"/>
      <c r="DU1034" s="37"/>
      <c r="DV1034" s="37"/>
      <c r="DW1034" s="37"/>
      <c r="DX1034" s="37"/>
      <c r="DY1034" s="37"/>
      <c r="DZ1034" s="37"/>
      <c r="EA1034" s="37"/>
      <c r="EB1034" s="37"/>
      <c r="EC1034" s="37"/>
      <c r="ED1034" s="37"/>
      <c r="EE1034" s="37"/>
      <c r="EF1034" s="37"/>
      <c r="EG1034" s="37"/>
      <c r="EH1034" s="37"/>
      <c r="EI1034" s="37"/>
      <c r="EJ1034" s="37"/>
      <c r="EK1034" s="37"/>
      <c r="EL1034" s="37"/>
      <c r="EM1034" s="37"/>
      <c r="EN1034" s="37"/>
      <c r="EO1034" s="37"/>
      <c r="EP1034" s="37"/>
      <c r="EQ1034" s="37"/>
      <c r="ER1034" s="37"/>
      <c r="ES1034" s="37"/>
      <c r="ET1034" s="37"/>
      <c r="EU1034" s="37"/>
      <c r="EV1034" s="37"/>
      <c r="EW1034" s="37"/>
      <c r="EX1034" s="37"/>
      <c r="EY1034" s="37"/>
      <c r="EZ1034" s="37"/>
      <c r="FA1034" s="37"/>
      <c r="FB1034" s="37"/>
      <c r="FC1034" s="37"/>
      <c r="FD1034" s="37"/>
      <c r="FE1034" s="37"/>
      <c r="FF1034" s="37"/>
      <c r="FG1034" s="37"/>
      <c r="FH1034" s="37"/>
      <c r="FI1034" s="37"/>
      <c r="FJ1034" s="37"/>
      <c r="FK1034" s="37"/>
    </row>
    <row r="1035" spans="1:167" ht="15" customHeight="1" x14ac:dyDescent="0.2">
      <c r="A1035" s="10"/>
      <c r="B1035" s="10"/>
      <c r="AU1035" s="16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  <c r="CA1035" s="37"/>
      <c r="CB1035" s="37"/>
      <c r="CC1035" s="37"/>
      <c r="CD1035" s="37"/>
      <c r="CE1035" s="37"/>
      <c r="CF1035" s="37"/>
      <c r="CG1035" s="37"/>
      <c r="CH1035" s="37"/>
      <c r="CI1035" s="37"/>
      <c r="CJ1035" s="37"/>
      <c r="CK1035" s="37"/>
      <c r="CL1035" s="37"/>
      <c r="CM1035" s="37"/>
      <c r="CN1035" s="37"/>
      <c r="CO1035" s="37"/>
      <c r="CP1035" s="37"/>
      <c r="CQ1035" s="37"/>
      <c r="CR1035" s="37"/>
      <c r="CS1035" s="37"/>
      <c r="CT1035" s="37"/>
      <c r="CU1035" s="37"/>
      <c r="CV1035" s="37"/>
      <c r="CW1035" s="37"/>
      <c r="CX1035" s="37"/>
      <c r="CY1035" s="37"/>
      <c r="CZ1035" s="37"/>
      <c r="DA1035" s="37"/>
      <c r="DB1035" s="37"/>
      <c r="DC1035" s="37"/>
      <c r="DD1035" s="37"/>
      <c r="DE1035" s="37"/>
      <c r="DF1035" s="37"/>
      <c r="DG1035" s="37"/>
      <c r="DH1035" s="37"/>
      <c r="DI1035" s="37"/>
      <c r="DJ1035" s="37"/>
      <c r="DK1035" s="37"/>
      <c r="DL1035" s="37"/>
      <c r="DM1035" s="37"/>
      <c r="DN1035" s="37"/>
      <c r="DO1035" s="37"/>
      <c r="DP1035" s="37"/>
      <c r="DQ1035" s="37"/>
      <c r="DR1035" s="37"/>
      <c r="DS1035" s="37"/>
      <c r="DT1035" s="37"/>
      <c r="DU1035" s="37"/>
      <c r="DV1035" s="37"/>
      <c r="DW1035" s="37"/>
      <c r="DX1035" s="37"/>
      <c r="DY1035" s="37"/>
      <c r="DZ1035" s="37"/>
      <c r="EA1035" s="37"/>
      <c r="EB1035" s="37"/>
      <c r="EC1035" s="37"/>
      <c r="ED1035" s="37"/>
      <c r="EE1035" s="37"/>
      <c r="EF1035" s="37"/>
      <c r="EG1035" s="37"/>
      <c r="EH1035" s="37"/>
      <c r="EI1035" s="37"/>
      <c r="EJ1035" s="37"/>
      <c r="EK1035" s="37"/>
      <c r="EL1035" s="37"/>
      <c r="EM1035" s="37"/>
      <c r="EN1035" s="37"/>
      <c r="EO1035" s="37"/>
      <c r="EP1035" s="37"/>
      <c r="EQ1035" s="37"/>
      <c r="ER1035" s="37"/>
      <c r="ES1035" s="37"/>
      <c r="ET1035" s="37"/>
      <c r="EU1035" s="37"/>
      <c r="EV1035" s="37"/>
      <c r="EW1035" s="37"/>
      <c r="EX1035" s="37"/>
      <c r="EY1035" s="37"/>
      <c r="EZ1035" s="37"/>
      <c r="FA1035" s="37"/>
      <c r="FB1035" s="37"/>
      <c r="FC1035" s="37"/>
      <c r="FD1035" s="37"/>
      <c r="FE1035" s="37"/>
      <c r="FF1035" s="37"/>
      <c r="FG1035" s="37"/>
      <c r="FH1035" s="37"/>
      <c r="FI1035" s="37"/>
      <c r="FJ1035" s="37"/>
      <c r="FK1035" s="37"/>
    </row>
    <row r="1036" spans="1:167" ht="15" customHeight="1" x14ac:dyDescent="0.2">
      <c r="A1036" s="10"/>
      <c r="B1036" s="10"/>
      <c r="AU1036" s="16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37"/>
      <c r="CP1036" s="37"/>
      <c r="CQ1036" s="37"/>
      <c r="CR1036" s="37"/>
      <c r="CS1036" s="37"/>
      <c r="CT1036" s="37"/>
      <c r="CU1036" s="37"/>
      <c r="CV1036" s="37"/>
      <c r="CW1036" s="37"/>
      <c r="CX1036" s="37"/>
      <c r="CY1036" s="37"/>
      <c r="CZ1036" s="37"/>
      <c r="DA1036" s="37"/>
      <c r="DB1036" s="37"/>
      <c r="DC1036" s="37"/>
      <c r="DD1036" s="37"/>
      <c r="DE1036" s="37"/>
      <c r="DF1036" s="37"/>
      <c r="DG1036" s="37"/>
      <c r="DH1036" s="37"/>
      <c r="DI1036" s="37"/>
      <c r="DJ1036" s="37"/>
      <c r="DK1036" s="37"/>
      <c r="DL1036" s="37"/>
      <c r="DM1036" s="37"/>
      <c r="DN1036" s="37"/>
      <c r="DO1036" s="37"/>
      <c r="DP1036" s="37"/>
      <c r="DQ1036" s="37"/>
      <c r="DR1036" s="37"/>
      <c r="DS1036" s="37"/>
      <c r="DT1036" s="37"/>
      <c r="DU1036" s="37"/>
      <c r="DV1036" s="37"/>
      <c r="DW1036" s="37"/>
      <c r="DX1036" s="37"/>
      <c r="DY1036" s="37"/>
      <c r="DZ1036" s="37"/>
      <c r="EA1036" s="37"/>
      <c r="EB1036" s="37"/>
      <c r="EC1036" s="37"/>
      <c r="ED1036" s="37"/>
      <c r="EE1036" s="37"/>
      <c r="EF1036" s="37"/>
      <c r="EG1036" s="37"/>
      <c r="EH1036" s="37"/>
      <c r="EI1036" s="37"/>
      <c r="EJ1036" s="37"/>
      <c r="EK1036" s="37"/>
      <c r="EL1036" s="37"/>
      <c r="EM1036" s="37"/>
      <c r="EN1036" s="37"/>
      <c r="EO1036" s="37"/>
      <c r="EP1036" s="37"/>
      <c r="EQ1036" s="37"/>
      <c r="ER1036" s="37"/>
      <c r="ES1036" s="37"/>
      <c r="ET1036" s="37"/>
      <c r="EU1036" s="37"/>
      <c r="EV1036" s="37"/>
      <c r="EW1036" s="37"/>
      <c r="EX1036" s="37"/>
      <c r="EY1036" s="37"/>
      <c r="EZ1036" s="37"/>
      <c r="FA1036" s="37"/>
      <c r="FB1036" s="37"/>
      <c r="FC1036" s="37"/>
      <c r="FD1036" s="37"/>
      <c r="FE1036" s="37"/>
      <c r="FF1036" s="37"/>
      <c r="FG1036" s="37"/>
      <c r="FH1036" s="37"/>
      <c r="FI1036" s="37"/>
      <c r="FJ1036" s="37"/>
      <c r="FK1036" s="37"/>
    </row>
    <row r="1037" spans="1:167" ht="15" customHeight="1" x14ac:dyDescent="0.2">
      <c r="A1037" s="10"/>
      <c r="B1037" s="10"/>
      <c r="AU1037" s="16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37"/>
      <c r="CP1037" s="37"/>
      <c r="CQ1037" s="37"/>
      <c r="CR1037" s="37"/>
      <c r="CS1037" s="37"/>
      <c r="CT1037" s="37"/>
      <c r="CU1037" s="37"/>
      <c r="CV1037" s="37"/>
      <c r="CW1037" s="37"/>
      <c r="CX1037" s="37"/>
      <c r="CY1037" s="37"/>
      <c r="CZ1037" s="37"/>
      <c r="DA1037" s="37"/>
      <c r="DB1037" s="37"/>
      <c r="DC1037" s="37"/>
      <c r="DD1037" s="37"/>
      <c r="DE1037" s="37"/>
      <c r="DF1037" s="37"/>
      <c r="DG1037" s="37"/>
      <c r="DH1037" s="37"/>
      <c r="DI1037" s="37"/>
      <c r="DJ1037" s="37"/>
      <c r="DK1037" s="37"/>
      <c r="DL1037" s="37"/>
      <c r="DM1037" s="37"/>
      <c r="DN1037" s="37"/>
      <c r="DO1037" s="37"/>
      <c r="DP1037" s="37"/>
      <c r="DQ1037" s="37"/>
      <c r="DR1037" s="37"/>
      <c r="DS1037" s="37"/>
      <c r="DT1037" s="37"/>
      <c r="DU1037" s="37"/>
      <c r="DV1037" s="37"/>
      <c r="DW1037" s="37"/>
      <c r="DX1037" s="37"/>
      <c r="DY1037" s="37"/>
      <c r="DZ1037" s="37"/>
      <c r="EA1037" s="37"/>
      <c r="EB1037" s="37"/>
      <c r="EC1037" s="37"/>
      <c r="ED1037" s="37"/>
      <c r="EE1037" s="37"/>
      <c r="EF1037" s="37"/>
      <c r="EG1037" s="37"/>
      <c r="EH1037" s="37"/>
      <c r="EI1037" s="37"/>
      <c r="EJ1037" s="37"/>
      <c r="EK1037" s="37"/>
      <c r="EL1037" s="37"/>
      <c r="EM1037" s="37"/>
      <c r="EN1037" s="37"/>
      <c r="EO1037" s="37"/>
      <c r="EP1037" s="37"/>
      <c r="EQ1037" s="37"/>
      <c r="ER1037" s="37"/>
      <c r="ES1037" s="37"/>
      <c r="ET1037" s="37"/>
      <c r="EU1037" s="37"/>
      <c r="EV1037" s="37"/>
      <c r="EW1037" s="37"/>
      <c r="EX1037" s="37"/>
      <c r="EY1037" s="37"/>
      <c r="EZ1037" s="37"/>
      <c r="FA1037" s="37"/>
      <c r="FB1037" s="37"/>
      <c r="FC1037" s="37"/>
      <c r="FD1037" s="37"/>
      <c r="FE1037" s="37"/>
      <c r="FF1037" s="37"/>
      <c r="FG1037" s="37"/>
      <c r="FH1037" s="37"/>
      <c r="FI1037" s="37"/>
      <c r="FJ1037" s="37"/>
      <c r="FK1037" s="37"/>
    </row>
    <row r="1038" spans="1:167" ht="15" customHeight="1" x14ac:dyDescent="0.2">
      <c r="A1038" s="10"/>
      <c r="B1038" s="10"/>
      <c r="AU1038" s="16"/>
      <c r="AV1038" s="37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/>
      <c r="CQ1038" s="37"/>
      <c r="CR1038" s="37"/>
      <c r="CS1038" s="37"/>
      <c r="CT1038" s="37"/>
      <c r="CU1038" s="37"/>
      <c r="CV1038" s="37"/>
      <c r="CW1038" s="37"/>
      <c r="CX1038" s="37"/>
      <c r="CY1038" s="37"/>
      <c r="CZ1038" s="37"/>
      <c r="DA1038" s="37"/>
      <c r="DB1038" s="37"/>
      <c r="DC1038" s="37"/>
      <c r="DD1038" s="37"/>
      <c r="DE1038" s="37"/>
      <c r="DF1038" s="37"/>
      <c r="DG1038" s="37"/>
      <c r="DH1038" s="37"/>
      <c r="DI1038" s="37"/>
      <c r="DJ1038" s="37"/>
      <c r="DK1038" s="37"/>
      <c r="DL1038" s="37"/>
      <c r="DM1038" s="37"/>
      <c r="DN1038" s="37"/>
      <c r="DO1038" s="37"/>
      <c r="DP1038" s="37"/>
      <c r="DQ1038" s="37"/>
      <c r="DR1038" s="37"/>
      <c r="DS1038" s="37"/>
      <c r="DT1038" s="37"/>
      <c r="DU1038" s="37"/>
      <c r="DV1038" s="37"/>
      <c r="DW1038" s="37"/>
      <c r="DX1038" s="37"/>
      <c r="DY1038" s="37"/>
      <c r="DZ1038" s="37"/>
      <c r="EA1038" s="37"/>
      <c r="EB1038" s="37"/>
      <c r="EC1038" s="37"/>
      <c r="ED1038" s="37"/>
      <c r="EE1038" s="37"/>
      <c r="EF1038" s="37"/>
      <c r="EG1038" s="37"/>
      <c r="EH1038" s="37"/>
      <c r="EI1038" s="37"/>
      <c r="EJ1038" s="37"/>
      <c r="EK1038" s="37"/>
      <c r="EL1038" s="37"/>
      <c r="EM1038" s="37"/>
      <c r="EN1038" s="37"/>
      <c r="EO1038" s="37"/>
      <c r="EP1038" s="37"/>
      <c r="EQ1038" s="37"/>
      <c r="ER1038" s="37"/>
      <c r="ES1038" s="37"/>
      <c r="ET1038" s="37"/>
      <c r="EU1038" s="37"/>
      <c r="EV1038" s="37"/>
      <c r="EW1038" s="37"/>
      <c r="EX1038" s="37"/>
      <c r="EY1038" s="37"/>
      <c r="EZ1038" s="37"/>
      <c r="FA1038" s="37"/>
      <c r="FB1038" s="37"/>
      <c r="FC1038" s="37"/>
      <c r="FD1038" s="37"/>
      <c r="FE1038" s="37"/>
      <c r="FF1038" s="37"/>
      <c r="FG1038" s="37"/>
      <c r="FH1038" s="37"/>
      <c r="FI1038" s="37"/>
      <c r="FJ1038" s="37"/>
      <c r="FK1038" s="37"/>
    </row>
    <row r="1039" spans="1:167" ht="15" customHeight="1" x14ac:dyDescent="0.2">
      <c r="A1039" s="10"/>
      <c r="B1039" s="10"/>
      <c r="AU1039" s="16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/>
      <c r="CQ1039" s="37"/>
      <c r="CR1039" s="37"/>
      <c r="CS1039" s="37"/>
      <c r="CT1039" s="37"/>
      <c r="CU1039" s="37"/>
      <c r="CV1039" s="37"/>
      <c r="CW1039" s="37"/>
      <c r="CX1039" s="37"/>
      <c r="CY1039" s="37"/>
      <c r="CZ1039" s="37"/>
      <c r="DA1039" s="37"/>
      <c r="DB1039" s="37"/>
      <c r="DC1039" s="37"/>
      <c r="DD1039" s="37"/>
      <c r="DE1039" s="37"/>
      <c r="DF1039" s="37"/>
      <c r="DG1039" s="37"/>
      <c r="DH1039" s="37"/>
      <c r="DI1039" s="37"/>
      <c r="DJ1039" s="37"/>
      <c r="DK1039" s="37"/>
      <c r="DL1039" s="37"/>
      <c r="DM1039" s="37"/>
      <c r="DN1039" s="37"/>
      <c r="DO1039" s="37"/>
      <c r="DP1039" s="37"/>
      <c r="DQ1039" s="37"/>
      <c r="DR1039" s="37"/>
      <c r="DS1039" s="37"/>
      <c r="DT1039" s="37"/>
      <c r="DU1039" s="37"/>
      <c r="DV1039" s="37"/>
      <c r="DW1039" s="37"/>
      <c r="DX1039" s="37"/>
      <c r="DY1039" s="37"/>
      <c r="DZ1039" s="37"/>
      <c r="EA1039" s="37"/>
      <c r="EB1039" s="37"/>
      <c r="EC1039" s="37"/>
      <c r="ED1039" s="37"/>
      <c r="EE1039" s="37"/>
      <c r="EF1039" s="37"/>
      <c r="EG1039" s="37"/>
      <c r="EH1039" s="37"/>
      <c r="EI1039" s="37"/>
      <c r="EJ1039" s="37"/>
      <c r="EK1039" s="37"/>
      <c r="EL1039" s="37"/>
      <c r="EM1039" s="37"/>
      <c r="EN1039" s="37"/>
      <c r="EO1039" s="37"/>
      <c r="EP1039" s="37"/>
      <c r="EQ1039" s="37"/>
      <c r="ER1039" s="37"/>
      <c r="ES1039" s="37"/>
      <c r="ET1039" s="37"/>
      <c r="EU1039" s="37"/>
      <c r="EV1039" s="37"/>
      <c r="EW1039" s="37"/>
      <c r="EX1039" s="37"/>
      <c r="EY1039" s="37"/>
      <c r="EZ1039" s="37"/>
      <c r="FA1039" s="37"/>
      <c r="FB1039" s="37"/>
      <c r="FC1039" s="37"/>
      <c r="FD1039" s="37"/>
      <c r="FE1039" s="37"/>
      <c r="FF1039" s="37"/>
      <c r="FG1039" s="37"/>
      <c r="FH1039" s="37"/>
      <c r="FI1039" s="37"/>
      <c r="FJ1039" s="37"/>
      <c r="FK1039" s="37"/>
    </row>
    <row r="1040" spans="1:167" ht="15" customHeight="1" x14ac:dyDescent="0.2">
      <c r="A1040" s="10"/>
      <c r="B1040" s="10"/>
      <c r="AU1040" s="16"/>
      <c r="AV1040" s="37"/>
      <c r="AW1040" s="37"/>
      <c r="AX1040" s="37"/>
      <c r="AY1040" s="37"/>
      <c r="AZ1040" s="37"/>
      <c r="BA1040" s="37"/>
      <c r="BB1040" s="37"/>
      <c r="BC1040" s="37"/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/>
      <c r="BP1040" s="37"/>
      <c r="BQ1040" s="37"/>
      <c r="BR1040" s="37"/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37"/>
      <c r="CP1040" s="37"/>
      <c r="CQ1040" s="37"/>
      <c r="CR1040" s="37"/>
      <c r="CS1040" s="37"/>
      <c r="CT1040" s="37"/>
      <c r="CU1040" s="37"/>
      <c r="CV1040" s="37"/>
      <c r="CW1040" s="37"/>
      <c r="CX1040" s="37"/>
      <c r="CY1040" s="37"/>
      <c r="CZ1040" s="37"/>
      <c r="DA1040" s="37"/>
      <c r="DB1040" s="37"/>
      <c r="DC1040" s="37"/>
      <c r="DD1040" s="37"/>
      <c r="DE1040" s="37"/>
      <c r="DF1040" s="37"/>
      <c r="DG1040" s="37"/>
      <c r="DH1040" s="37"/>
      <c r="DI1040" s="37"/>
      <c r="DJ1040" s="37"/>
      <c r="DK1040" s="37"/>
      <c r="DL1040" s="37"/>
      <c r="DM1040" s="37"/>
      <c r="DN1040" s="37"/>
      <c r="DO1040" s="37"/>
      <c r="DP1040" s="37"/>
      <c r="DQ1040" s="37"/>
      <c r="DR1040" s="37"/>
      <c r="DS1040" s="37"/>
      <c r="DT1040" s="37"/>
      <c r="DU1040" s="37"/>
      <c r="DV1040" s="37"/>
      <c r="DW1040" s="37"/>
      <c r="DX1040" s="37"/>
      <c r="DY1040" s="37"/>
      <c r="DZ1040" s="37"/>
      <c r="EA1040" s="37"/>
      <c r="EB1040" s="37"/>
      <c r="EC1040" s="37"/>
      <c r="ED1040" s="37"/>
      <c r="EE1040" s="37"/>
      <c r="EF1040" s="37"/>
      <c r="EG1040" s="37"/>
      <c r="EH1040" s="37"/>
      <c r="EI1040" s="37"/>
      <c r="EJ1040" s="37"/>
      <c r="EK1040" s="37"/>
      <c r="EL1040" s="37"/>
      <c r="EM1040" s="37"/>
      <c r="EN1040" s="37"/>
      <c r="EO1040" s="37"/>
      <c r="EP1040" s="37"/>
      <c r="EQ1040" s="37"/>
      <c r="ER1040" s="37"/>
      <c r="ES1040" s="37"/>
      <c r="ET1040" s="37"/>
      <c r="EU1040" s="37"/>
      <c r="EV1040" s="37"/>
      <c r="EW1040" s="37"/>
      <c r="EX1040" s="37"/>
      <c r="EY1040" s="37"/>
      <c r="EZ1040" s="37"/>
      <c r="FA1040" s="37"/>
      <c r="FB1040" s="37"/>
      <c r="FC1040" s="37"/>
      <c r="FD1040" s="37"/>
      <c r="FE1040" s="37"/>
      <c r="FF1040" s="37"/>
      <c r="FG1040" s="37"/>
      <c r="FH1040" s="37"/>
      <c r="FI1040" s="37"/>
      <c r="FJ1040" s="37"/>
      <c r="FK1040" s="37"/>
    </row>
    <row r="1041" spans="1:167" ht="15" customHeight="1" x14ac:dyDescent="0.2">
      <c r="A1041" s="10"/>
      <c r="B1041" s="10"/>
      <c r="AU1041" s="16"/>
      <c r="AV1041" s="37"/>
      <c r="AW1041" s="37"/>
      <c r="AX1041" s="37"/>
      <c r="AY1041" s="37"/>
      <c r="AZ1041" s="37"/>
      <c r="BA1041" s="37"/>
      <c r="BB1041" s="37"/>
      <c r="BC1041" s="37"/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/>
      <c r="BP1041" s="37"/>
      <c r="BQ1041" s="37"/>
      <c r="BR1041" s="37"/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37"/>
      <c r="CP1041" s="37"/>
      <c r="CQ1041" s="37"/>
      <c r="CR1041" s="37"/>
      <c r="CS1041" s="37"/>
      <c r="CT1041" s="37"/>
      <c r="CU1041" s="37"/>
      <c r="CV1041" s="37"/>
      <c r="CW1041" s="37"/>
      <c r="CX1041" s="37"/>
      <c r="CY1041" s="37"/>
      <c r="CZ1041" s="37"/>
      <c r="DA1041" s="37"/>
      <c r="DB1041" s="37"/>
      <c r="DC1041" s="37"/>
      <c r="DD1041" s="37"/>
      <c r="DE1041" s="37"/>
      <c r="DF1041" s="37"/>
      <c r="DG1041" s="37"/>
      <c r="DH1041" s="37"/>
      <c r="DI1041" s="37"/>
      <c r="DJ1041" s="37"/>
      <c r="DK1041" s="37"/>
      <c r="DL1041" s="37"/>
      <c r="DM1041" s="37"/>
      <c r="DN1041" s="37"/>
      <c r="DO1041" s="37"/>
      <c r="DP1041" s="37"/>
      <c r="DQ1041" s="37"/>
      <c r="DR1041" s="37"/>
      <c r="DS1041" s="37"/>
      <c r="DT1041" s="37"/>
      <c r="DU1041" s="37"/>
      <c r="DV1041" s="37"/>
      <c r="DW1041" s="37"/>
      <c r="DX1041" s="37"/>
      <c r="DY1041" s="37"/>
      <c r="DZ1041" s="37"/>
      <c r="EA1041" s="37"/>
      <c r="EB1041" s="37"/>
      <c r="EC1041" s="37"/>
      <c r="ED1041" s="37"/>
      <c r="EE1041" s="37"/>
      <c r="EF1041" s="37"/>
      <c r="EG1041" s="37"/>
      <c r="EH1041" s="37"/>
      <c r="EI1041" s="37"/>
      <c r="EJ1041" s="37"/>
      <c r="EK1041" s="37"/>
      <c r="EL1041" s="37"/>
      <c r="EM1041" s="37"/>
      <c r="EN1041" s="37"/>
      <c r="EO1041" s="37"/>
      <c r="EP1041" s="37"/>
      <c r="EQ1041" s="37"/>
      <c r="ER1041" s="37"/>
      <c r="ES1041" s="37"/>
      <c r="ET1041" s="37"/>
      <c r="EU1041" s="37"/>
      <c r="EV1041" s="37"/>
      <c r="EW1041" s="37"/>
      <c r="EX1041" s="37"/>
      <c r="EY1041" s="37"/>
      <c r="EZ1041" s="37"/>
      <c r="FA1041" s="37"/>
      <c r="FB1041" s="37"/>
      <c r="FC1041" s="37"/>
      <c r="FD1041" s="37"/>
      <c r="FE1041" s="37"/>
      <c r="FF1041" s="37"/>
      <c r="FG1041" s="37"/>
      <c r="FH1041" s="37"/>
      <c r="FI1041" s="37"/>
      <c r="FJ1041" s="37"/>
      <c r="FK1041" s="37"/>
    </row>
    <row r="1042" spans="1:167" ht="15" customHeight="1" x14ac:dyDescent="0.2">
      <c r="A1042" s="10"/>
      <c r="B1042" s="10"/>
      <c r="AU1042" s="16"/>
      <c r="AV1042" s="37"/>
      <c r="AW1042" s="37"/>
      <c r="AX1042" s="37"/>
      <c r="AY1042" s="37"/>
      <c r="AZ1042" s="37"/>
      <c r="BA1042" s="37"/>
      <c r="BB1042" s="37"/>
      <c r="BC1042" s="37"/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/>
      <c r="BP1042" s="37"/>
      <c r="BQ1042" s="37"/>
      <c r="BR1042" s="37"/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37"/>
      <c r="CP1042" s="37"/>
      <c r="CQ1042" s="37"/>
      <c r="CR1042" s="37"/>
      <c r="CS1042" s="37"/>
      <c r="CT1042" s="37"/>
      <c r="CU1042" s="37"/>
      <c r="CV1042" s="37"/>
      <c r="CW1042" s="37"/>
      <c r="CX1042" s="37"/>
      <c r="CY1042" s="37"/>
      <c r="CZ1042" s="37"/>
      <c r="DA1042" s="37"/>
      <c r="DB1042" s="37"/>
      <c r="DC1042" s="37"/>
      <c r="DD1042" s="37"/>
      <c r="DE1042" s="37"/>
      <c r="DF1042" s="37"/>
      <c r="DG1042" s="37"/>
      <c r="DH1042" s="37"/>
      <c r="DI1042" s="37"/>
      <c r="DJ1042" s="37"/>
      <c r="DK1042" s="37"/>
      <c r="DL1042" s="37"/>
      <c r="DM1042" s="37"/>
      <c r="DN1042" s="37"/>
      <c r="DO1042" s="37"/>
      <c r="DP1042" s="37"/>
      <c r="DQ1042" s="37"/>
      <c r="DR1042" s="37"/>
      <c r="DS1042" s="37"/>
      <c r="DT1042" s="37"/>
      <c r="DU1042" s="37"/>
      <c r="DV1042" s="37"/>
      <c r="DW1042" s="37"/>
      <c r="DX1042" s="37"/>
      <c r="DY1042" s="37"/>
      <c r="DZ1042" s="37"/>
      <c r="EA1042" s="37"/>
      <c r="EB1042" s="37"/>
      <c r="EC1042" s="37"/>
      <c r="ED1042" s="37"/>
      <c r="EE1042" s="37"/>
      <c r="EF1042" s="37"/>
      <c r="EG1042" s="37"/>
      <c r="EH1042" s="37"/>
      <c r="EI1042" s="37"/>
      <c r="EJ1042" s="37"/>
      <c r="EK1042" s="37"/>
      <c r="EL1042" s="37"/>
      <c r="EM1042" s="37"/>
      <c r="EN1042" s="37"/>
      <c r="EO1042" s="37"/>
      <c r="EP1042" s="37"/>
      <c r="EQ1042" s="37"/>
      <c r="ER1042" s="37"/>
      <c r="ES1042" s="37"/>
      <c r="ET1042" s="37"/>
      <c r="EU1042" s="37"/>
      <c r="EV1042" s="37"/>
      <c r="EW1042" s="37"/>
      <c r="EX1042" s="37"/>
      <c r="EY1042" s="37"/>
      <c r="EZ1042" s="37"/>
      <c r="FA1042" s="37"/>
      <c r="FB1042" s="37"/>
      <c r="FC1042" s="37"/>
      <c r="FD1042" s="37"/>
      <c r="FE1042" s="37"/>
      <c r="FF1042" s="37"/>
      <c r="FG1042" s="37"/>
      <c r="FH1042" s="37"/>
      <c r="FI1042" s="37"/>
      <c r="FJ1042" s="37"/>
      <c r="FK1042" s="37"/>
    </row>
    <row r="1043" spans="1:167" ht="15" customHeight="1" x14ac:dyDescent="0.2">
      <c r="A1043" s="10"/>
      <c r="B1043" s="10"/>
      <c r="AU1043" s="16"/>
      <c r="AV1043" s="37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37"/>
      <c r="CP1043" s="37"/>
      <c r="CQ1043" s="37"/>
      <c r="CR1043" s="37"/>
      <c r="CS1043" s="37"/>
      <c r="CT1043" s="37"/>
      <c r="CU1043" s="37"/>
      <c r="CV1043" s="37"/>
      <c r="CW1043" s="37"/>
      <c r="CX1043" s="37"/>
      <c r="CY1043" s="37"/>
      <c r="CZ1043" s="37"/>
      <c r="DA1043" s="37"/>
      <c r="DB1043" s="37"/>
      <c r="DC1043" s="37"/>
      <c r="DD1043" s="37"/>
      <c r="DE1043" s="37"/>
      <c r="DF1043" s="37"/>
      <c r="DG1043" s="37"/>
      <c r="DH1043" s="37"/>
      <c r="DI1043" s="37"/>
      <c r="DJ1043" s="37"/>
      <c r="DK1043" s="37"/>
      <c r="DL1043" s="37"/>
      <c r="DM1043" s="37"/>
      <c r="DN1043" s="37"/>
      <c r="DO1043" s="37"/>
      <c r="DP1043" s="37"/>
      <c r="DQ1043" s="37"/>
      <c r="DR1043" s="37"/>
      <c r="DS1043" s="37"/>
      <c r="DT1043" s="37"/>
      <c r="DU1043" s="37"/>
      <c r="DV1043" s="37"/>
      <c r="DW1043" s="37"/>
      <c r="DX1043" s="37"/>
      <c r="DY1043" s="37"/>
      <c r="DZ1043" s="37"/>
      <c r="EA1043" s="37"/>
      <c r="EB1043" s="37"/>
      <c r="EC1043" s="37"/>
      <c r="ED1043" s="37"/>
      <c r="EE1043" s="37"/>
      <c r="EF1043" s="37"/>
      <c r="EG1043" s="37"/>
      <c r="EH1043" s="37"/>
      <c r="EI1043" s="37"/>
      <c r="EJ1043" s="37"/>
      <c r="EK1043" s="37"/>
      <c r="EL1043" s="37"/>
      <c r="EM1043" s="37"/>
      <c r="EN1043" s="37"/>
      <c r="EO1043" s="37"/>
      <c r="EP1043" s="37"/>
      <c r="EQ1043" s="37"/>
      <c r="ER1043" s="37"/>
      <c r="ES1043" s="37"/>
      <c r="ET1043" s="37"/>
      <c r="EU1043" s="37"/>
      <c r="EV1043" s="37"/>
      <c r="EW1043" s="37"/>
      <c r="EX1043" s="37"/>
      <c r="EY1043" s="37"/>
      <c r="EZ1043" s="37"/>
      <c r="FA1043" s="37"/>
      <c r="FB1043" s="37"/>
      <c r="FC1043" s="37"/>
      <c r="FD1043" s="37"/>
      <c r="FE1043" s="37"/>
      <c r="FF1043" s="37"/>
      <c r="FG1043" s="37"/>
      <c r="FH1043" s="37"/>
      <c r="FI1043" s="37"/>
      <c r="FJ1043" s="37"/>
      <c r="FK1043" s="37"/>
    </row>
    <row r="1044" spans="1:167" ht="15" customHeight="1" x14ac:dyDescent="0.2">
      <c r="A1044" s="10"/>
      <c r="B1044" s="10"/>
      <c r="AU1044" s="16"/>
      <c r="AV1044" s="37"/>
      <c r="AW1044" s="37"/>
      <c r="AX1044" s="37"/>
      <c r="AY1044" s="37"/>
      <c r="AZ1044" s="37"/>
      <c r="BA1044" s="37"/>
      <c r="BB1044" s="37"/>
      <c r="BC1044" s="37"/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/>
      <c r="BP1044" s="37"/>
      <c r="BQ1044" s="37"/>
      <c r="BR1044" s="37"/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37"/>
      <c r="CP1044" s="37"/>
      <c r="CQ1044" s="37"/>
      <c r="CR1044" s="37"/>
      <c r="CS1044" s="37"/>
      <c r="CT1044" s="37"/>
      <c r="CU1044" s="37"/>
      <c r="CV1044" s="37"/>
      <c r="CW1044" s="37"/>
      <c r="CX1044" s="37"/>
      <c r="CY1044" s="37"/>
      <c r="CZ1044" s="37"/>
      <c r="DA1044" s="37"/>
      <c r="DB1044" s="37"/>
      <c r="DC1044" s="37"/>
      <c r="DD1044" s="37"/>
      <c r="DE1044" s="37"/>
      <c r="DF1044" s="37"/>
      <c r="DG1044" s="37"/>
      <c r="DH1044" s="37"/>
      <c r="DI1044" s="37"/>
      <c r="DJ1044" s="37"/>
      <c r="DK1044" s="37"/>
      <c r="DL1044" s="37"/>
      <c r="DM1044" s="37"/>
      <c r="DN1044" s="37"/>
      <c r="DO1044" s="37"/>
      <c r="DP1044" s="37"/>
      <c r="DQ1044" s="37"/>
      <c r="DR1044" s="37"/>
      <c r="DS1044" s="37"/>
      <c r="DT1044" s="37"/>
      <c r="DU1044" s="37"/>
      <c r="DV1044" s="37"/>
      <c r="DW1044" s="37"/>
      <c r="DX1044" s="37"/>
      <c r="DY1044" s="37"/>
      <c r="DZ1044" s="37"/>
      <c r="EA1044" s="37"/>
      <c r="EB1044" s="37"/>
      <c r="EC1044" s="37"/>
      <c r="ED1044" s="37"/>
      <c r="EE1044" s="37"/>
      <c r="EF1044" s="37"/>
      <c r="EG1044" s="37"/>
      <c r="EH1044" s="37"/>
      <c r="EI1044" s="37"/>
      <c r="EJ1044" s="37"/>
      <c r="EK1044" s="37"/>
      <c r="EL1044" s="37"/>
      <c r="EM1044" s="37"/>
      <c r="EN1044" s="37"/>
      <c r="EO1044" s="37"/>
      <c r="EP1044" s="37"/>
      <c r="EQ1044" s="37"/>
      <c r="ER1044" s="37"/>
      <c r="ES1044" s="37"/>
      <c r="ET1044" s="37"/>
      <c r="EU1044" s="37"/>
      <c r="EV1044" s="37"/>
      <c r="EW1044" s="37"/>
      <c r="EX1044" s="37"/>
      <c r="EY1044" s="37"/>
      <c r="EZ1044" s="37"/>
      <c r="FA1044" s="37"/>
      <c r="FB1044" s="37"/>
      <c r="FC1044" s="37"/>
      <c r="FD1044" s="37"/>
      <c r="FE1044" s="37"/>
      <c r="FF1044" s="37"/>
      <c r="FG1044" s="37"/>
      <c r="FH1044" s="37"/>
      <c r="FI1044" s="37"/>
      <c r="FJ1044" s="37"/>
      <c r="FK1044" s="37"/>
    </row>
    <row r="1045" spans="1:167" ht="15" customHeight="1" x14ac:dyDescent="0.2">
      <c r="A1045" s="10"/>
      <c r="B1045" s="10"/>
      <c r="AU1045" s="16"/>
      <c r="AV1045" s="37"/>
      <c r="AW1045" s="37"/>
      <c r="AX1045" s="37"/>
      <c r="AY1045" s="37"/>
      <c r="AZ1045" s="37"/>
      <c r="BA1045" s="37"/>
      <c r="BB1045" s="37"/>
      <c r="BC1045" s="37"/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/>
      <c r="BP1045" s="37"/>
      <c r="BQ1045" s="37"/>
      <c r="BR1045" s="37"/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37"/>
      <c r="CP1045" s="37"/>
      <c r="CQ1045" s="37"/>
      <c r="CR1045" s="37"/>
      <c r="CS1045" s="37"/>
      <c r="CT1045" s="37"/>
      <c r="CU1045" s="37"/>
      <c r="CV1045" s="37"/>
      <c r="CW1045" s="37"/>
      <c r="CX1045" s="37"/>
      <c r="CY1045" s="37"/>
      <c r="CZ1045" s="37"/>
      <c r="DA1045" s="37"/>
      <c r="DB1045" s="37"/>
      <c r="DC1045" s="37"/>
      <c r="DD1045" s="37"/>
      <c r="DE1045" s="37"/>
      <c r="DF1045" s="37"/>
      <c r="DG1045" s="37"/>
      <c r="DH1045" s="37"/>
      <c r="DI1045" s="37"/>
      <c r="DJ1045" s="37"/>
      <c r="DK1045" s="37"/>
      <c r="DL1045" s="37"/>
      <c r="DM1045" s="37"/>
      <c r="DN1045" s="37"/>
      <c r="DO1045" s="37"/>
      <c r="DP1045" s="37"/>
      <c r="DQ1045" s="37"/>
      <c r="DR1045" s="37"/>
      <c r="DS1045" s="37"/>
      <c r="DT1045" s="37"/>
      <c r="DU1045" s="37"/>
      <c r="DV1045" s="37"/>
      <c r="DW1045" s="37"/>
      <c r="DX1045" s="37"/>
      <c r="DY1045" s="37"/>
      <c r="DZ1045" s="37"/>
      <c r="EA1045" s="37"/>
      <c r="EB1045" s="37"/>
      <c r="EC1045" s="37"/>
      <c r="ED1045" s="37"/>
      <c r="EE1045" s="37"/>
      <c r="EF1045" s="37"/>
      <c r="EG1045" s="37"/>
      <c r="EH1045" s="37"/>
      <c r="EI1045" s="37"/>
      <c r="EJ1045" s="37"/>
      <c r="EK1045" s="37"/>
      <c r="EL1045" s="37"/>
      <c r="EM1045" s="37"/>
      <c r="EN1045" s="37"/>
      <c r="EO1045" s="37"/>
      <c r="EP1045" s="37"/>
      <c r="EQ1045" s="37"/>
      <c r="ER1045" s="37"/>
      <c r="ES1045" s="37"/>
      <c r="ET1045" s="37"/>
      <c r="EU1045" s="37"/>
      <c r="EV1045" s="37"/>
      <c r="EW1045" s="37"/>
      <c r="EX1045" s="37"/>
      <c r="EY1045" s="37"/>
      <c r="EZ1045" s="37"/>
      <c r="FA1045" s="37"/>
      <c r="FB1045" s="37"/>
      <c r="FC1045" s="37"/>
      <c r="FD1045" s="37"/>
      <c r="FE1045" s="37"/>
      <c r="FF1045" s="37"/>
      <c r="FG1045" s="37"/>
      <c r="FH1045" s="37"/>
      <c r="FI1045" s="37"/>
      <c r="FJ1045" s="37"/>
      <c r="FK1045" s="37"/>
    </row>
    <row r="1046" spans="1:167" ht="15" customHeight="1" x14ac:dyDescent="0.2">
      <c r="A1046" s="10"/>
      <c r="B1046" s="10"/>
      <c r="AU1046" s="16"/>
      <c r="AV1046" s="37"/>
      <c r="AW1046" s="37"/>
      <c r="AX1046" s="37"/>
      <c r="AY1046" s="37"/>
      <c r="AZ1046" s="37"/>
      <c r="BA1046" s="37"/>
      <c r="BB1046" s="37"/>
      <c r="BC1046" s="37"/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/>
      <c r="BP1046" s="37"/>
      <c r="BQ1046" s="37"/>
      <c r="BR1046" s="37"/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37"/>
      <c r="CP1046" s="37"/>
      <c r="CQ1046" s="37"/>
      <c r="CR1046" s="37"/>
      <c r="CS1046" s="37"/>
      <c r="CT1046" s="37"/>
      <c r="CU1046" s="37"/>
      <c r="CV1046" s="37"/>
      <c r="CW1046" s="37"/>
      <c r="CX1046" s="37"/>
      <c r="CY1046" s="37"/>
      <c r="CZ1046" s="37"/>
      <c r="DA1046" s="37"/>
      <c r="DB1046" s="37"/>
      <c r="DC1046" s="37"/>
      <c r="DD1046" s="37"/>
      <c r="DE1046" s="37"/>
      <c r="DF1046" s="37"/>
      <c r="DG1046" s="37"/>
      <c r="DH1046" s="37"/>
      <c r="DI1046" s="37"/>
      <c r="DJ1046" s="37"/>
      <c r="DK1046" s="37"/>
      <c r="DL1046" s="37"/>
      <c r="DM1046" s="37"/>
      <c r="DN1046" s="37"/>
      <c r="DO1046" s="37"/>
      <c r="DP1046" s="37"/>
      <c r="DQ1046" s="37"/>
      <c r="DR1046" s="37"/>
      <c r="DS1046" s="37"/>
      <c r="DT1046" s="37"/>
      <c r="DU1046" s="37"/>
      <c r="DV1046" s="37"/>
      <c r="DW1046" s="37"/>
      <c r="DX1046" s="37"/>
      <c r="DY1046" s="37"/>
      <c r="DZ1046" s="37"/>
      <c r="EA1046" s="37"/>
      <c r="EB1046" s="37"/>
      <c r="EC1046" s="37"/>
      <c r="ED1046" s="37"/>
      <c r="EE1046" s="37"/>
      <c r="EF1046" s="37"/>
      <c r="EG1046" s="37"/>
      <c r="EH1046" s="37"/>
      <c r="EI1046" s="37"/>
      <c r="EJ1046" s="37"/>
      <c r="EK1046" s="37"/>
      <c r="EL1046" s="37"/>
      <c r="EM1046" s="37"/>
      <c r="EN1046" s="37"/>
      <c r="EO1046" s="37"/>
      <c r="EP1046" s="37"/>
      <c r="EQ1046" s="37"/>
      <c r="ER1046" s="37"/>
      <c r="ES1046" s="37"/>
      <c r="ET1046" s="37"/>
      <c r="EU1046" s="37"/>
      <c r="EV1046" s="37"/>
      <c r="EW1046" s="37"/>
      <c r="EX1046" s="37"/>
      <c r="EY1046" s="37"/>
      <c r="EZ1046" s="37"/>
      <c r="FA1046" s="37"/>
      <c r="FB1046" s="37"/>
      <c r="FC1046" s="37"/>
      <c r="FD1046" s="37"/>
      <c r="FE1046" s="37"/>
      <c r="FF1046" s="37"/>
      <c r="FG1046" s="37"/>
      <c r="FH1046" s="37"/>
      <c r="FI1046" s="37"/>
      <c r="FJ1046" s="37"/>
      <c r="FK1046" s="37"/>
    </row>
    <row r="1047" spans="1:167" ht="15" customHeight="1" x14ac:dyDescent="0.2">
      <c r="A1047" s="10"/>
      <c r="B1047" s="10"/>
      <c r="AU1047" s="16"/>
      <c r="AV1047" s="37"/>
      <c r="AW1047" s="37"/>
      <c r="AX1047" s="37"/>
      <c r="AY1047" s="37"/>
      <c r="AZ1047" s="37"/>
      <c r="BA1047" s="37"/>
      <c r="BB1047" s="37"/>
      <c r="BC1047" s="37"/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/>
      <c r="BP1047" s="37"/>
      <c r="BQ1047" s="37"/>
      <c r="BR1047" s="37"/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37"/>
      <c r="CP1047" s="37"/>
      <c r="CQ1047" s="37"/>
      <c r="CR1047" s="37"/>
      <c r="CS1047" s="37"/>
      <c r="CT1047" s="37"/>
      <c r="CU1047" s="37"/>
      <c r="CV1047" s="37"/>
      <c r="CW1047" s="37"/>
      <c r="CX1047" s="37"/>
      <c r="CY1047" s="37"/>
      <c r="CZ1047" s="37"/>
      <c r="DA1047" s="37"/>
      <c r="DB1047" s="37"/>
      <c r="DC1047" s="37"/>
      <c r="DD1047" s="37"/>
      <c r="DE1047" s="37"/>
      <c r="DF1047" s="37"/>
      <c r="DG1047" s="37"/>
      <c r="DH1047" s="37"/>
      <c r="DI1047" s="37"/>
      <c r="DJ1047" s="37"/>
      <c r="DK1047" s="37"/>
      <c r="DL1047" s="37"/>
      <c r="DM1047" s="37"/>
      <c r="DN1047" s="37"/>
      <c r="DO1047" s="37"/>
      <c r="DP1047" s="37"/>
      <c r="DQ1047" s="37"/>
      <c r="DR1047" s="37"/>
      <c r="DS1047" s="37"/>
      <c r="DT1047" s="37"/>
      <c r="DU1047" s="37"/>
      <c r="DV1047" s="37"/>
      <c r="DW1047" s="37"/>
      <c r="DX1047" s="37"/>
      <c r="DY1047" s="37"/>
      <c r="DZ1047" s="37"/>
      <c r="EA1047" s="37"/>
      <c r="EB1047" s="37"/>
      <c r="EC1047" s="37"/>
      <c r="ED1047" s="37"/>
      <c r="EE1047" s="37"/>
      <c r="EF1047" s="37"/>
      <c r="EG1047" s="37"/>
      <c r="EH1047" s="37"/>
      <c r="EI1047" s="37"/>
      <c r="EJ1047" s="37"/>
      <c r="EK1047" s="37"/>
      <c r="EL1047" s="37"/>
      <c r="EM1047" s="37"/>
      <c r="EN1047" s="37"/>
      <c r="EO1047" s="37"/>
      <c r="EP1047" s="37"/>
      <c r="EQ1047" s="37"/>
      <c r="ER1047" s="37"/>
      <c r="ES1047" s="37"/>
      <c r="ET1047" s="37"/>
      <c r="EU1047" s="37"/>
      <c r="EV1047" s="37"/>
      <c r="EW1047" s="37"/>
      <c r="EX1047" s="37"/>
      <c r="EY1047" s="37"/>
      <c r="EZ1047" s="37"/>
      <c r="FA1047" s="37"/>
      <c r="FB1047" s="37"/>
      <c r="FC1047" s="37"/>
      <c r="FD1047" s="37"/>
      <c r="FE1047" s="37"/>
      <c r="FF1047" s="37"/>
      <c r="FG1047" s="37"/>
      <c r="FH1047" s="37"/>
      <c r="FI1047" s="37"/>
      <c r="FJ1047" s="37"/>
      <c r="FK1047" s="37"/>
    </row>
    <row r="1048" spans="1:167" ht="15" customHeight="1" x14ac:dyDescent="0.2">
      <c r="A1048" s="10"/>
      <c r="B1048" s="10"/>
      <c r="AU1048" s="16"/>
      <c r="AV1048" s="37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/>
      <c r="BP1048" s="37"/>
      <c r="BQ1048" s="37"/>
      <c r="BR1048" s="37"/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37"/>
      <c r="CP1048" s="37"/>
      <c r="CQ1048" s="37"/>
      <c r="CR1048" s="37"/>
      <c r="CS1048" s="37"/>
      <c r="CT1048" s="37"/>
      <c r="CU1048" s="37"/>
      <c r="CV1048" s="37"/>
      <c r="CW1048" s="37"/>
      <c r="CX1048" s="37"/>
      <c r="CY1048" s="37"/>
      <c r="CZ1048" s="37"/>
      <c r="DA1048" s="37"/>
      <c r="DB1048" s="37"/>
      <c r="DC1048" s="37"/>
      <c r="DD1048" s="37"/>
      <c r="DE1048" s="37"/>
      <c r="DF1048" s="37"/>
      <c r="DG1048" s="37"/>
      <c r="DH1048" s="37"/>
      <c r="DI1048" s="37"/>
      <c r="DJ1048" s="37"/>
      <c r="DK1048" s="37"/>
      <c r="DL1048" s="37"/>
      <c r="DM1048" s="37"/>
      <c r="DN1048" s="37"/>
      <c r="DO1048" s="37"/>
      <c r="DP1048" s="37"/>
      <c r="DQ1048" s="37"/>
      <c r="DR1048" s="37"/>
      <c r="DS1048" s="37"/>
      <c r="DT1048" s="37"/>
      <c r="DU1048" s="37"/>
      <c r="DV1048" s="37"/>
      <c r="DW1048" s="37"/>
      <c r="DX1048" s="37"/>
      <c r="DY1048" s="37"/>
      <c r="DZ1048" s="37"/>
      <c r="EA1048" s="37"/>
      <c r="EB1048" s="37"/>
      <c r="EC1048" s="37"/>
      <c r="ED1048" s="37"/>
      <c r="EE1048" s="37"/>
      <c r="EF1048" s="37"/>
      <c r="EG1048" s="37"/>
      <c r="EH1048" s="37"/>
      <c r="EI1048" s="37"/>
      <c r="EJ1048" s="37"/>
      <c r="EK1048" s="37"/>
      <c r="EL1048" s="37"/>
      <c r="EM1048" s="37"/>
      <c r="EN1048" s="37"/>
      <c r="EO1048" s="37"/>
      <c r="EP1048" s="37"/>
      <c r="EQ1048" s="37"/>
      <c r="ER1048" s="37"/>
      <c r="ES1048" s="37"/>
      <c r="ET1048" s="37"/>
      <c r="EU1048" s="37"/>
      <c r="EV1048" s="37"/>
      <c r="EW1048" s="37"/>
      <c r="EX1048" s="37"/>
      <c r="EY1048" s="37"/>
      <c r="EZ1048" s="37"/>
      <c r="FA1048" s="37"/>
      <c r="FB1048" s="37"/>
      <c r="FC1048" s="37"/>
      <c r="FD1048" s="37"/>
      <c r="FE1048" s="37"/>
      <c r="FF1048" s="37"/>
      <c r="FG1048" s="37"/>
      <c r="FH1048" s="37"/>
      <c r="FI1048" s="37"/>
      <c r="FJ1048" s="37"/>
      <c r="FK1048" s="37"/>
    </row>
    <row r="1049" spans="1:167" ht="15" customHeight="1" x14ac:dyDescent="0.2">
      <c r="A1049" s="10"/>
      <c r="B1049" s="10"/>
      <c r="AU1049" s="16"/>
      <c r="AV1049" s="37"/>
      <c r="AW1049" s="37"/>
      <c r="AX1049" s="37"/>
      <c r="AY1049" s="37"/>
      <c r="AZ1049" s="37"/>
      <c r="BA1049" s="37"/>
      <c r="BB1049" s="37"/>
      <c r="BC1049" s="37"/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/>
      <c r="BP1049" s="37"/>
      <c r="BQ1049" s="37"/>
      <c r="BR1049" s="37"/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37"/>
      <c r="CP1049" s="37"/>
      <c r="CQ1049" s="37"/>
      <c r="CR1049" s="37"/>
      <c r="CS1049" s="37"/>
      <c r="CT1049" s="37"/>
      <c r="CU1049" s="37"/>
      <c r="CV1049" s="37"/>
      <c r="CW1049" s="37"/>
      <c r="CX1049" s="37"/>
      <c r="CY1049" s="37"/>
      <c r="CZ1049" s="37"/>
      <c r="DA1049" s="37"/>
      <c r="DB1049" s="37"/>
      <c r="DC1049" s="37"/>
      <c r="DD1049" s="37"/>
      <c r="DE1049" s="37"/>
      <c r="DF1049" s="37"/>
      <c r="DG1049" s="37"/>
      <c r="DH1049" s="37"/>
      <c r="DI1049" s="37"/>
      <c r="DJ1049" s="37"/>
      <c r="DK1049" s="37"/>
      <c r="DL1049" s="37"/>
      <c r="DM1049" s="37"/>
      <c r="DN1049" s="37"/>
      <c r="DO1049" s="37"/>
      <c r="DP1049" s="37"/>
      <c r="DQ1049" s="37"/>
      <c r="DR1049" s="37"/>
      <c r="DS1049" s="37"/>
      <c r="DT1049" s="37"/>
      <c r="DU1049" s="37"/>
      <c r="DV1049" s="37"/>
      <c r="DW1049" s="37"/>
      <c r="DX1049" s="37"/>
      <c r="DY1049" s="37"/>
      <c r="DZ1049" s="37"/>
      <c r="EA1049" s="37"/>
      <c r="EB1049" s="37"/>
      <c r="EC1049" s="37"/>
      <c r="ED1049" s="37"/>
      <c r="EE1049" s="37"/>
      <c r="EF1049" s="37"/>
      <c r="EG1049" s="37"/>
      <c r="EH1049" s="37"/>
      <c r="EI1049" s="37"/>
      <c r="EJ1049" s="37"/>
      <c r="EK1049" s="37"/>
      <c r="EL1049" s="37"/>
      <c r="EM1049" s="37"/>
      <c r="EN1049" s="37"/>
      <c r="EO1049" s="37"/>
      <c r="EP1049" s="37"/>
      <c r="EQ1049" s="37"/>
      <c r="ER1049" s="37"/>
      <c r="ES1049" s="37"/>
      <c r="ET1049" s="37"/>
      <c r="EU1049" s="37"/>
      <c r="EV1049" s="37"/>
      <c r="EW1049" s="37"/>
      <c r="EX1049" s="37"/>
      <c r="EY1049" s="37"/>
      <c r="EZ1049" s="37"/>
      <c r="FA1049" s="37"/>
      <c r="FB1049" s="37"/>
      <c r="FC1049" s="37"/>
      <c r="FD1049" s="37"/>
      <c r="FE1049" s="37"/>
      <c r="FF1049" s="37"/>
      <c r="FG1049" s="37"/>
      <c r="FH1049" s="37"/>
      <c r="FI1049" s="37"/>
      <c r="FJ1049" s="37"/>
      <c r="FK1049" s="37"/>
    </row>
    <row r="1050" spans="1:167" ht="15" customHeight="1" x14ac:dyDescent="0.2">
      <c r="A1050" s="10"/>
      <c r="B1050" s="10"/>
      <c r="AU1050" s="16"/>
      <c r="AV1050" s="37"/>
      <c r="AW1050" s="37"/>
      <c r="AX1050" s="37"/>
      <c r="AY1050" s="37"/>
      <c r="AZ1050" s="37"/>
      <c r="BA1050" s="37"/>
      <c r="BB1050" s="37"/>
      <c r="BC1050" s="37"/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/>
      <c r="BP1050" s="37"/>
      <c r="BQ1050" s="37"/>
      <c r="BR1050" s="37"/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37"/>
      <c r="CP1050" s="37"/>
      <c r="CQ1050" s="37"/>
      <c r="CR1050" s="37"/>
      <c r="CS1050" s="37"/>
      <c r="CT1050" s="37"/>
      <c r="CU1050" s="37"/>
      <c r="CV1050" s="37"/>
      <c r="CW1050" s="37"/>
      <c r="CX1050" s="37"/>
      <c r="CY1050" s="37"/>
      <c r="CZ1050" s="37"/>
      <c r="DA1050" s="37"/>
      <c r="DB1050" s="37"/>
      <c r="DC1050" s="37"/>
      <c r="DD1050" s="37"/>
      <c r="DE1050" s="37"/>
      <c r="DF1050" s="37"/>
      <c r="DG1050" s="37"/>
      <c r="DH1050" s="37"/>
      <c r="DI1050" s="37"/>
      <c r="DJ1050" s="37"/>
      <c r="DK1050" s="37"/>
      <c r="DL1050" s="37"/>
      <c r="DM1050" s="37"/>
      <c r="DN1050" s="37"/>
      <c r="DO1050" s="37"/>
      <c r="DP1050" s="37"/>
      <c r="DQ1050" s="37"/>
      <c r="DR1050" s="37"/>
      <c r="DS1050" s="37"/>
      <c r="DT1050" s="37"/>
      <c r="DU1050" s="37"/>
      <c r="DV1050" s="37"/>
      <c r="DW1050" s="37"/>
      <c r="DX1050" s="37"/>
      <c r="DY1050" s="37"/>
      <c r="DZ1050" s="37"/>
      <c r="EA1050" s="37"/>
      <c r="EB1050" s="37"/>
      <c r="EC1050" s="37"/>
      <c r="ED1050" s="37"/>
      <c r="EE1050" s="37"/>
      <c r="EF1050" s="37"/>
      <c r="EG1050" s="37"/>
      <c r="EH1050" s="37"/>
      <c r="EI1050" s="37"/>
      <c r="EJ1050" s="37"/>
      <c r="EK1050" s="37"/>
      <c r="EL1050" s="37"/>
      <c r="EM1050" s="37"/>
      <c r="EN1050" s="37"/>
      <c r="EO1050" s="37"/>
      <c r="EP1050" s="37"/>
      <c r="EQ1050" s="37"/>
      <c r="ER1050" s="37"/>
      <c r="ES1050" s="37"/>
      <c r="ET1050" s="37"/>
      <c r="EU1050" s="37"/>
      <c r="EV1050" s="37"/>
      <c r="EW1050" s="37"/>
      <c r="EX1050" s="37"/>
      <c r="EY1050" s="37"/>
      <c r="EZ1050" s="37"/>
      <c r="FA1050" s="37"/>
      <c r="FB1050" s="37"/>
      <c r="FC1050" s="37"/>
      <c r="FD1050" s="37"/>
      <c r="FE1050" s="37"/>
      <c r="FF1050" s="37"/>
      <c r="FG1050" s="37"/>
      <c r="FH1050" s="37"/>
      <c r="FI1050" s="37"/>
      <c r="FJ1050" s="37"/>
      <c r="FK1050" s="37"/>
    </row>
    <row r="1051" spans="1:167" ht="15" customHeight="1" x14ac:dyDescent="0.2">
      <c r="A1051" s="10"/>
      <c r="B1051" s="10"/>
      <c r="AU1051" s="16"/>
      <c r="AV1051" s="37"/>
      <c r="AW1051" s="37"/>
      <c r="AX1051" s="37"/>
      <c r="AY1051" s="37"/>
      <c r="AZ1051" s="37"/>
      <c r="BA1051" s="37"/>
      <c r="BB1051" s="37"/>
      <c r="BC1051" s="37"/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/>
      <c r="BP1051" s="37"/>
      <c r="BQ1051" s="37"/>
      <c r="BR1051" s="37"/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37"/>
      <c r="CP1051" s="37"/>
      <c r="CQ1051" s="37"/>
      <c r="CR1051" s="37"/>
      <c r="CS1051" s="37"/>
      <c r="CT1051" s="37"/>
      <c r="CU1051" s="37"/>
      <c r="CV1051" s="37"/>
      <c r="CW1051" s="37"/>
      <c r="CX1051" s="37"/>
      <c r="CY1051" s="37"/>
      <c r="CZ1051" s="37"/>
      <c r="DA1051" s="37"/>
      <c r="DB1051" s="37"/>
      <c r="DC1051" s="37"/>
      <c r="DD1051" s="37"/>
      <c r="DE1051" s="37"/>
      <c r="DF1051" s="37"/>
      <c r="DG1051" s="37"/>
      <c r="DH1051" s="37"/>
      <c r="DI1051" s="37"/>
      <c r="DJ1051" s="37"/>
      <c r="DK1051" s="37"/>
      <c r="DL1051" s="37"/>
      <c r="DM1051" s="37"/>
      <c r="DN1051" s="37"/>
      <c r="DO1051" s="37"/>
      <c r="DP1051" s="37"/>
      <c r="DQ1051" s="37"/>
      <c r="DR1051" s="37"/>
      <c r="DS1051" s="37"/>
      <c r="DT1051" s="37"/>
      <c r="DU1051" s="37"/>
      <c r="DV1051" s="37"/>
      <c r="DW1051" s="37"/>
      <c r="DX1051" s="37"/>
      <c r="DY1051" s="37"/>
      <c r="DZ1051" s="37"/>
      <c r="EA1051" s="37"/>
      <c r="EB1051" s="37"/>
      <c r="EC1051" s="37"/>
      <c r="ED1051" s="37"/>
      <c r="EE1051" s="37"/>
      <c r="EF1051" s="37"/>
      <c r="EG1051" s="37"/>
      <c r="EH1051" s="37"/>
      <c r="EI1051" s="37"/>
      <c r="EJ1051" s="37"/>
      <c r="EK1051" s="37"/>
      <c r="EL1051" s="37"/>
      <c r="EM1051" s="37"/>
      <c r="EN1051" s="37"/>
      <c r="EO1051" s="37"/>
      <c r="EP1051" s="37"/>
      <c r="EQ1051" s="37"/>
      <c r="ER1051" s="37"/>
      <c r="ES1051" s="37"/>
      <c r="ET1051" s="37"/>
      <c r="EU1051" s="37"/>
      <c r="EV1051" s="37"/>
      <c r="EW1051" s="37"/>
      <c r="EX1051" s="37"/>
      <c r="EY1051" s="37"/>
      <c r="EZ1051" s="37"/>
      <c r="FA1051" s="37"/>
      <c r="FB1051" s="37"/>
      <c r="FC1051" s="37"/>
      <c r="FD1051" s="37"/>
      <c r="FE1051" s="37"/>
      <c r="FF1051" s="37"/>
      <c r="FG1051" s="37"/>
      <c r="FH1051" s="37"/>
      <c r="FI1051" s="37"/>
      <c r="FJ1051" s="37"/>
      <c r="FK1051" s="37"/>
    </row>
    <row r="1052" spans="1:167" ht="15" customHeight="1" x14ac:dyDescent="0.2">
      <c r="A1052" s="10"/>
      <c r="B1052" s="10"/>
      <c r="AU1052" s="16"/>
      <c r="AV1052" s="37"/>
      <c r="AW1052" s="37"/>
      <c r="AX1052" s="37"/>
      <c r="AY1052" s="37"/>
      <c r="AZ1052" s="37"/>
      <c r="BA1052" s="37"/>
      <c r="BB1052" s="37"/>
      <c r="BC1052" s="37"/>
      <c r="BD1052" s="37"/>
      <c r="BE1052" s="37"/>
      <c r="BF1052" s="37"/>
      <c r="BG1052" s="37"/>
      <c r="BH1052" s="37"/>
      <c r="BI1052" s="37"/>
      <c r="BJ1052" s="37"/>
      <c r="BK1052" s="37"/>
      <c r="BL1052" s="37"/>
      <c r="BM1052" s="37"/>
      <c r="BN1052" s="37"/>
      <c r="BO1052" s="37"/>
      <c r="BP1052" s="37"/>
      <c r="BQ1052" s="37"/>
      <c r="BR1052" s="37"/>
      <c r="BS1052" s="37"/>
      <c r="BT1052" s="37"/>
      <c r="BU1052" s="37"/>
      <c r="BV1052" s="37"/>
      <c r="BW1052" s="37"/>
      <c r="BX1052" s="37"/>
      <c r="BY1052" s="37"/>
      <c r="BZ1052" s="37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37"/>
      <c r="CP1052" s="37"/>
      <c r="CQ1052" s="37"/>
      <c r="CR1052" s="37"/>
      <c r="CS1052" s="37"/>
      <c r="CT1052" s="37"/>
      <c r="CU1052" s="37"/>
      <c r="CV1052" s="37"/>
      <c r="CW1052" s="37"/>
      <c r="CX1052" s="37"/>
      <c r="CY1052" s="37"/>
      <c r="CZ1052" s="37"/>
      <c r="DA1052" s="37"/>
      <c r="DB1052" s="37"/>
      <c r="DC1052" s="37"/>
      <c r="DD1052" s="37"/>
      <c r="DE1052" s="37"/>
      <c r="DF1052" s="37"/>
      <c r="DG1052" s="37"/>
      <c r="DH1052" s="37"/>
      <c r="DI1052" s="37"/>
      <c r="DJ1052" s="37"/>
      <c r="DK1052" s="37"/>
      <c r="DL1052" s="37"/>
      <c r="DM1052" s="37"/>
      <c r="DN1052" s="37"/>
      <c r="DO1052" s="37"/>
      <c r="DP1052" s="37"/>
      <c r="DQ1052" s="37"/>
      <c r="DR1052" s="37"/>
      <c r="DS1052" s="37"/>
      <c r="DT1052" s="37"/>
      <c r="DU1052" s="37"/>
      <c r="DV1052" s="37"/>
      <c r="DW1052" s="37"/>
      <c r="DX1052" s="37"/>
      <c r="DY1052" s="37"/>
      <c r="DZ1052" s="37"/>
      <c r="EA1052" s="37"/>
      <c r="EB1052" s="37"/>
      <c r="EC1052" s="37"/>
      <c r="ED1052" s="37"/>
      <c r="EE1052" s="37"/>
      <c r="EF1052" s="37"/>
      <c r="EG1052" s="37"/>
      <c r="EH1052" s="37"/>
      <c r="EI1052" s="37"/>
      <c r="EJ1052" s="37"/>
      <c r="EK1052" s="37"/>
      <c r="EL1052" s="37"/>
      <c r="EM1052" s="37"/>
      <c r="EN1052" s="37"/>
      <c r="EO1052" s="37"/>
      <c r="EP1052" s="37"/>
      <c r="EQ1052" s="37"/>
      <c r="ER1052" s="37"/>
      <c r="ES1052" s="37"/>
      <c r="ET1052" s="37"/>
      <c r="EU1052" s="37"/>
      <c r="EV1052" s="37"/>
      <c r="EW1052" s="37"/>
      <c r="EX1052" s="37"/>
      <c r="EY1052" s="37"/>
      <c r="EZ1052" s="37"/>
      <c r="FA1052" s="37"/>
      <c r="FB1052" s="37"/>
      <c r="FC1052" s="37"/>
      <c r="FD1052" s="37"/>
      <c r="FE1052" s="37"/>
      <c r="FF1052" s="37"/>
      <c r="FG1052" s="37"/>
      <c r="FH1052" s="37"/>
      <c r="FI1052" s="37"/>
      <c r="FJ1052" s="37"/>
      <c r="FK1052" s="37"/>
    </row>
    <row r="1053" spans="1:167" ht="15" customHeight="1" x14ac:dyDescent="0.2">
      <c r="A1053" s="10"/>
      <c r="B1053" s="10"/>
      <c r="AU1053" s="16"/>
      <c r="AV1053" s="37"/>
      <c r="AW1053" s="37"/>
      <c r="AX1053" s="37"/>
      <c r="AY1053" s="37"/>
      <c r="AZ1053" s="37"/>
      <c r="BA1053" s="37"/>
      <c r="BB1053" s="37"/>
      <c r="BC1053" s="37"/>
      <c r="BD1053" s="37"/>
      <c r="BE1053" s="37"/>
      <c r="BF1053" s="37"/>
      <c r="BG1053" s="37"/>
      <c r="BH1053" s="37"/>
      <c r="BI1053" s="37"/>
      <c r="BJ1053" s="37"/>
      <c r="BK1053" s="37"/>
      <c r="BL1053" s="37"/>
      <c r="BM1053" s="37"/>
      <c r="BN1053" s="37"/>
      <c r="BO1053" s="37"/>
      <c r="BP1053" s="37"/>
      <c r="BQ1053" s="37"/>
      <c r="BR1053" s="37"/>
      <c r="BS1053" s="37"/>
      <c r="BT1053" s="37"/>
      <c r="BU1053" s="37"/>
      <c r="BV1053" s="37"/>
      <c r="BW1053" s="37"/>
      <c r="BX1053" s="37"/>
      <c r="BY1053" s="37"/>
      <c r="BZ1053" s="37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37"/>
      <c r="CP1053" s="37"/>
      <c r="CQ1053" s="37"/>
      <c r="CR1053" s="37"/>
      <c r="CS1053" s="37"/>
      <c r="CT1053" s="37"/>
      <c r="CU1053" s="37"/>
      <c r="CV1053" s="37"/>
      <c r="CW1053" s="37"/>
      <c r="CX1053" s="37"/>
      <c r="CY1053" s="37"/>
      <c r="CZ1053" s="37"/>
      <c r="DA1053" s="37"/>
      <c r="DB1053" s="37"/>
      <c r="DC1053" s="37"/>
      <c r="DD1053" s="37"/>
      <c r="DE1053" s="37"/>
      <c r="DF1053" s="37"/>
      <c r="DG1053" s="37"/>
      <c r="DH1053" s="37"/>
      <c r="DI1053" s="37"/>
      <c r="DJ1053" s="37"/>
      <c r="DK1053" s="37"/>
      <c r="DL1053" s="37"/>
      <c r="DM1053" s="37"/>
      <c r="DN1053" s="37"/>
      <c r="DO1053" s="37"/>
      <c r="DP1053" s="37"/>
      <c r="DQ1053" s="37"/>
      <c r="DR1053" s="37"/>
      <c r="DS1053" s="37"/>
      <c r="DT1053" s="37"/>
      <c r="DU1053" s="37"/>
      <c r="DV1053" s="37"/>
      <c r="DW1053" s="37"/>
      <c r="DX1053" s="37"/>
      <c r="DY1053" s="37"/>
      <c r="DZ1053" s="37"/>
      <c r="EA1053" s="37"/>
      <c r="EB1053" s="37"/>
      <c r="EC1053" s="37"/>
      <c r="ED1053" s="37"/>
      <c r="EE1053" s="37"/>
      <c r="EF1053" s="37"/>
      <c r="EG1053" s="37"/>
      <c r="EH1053" s="37"/>
      <c r="EI1053" s="37"/>
      <c r="EJ1053" s="37"/>
      <c r="EK1053" s="37"/>
      <c r="EL1053" s="37"/>
      <c r="EM1053" s="37"/>
      <c r="EN1053" s="37"/>
      <c r="EO1053" s="37"/>
      <c r="EP1053" s="37"/>
      <c r="EQ1053" s="37"/>
      <c r="ER1053" s="37"/>
      <c r="ES1053" s="37"/>
      <c r="ET1053" s="37"/>
      <c r="EU1053" s="37"/>
      <c r="EV1053" s="37"/>
      <c r="EW1053" s="37"/>
      <c r="EX1053" s="37"/>
      <c r="EY1053" s="37"/>
      <c r="EZ1053" s="37"/>
      <c r="FA1053" s="37"/>
      <c r="FB1053" s="37"/>
      <c r="FC1053" s="37"/>
      <c r="FD1053" s="37"/>
      <c r="FE1053" s="37"/>
      <c r="FF1053" s="37"/>
      <c r="FG1053" s="37"/>
      <c r="FH1053" s="37"/>
      <c r="FI1053" s="37"/>
      <c r="FJ1053" s="37"/>
      <c r="FK1053" s="37"/>
    </row>
    <row r="1054" spans="1:167" ht="15" customHeight="1" x14ac:dyDescent="0.2">
      <c r="A1054" s="10"/>
      <c r="B1054" s="10"/>
      <c r="AU1054" s="16"/>
      <c r="AV1054" s="37"/>
      <c r="AW1054" s="37"/>
      <c r="AX1054" s="37"/>
      <c r="AY1054" s="37"/>
      <c r="AZ1054" s="37"/>
      <c r="BA1054" s="37"/>
      <c r="BB1054" s="37"/>
      <c r="BC1054" s="37"/>
      <c r="BD1054" s="37"/>
      <c r="BE1054" s="37"/>
      <c r="BF1054" s="37"/>
      <c r="BG1054" s="37"/>
      <c r="BH1054" s="37"/>
      <c r="BI1054" s="37"/>
      <c r="BJ1054" s="37"/>
      <c r="BK1054" s="37"/>
      <c r="BL1054" s="37"/>
      <c r="BM1054" s="37"/>
      <c r="BN1054" s="37"/>
      <c r="BO1054" s="37"/>
      <c r="BP1054" s="37"/>
      <c r="BQ1054" s="37"/>
      <c r="BR1054" s="37"/>
      <c r="BS1054" s="37"/>
      <c r="BT1054" s="37"/>
      <c r="BU1054" s="37"/>
      <c r="BV1054" s="37"/>
      <c r="BW1054" s="37"/>
      <c r="BX1054" s="37"/>
      <c r="BY1054" s="37"/>
      <c r="BZ1054" s="37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37"/>
      <c r="CP1054" s="37"/>
      <c r="CQ1054" s="37"/>
      <c r="CR1054" s="37"/>
      <c r="CS1054" s="37"/>
      <c r="CT1054" s="37"/>
      <c r="CU1054" s="37"/>
      <c r="CV1054" s="37"/>
      <c r="CW1054" s="37"/>
      <c r="CX1054" s="37"/>
      <c r="CY1054" s="37"/>
      <c r="CZ1054" s="37"/>
      <c r="DA1054" s="37"/>
      <c r="DB1054" s="37"/>
      <c r="DC1054" s="37"/>
      <c r="DD1054" s="37"/>
      <c r="DE1054" s="37"/>
      <c r="DF1054" s="37"/>
      <c r="DG1054" s="37"/>
      <c r="DH1054" s="37"/>
      <c r="DI1054" s="37"/>
      <c r="DJ1054" s="37"/>
      <c r="DK1054" s="37"/>
      <c r="DL1054" s="37"/>
      <c r="DM1054" s="37"/>
      <c r="DN1054" s="37"/>
      <c r="DO1054" s="37"/>
      <c r="DP1054" s="37"/>
      <c r="DQ1054" s="37"/>
      <c r="DR1054" s="37"/>
      <c r="DS1054" s="37"/>
      <c r="DT1054" s="37"/>
      <c r="DU1054" s="37"/>
      <c r="DV1054" s="37"/>
      <c r="DW1054" s="37"/>
      <c r="DX1054" s="37"/>
      <c r="DY1054" s="37"/>
      <c r="DZ1054" s="37"/>
      <c r="EA1054" s="37"/>
      <c r="EB1054" s="37"/>
      <c r="EC1054" s="37"/>
      <c r="ED1054" s="37"/>
      <c r="EE1054" s="37"/>
      <c r="EF1054" s="37"/>
      <c r="EG1054" s="37"/>
      <c r="EH1054" s="37"/>
      <c r="EI1054" s="37"/>
      <c r="EJ1054" s="37"/>
      <c r="EK1054" s="37"/>
      <c r="EL1054" s="37"/>
      <c r="EM1054" s="37"/>
      <c r="EN1054" s="37"/>
      <c r="EO1054" s="37"/>
      <c r="EP1054" s="37"/>
      <c r="EQ1054" s="37"/>
      <c r="ER1054" s="37"/>
      <c r="ES1054" s="37"/>
      <c r="ET1054" s="37"/>
      <c r="EU1054" s="37"/>
      <c r="EV1054" s="37"/>
      <c r="EW1054" s="37"/>
      <c r="EX1054" s="37"/>
      <c r="EY1054" s="37"/>
      <c r="EZ1054" s="37"/>
      <c r="FA1054" s="37"/>
      <c r="FB1054" s="37"/>
      <c r="FC1054" s="37"/>
      <c r="FD1054" s="37"/>
      <c r="FE1054" s="37"/>
      <c r="FF1054" s="37"/>
      <c r="FG1054" s="37"/>
      <c r="FH1054" s="37"/>
      <c r="FI1054" s="37"/>
      <c r="FJ1054" s="37"/>
      <c r="FK1054" s="37"/>
    </row>
    <row r="1055" spans="1:167" ht="15" customHeight="1" x14ac:dyDescent="0.2">
      <c r="A1055" s="10"/>
      <c r="B1055" s="10"/>
      <c r="AU1055" s="16"/>
      <c r="AV1055" s="37"/>
      <c r="AW1055" s="37"/>
      <c r="AX1055" s="37"/>
      <c r="AY1055" s="37"/>
      <c r="AZ1055" s="37"/>
      <c r="BA1055" s="37"/>
      <c r="BB1055" s="37"/>
      <c r="BC1055" s="37"/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/>
      <c r="BP1055" s="37"/>
      <c r="BQ1055" s="37"/>
      <c r="BR1055" s="37"/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37"/>
      <c r="CP1055" s="37"/>
      <c r="CQ1055" s="37"/>
      <c r="CR1055" s="37"/>
      <c r="CS1055" s="37"/>
      <c r="CT1055" s="37"/>
      <c r="CU1055" s="37"/>
      <c r="CV1055" s="37"/>
      <c r="CW1055" s="37"/>
      <c r="CX1055" s="37"/>
      <c r="CY1055" s="37"/>
      <c r="CZ1055" s="37"/>
      <c r="DA1055" s="37"/>
      <c r="DB1055" s="37"/>
      <c r="DC1055" s="37"/>
      <c r="DD1055" s="37"/>
      <c r="DE1055" s="37"/>
      <c r="DF1055" s="37"/>
      <c r="DG1055" s="37"/>
      <c r="DH1055" s="37"/>
      <c r="DI1055" s="37"/>
      <c r="DJ1055" s="37"/>
      <c r="DK1055" s="37"/>
      <c r="DL1055" s="37"/>
      <c r="DM1055" s="37"/>
      <c r="DN1055" s="37"/>
      <c r="DO1055" s="37"/>
      <c r="DP1055" s="37"/>
      <c r="DQ1055" s="37"/>
      <c r="DR1055" s="37"/>
      <c r="DS1055" s="37"/>
      <c r="DT1055" s="37"/>
      <c r="DU1055" s="37"/>
      <c r="DV1055" s="37"/>
      <c r="DW1055" s="37"/>
      <c r="DX1055" s="37"/>
      <c r="DY1055" s="37"/>
      <c r="DZ1055" s="37"/>
      <c r="EA1055" s="37"/>
      <c r="EB1055" s="37"/>
      <c r="EC1055" s="37"/>
      <c r="ED1055" s="37"/>
      <c r="EE1055" s="37"/>
      <c r="EF1055" s="37"/>
      <c r="EG1055" s="37"/>
      <c r="EH1055" s="37"/>
      <c r="EI1055" s="37"/>
      <c r="EJ1055" s="37"/>
      <c r="EK1055" s="37"/>
      <c r="EL1055" s="37"/>
      <c r="EM1055" s="37"/>
      <c r="EN1055" s="37"/>
      <c r="EO1055" s="37"/>
      <c r="EP1055" s="37"/>
      <c r="EQ1055" s="37"/>
      <c r="ER1055" s="37"/>
      <c r="ES1055" s="37"/>
      <c r="ET1055" s="37"/>
      <c r="EU1055" s="37"/>
      <c r="EV1055" s="37"/>
      <c r="EW1055" s="37"/>
      <c r="EX1055" s="37"/>
      <c r="EY1055" s="37"/>
      <c r="EZ1055" s="37"/>
      <c r="FA1055" s="37"/>
      <c r="FB1055" s="37"/>
      <c r="FC1055" s="37"/>
      <c r="FD1055" s="37"/>
      <c r="FE1055" s="37"/>
      <c r="FF1055" s="37"/>
      <c r="FG1055" s="37"/>
      <c r="FH1055" s="37"/>
      <c r="FI1055" s="37"/>
      <c r="FJ1055" s="37"/>
      <c r="FK1055" s="37"/>
    </row>
    <row r="1056" spans="1:167" ht="15" customHeight="1" x14ac:dyDescent="0.2">
      <c r="A1056" s="10"/>
      <c r="B1056" s="10"/>
      <c r="AU1056" s="16"/>
      <c r="AV1056" s="37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37"/>
      <c r="CP1056" s="37"/>
      <c r="CQ1056" s="37"/>
      <c r="CR1056" s="37"/>
      <c r="CS1056" s="37"/>
      <c r="CT1056" s="37"/>
      <c r="CU1056" s="37"/>
      <c r="CV1056" s="37"/>
      <c r="CW1056" s="37"/>
      <c r="CX1056" s="37"/>
      <c r="CY1056" s="37"/>
      <c r="CZ1056" s="37"/>
      <c r="DA1056" s="37"/>
      <c r="DB1056" s="37"/>
      <c r="DC1056" s="37"/>
      <c r="DD1056" s="37"/>
      <c r="DE1056" s="37"/>
      <c r="DF1056" s="37"/>
      <c r="DG1056" s="37"/>
      <c r="DH1056" s="37"/>
      <c r="DI1056" s="37"/>
      <c r="DJ1056" s="37"/>
      <c r="DK1056" s="37"/>
      <c r="DL1056" s="37"/>
      <c r="DM1056" s="37"/>
      <c r="DN1056" s="37"/>
      <c r="DO1056" s="37"/>
      <c r="DP1056" s="37"/>
      <c r="DQ1056" s="37"/>
      <c r="DR1056" s="37"/>
      <c r="DS1056" s="37"/>
      <c r="DT1056" s="37"/>
      <c r="DU1056" s="37"/>
      <c r="DV1056" s="37"/>
      <c r="DW1056" s="37"/>
      <c r="DX1056" s="37"/>
      <c r="DY1056" s="37"/>
      <c r="DZ1056" s="37"/>
      <c r="EA1056" s="37"/>
      <c r="EB1056" s="37"/>
      <c r="EC1056" s="37"/>
      <c r="ED1056" s="37"/>
      <c r="EE1056" s="37"/>
      <c r="EF1056" s="37"/>
      <c r="EG1056" s="37"/>
      <c r="EH1056" s="37"/>
      <c r="EI1056" s="37"/>
      <c r="EJ1056" s="37"/>
      <c r="EK1056" s="37"/>
      <c r="EL1056" s="37"/>
      <c r="EM1056" s="37"/>
      <c r="EN1056" s="37"/>
      <c r="EO1056" s="37"/>
      <c r="EP1056" s="37"/>
      <c r="EQ1056" s="37"/>
      <c r="ER1056" s="37"/>
      <c r="ES1056" s="37"/>
      <c r="ET1056" s="37"/>
      <c r="EU1056" s="37"/>
      <c r="EV1056" s="37"/>
      <c r="EW1056" s="37"/>
      <c r="EX1056" s="37"/>
      <c r="EY1056" s="37"/>
      <c r="EZ1056" s="37"/>
      <c r="FA1056" s="37"/>
      <c r="FB1056" s="37"/>
      <c r="FC1056" s="37"/>
      <c r="FD1056" s="37"/>
      <c r="FE1056" s="37"/>
      <c r="FF1056" s="37"/>
      <c r="FG1056" s="37"/>
      <c r="FH1056" s="37"/>
      <c r="FI1056" s="37"/>
      <c r="FJ1056" s="37"/>
      <c r="FK1056" s="37"/>
    </row>
    <row r="1057" spans="1:167" ht="15" customHeight="1" x14ac:dyDescent="0.2">
      <c r="A1057" s="10"/>
      <c r="B1057" s="10"/>
      <c r="AU1057" s="16"/>
      <c r="AV1057" s="37"/>
      <c r="AW1057" s="37"/>
      <c r="AX1057" s="37"/>
      <c r="AY1057" s="37"/>
      <c r="AZ1057" s="37"/>
      <c r="BA1057" s="37"/>
      <c r="BB1057" s="37"/>
      <c r="BC1057" s="37"/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/>
      <c r="BP1057" s="37"/>
      <c r="BQ1057" s="37"/>
      <c r="BR1057" s="37"/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37"/>
      <c r="CP1057" s="37"/>
      <c r="CQ1057" s="37"/>
      <c r="CR1057" s="37"/>
      <c r="CS1057" s="37"/>
      <c r="CT1057" s="37"/>
      <c r="CU1057" s="37"/>
      <c r="CV1057" s="37"/>
      <c r="CW1057" s="37"/>
      <c r="CX1057" s="37"/>
      <c r="CY1057" s="37"/>
      <c r="CZ1057" s="37"/>
      <c r="DA1057" s="37"/>
      <c r="DB1057" s="37"/>
      <c r="DC1057" s="37"/>
      <c r="DD1057" s="37"/>
      <c r="DE1057" s="37"/>
      <c r="DF1057" s="37"/>
      <c r="DG1057" s="37"/>
      <c r="DH1057" s="37"/>
      <c r="DI1057" s="37"/>
      <c r="DJ1057" s="37"/>
      <c r="DK1057" s="37"/>
      <c r="DL1057" s="37"/>
      <c r="DM1057" s="37"/>
      <c r="DN1057" s="37"/>
      <c r="DO1057" s="37"/>
      <c r="DP1057" s="37"/>
      <c r="DQ1057" s="37"/>
      <c r="DR1057" s="37"/>
      <c r="DS1057" s="37"/>
      <c r="DT1057" s="37"/>
      <c r="DU1057" s="37"/>
      <c r="DV1057" s="37"/>
      <c r="DW1057" s="37"/>
      <c r="DX1057" s="37"/>
      <c r="DY1057" s="37"/>
      <c r="DZ1057" s="37"/>
      <c r="EA1057" s="37"/>
      <c r="EB1057" s="37"/>
      <c r="EC1057" s="37"/>
      <c r="ED1057" s="37"/>
      <c r="EE1057" s="37"/>
      <c r="EF1057" s="37"/>
      <c r="EG1057" s="37"/>
      <c r="EH1057" s="37"/>
      <c r="EI1057" s="37"/>
      <c r="EJ1057" s="37"/>
      <c r="EK1057" s="37"/>
      <c r="EL1057" s="37"/>
      <c r="EM1057" s="37"/>
      <c r="EN1057" s="37"/>
      <c r="EO1057" s="37"/>
      <c r="EP1057" s="37"/>
      <c r="EQ1057" s="37"/>
      <c r="ER1057" s="37"/>
      <c r="ES1057" s="37"/>
      <c r="ET1057" s="37"/>
      <c r="EU1057" s="37"/>
      <c r="EV1057" s="37"/>
      <c r="EW1057" s="37"/>
      <c r="EX1057" s="37"/>
      <c r="EY1057" s="37"/>
      <c r="EZ1057" s="37"/>
      <c r="FA1057" s="37"/>
      <c r="FB1057" s="37"/>
      <c r="FC1057" s="37"/>
      <c r="FD1057" s="37"/>
      <c r="FE1057" s="37"/>
      <c r="FF1057" s="37"/>
      <c r="FG1057" s="37"/>
      <c r="FH1057" s="37"/>
      <c r="FI1057" s="37"/>
      <c r="FJ1057" s="37"/>
      <c r="FK1057" s="37"/>
    </row>
    <row r="1058" spans="1:167" ht="15" customHeight="1" x14ac:dyDescent="0.2">
      <c r="A1058" s="10"/>
      <c r="B1058" s="10"/>
      <c r="AU1058" s="16"/>
      <c r="AV1058" s="37"/>
      <c r="AW1058" s="37"/>
      <c r="AX1058" s="37"/>
      <c r="AY1058" s="37"/>
      <c r="AZ1058" s="37"/>
      <c r="BA1058" s="37"/>
      <c r="BB1058" s="37"/>
      <c r="BC1058" s="37"/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/>
      <c r="BP1058" s="37"/>
      <c r="BQ1058" s="37"/>
      <c r="BR1058" s="37"/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37"/>
      <c r="CP1058" s="37"/>
      <c r="CQ1058" s="37"/>
      <c r="CR1058" s="37"/>
      <c r="CS1058" s="37"/>
      <c r="CT1058" s="37"/>
      <c r="CU1058" s="37"/>
      <c r="CV1058" s="37"/>
      <c r="CW1058" s="37"/>
      <c r="CX1058" s="37"/>
      <c r="CY1058" s="37"/>
      <c r="CZ1058" s="37"/>
      <c r="DA1058" s="37"/>
      <c r="DB1058" s="37"/>
      <c r="DC1058" s="37"/>
      <c r="DD1058" s="37"/>
      <c r="DE1058" s="37"/>
      <c r="DF1058" s="37"/>
      <c r="DG1058" s="37"/>
      <c r="DH1058" s="37"/>
      <c r="DI1058" s="37"/>
      <c r="DJ1058" s="37"/>
      <c r="DK1058" s="37"/>
      <c r="DL1058" s="37"/>
      <c r="DM1058" s="37"/>
      <c r="DN1058" s="37"/>
      <c r="DO1058" s="37"/>
      <c r="DP1058" s="37"/>
      <c r="DQ1058" s="37"/>
      <c r="DR1058" s="37"/>
      <c r="DS1058" s="37"/>
      <c r="DT1058" s="37"/>
      <c r="DU1058" s="37"/>
      <c r="DV1058" s="37"/>
      <c r="DW1058" s="37"/>
      <c r="DX1058" s="37"/>
      <c r="DY1058" s="37"/>
      <c r="DZ1058" s="37"/>
      <c r="EA1058" s="37"/>
      <c r="EB1058" s="37"/>
      <c r="EC1058" s="37"/>
      <c r="ED1058" s="37"/>
      <c r="EE1058" s="37"/>
      <c r="EF1058" s="37"/>
      <c r="EG1058" s="37"/>
      <c r="EH1058" s="37"/>
      <c r="EI1058" s="37"/>
      <c r="EJ1058" s="37"/>
      <c r="EK1058" s="37"/>
      <c r="EL1058" s="37"/>
      <c r="EM1058" s="37"/>
      <c r="EN1058" s="37"/>
      <c r="EO1058" s="37"/>
      <c r="EP1058" s="37"/>
      <c r="EQ1058" s="37"/>
      <c r="ER1058" s="37"/>
      <c r="ES1058" s="37"/>
      <c r="ET1058" s="37"/>
      <c r="EU1058" s="37"/>
      <c r="EV1058" s="37"/>
      <c r="EW1058" s="37"/>
      <c r="EX1058" s="37"/>
      <c r="EY1058" s="37"/>
      <c r="EZ1058" s="37"/>
      <c r="FA1058" s="37"/>
      <c r="FB1058" s="37"/>
      <c r="FC1058" s="37"/>
      <c r="FD1058" s="37"/>
      <c r="FE1058" s="37"/>
      <c r="FF1058" s="37"/>
      <c r="FG1058" s="37"/>
      <c r="FH1058" s="37"/>
      <c r="FI1058" s="37"/>
      <c r="FJ1058" s="37"/>
      <c r="FK1058" s="37"/>
    </row>
    <row r="1059" spans="1:167" ht="15" customHeight="1" x14ac:dyDescent="0.2">
      <c r="A1059" s="10"/>
      <c r="B1059" s="10"/>
      <c r="AU1059" s="16"/>
      <c r="AV1059" s="37"/>
      <c r="AW1059" s="37"/>
      <c r="AX1059" s="37"/>
      <c r="AY1059" s="37"/>
      <c r="AZ1059" s="37"/>
      <c r="BA1059" s="37"/>
      <c r="BB1059" s="37"/>
      <c r="BC1059" s="37"/>
      <c r="BD1059" s="37"/>
      <c r="BE1059" s="37"/>
      <c r="BF1059" s="37"/>
      <c r="BG1059" s="37"/>
      <c r="BH1059" s="37"/>
      <c r="BI1059" s="37"/>
      <c r="BJ1059" s="37"/>
      <c r="BK1059" s="37"/>
      <c r="BL1059" s="37"/>
      <c r="BM1059" s="37"/>
      <c r="BN1059" s="37"/>
      <c r="BO1059" s="37"/>
      <c r="BP1059" s="37"/>
      <c r="BQ1059" s="37"/>
      <c r="BR1059" s="37"/>
      <c r="BS1059" s="37"/>
      <c r="BT1059" s="37"/>
      <c r="BU1059" s="37"/>
      <c r="BV1059" s="37"/>
      <c r="BW1059" s="37"/>
      <c r="BX1059" s="37"/>
      <c r="BY1059" s="37"/>
      <c r="BZ1059" s="37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37"/>
      <c r="CP1059" s="37"/>
      <c r="CQ1059" s="37"/>
      <c r="CR1059" s="37"/>
      <c r="CS1059" s="37"/>
      <c r="CT1059" s="37"/>
      <c r="CU1059" s="37"/>
      <c r="CV1059" s="37"/>
      <c r="CW1059" s="37"/>
      <c r="CX1059" s="37"/>
      <c r="CY1059" s="37"/>
      <c r="CZ1059" s="37"/>
      <c r="DA1059" s="37"/>
      <c r="DB1059" s="37"/>
      <c r="DC1059" s="37"/>
      <c r="DD1059" s="37"/>
      <c r="DE1059" s="37"/>
      <c r="DF1059" s="37"/>
      <c r="DG1059" s="37"/>
      <c r="DH1059" s="37"/>
      <c r="DI1059" s="37"/>
      <c r="DJ1059" s="37"/>
      <c r="DK1059" s="37"/>
      <c r="DL1059" s="37"/>
      <c r="DM1059" s="37"/>
      <c r="DN1059" s="37"/>
      <c r="DO1059" s="37"/>
      <c r="DP1059" s="37"/>
      <c r="DQ1059" s="37"/>
      <c r="DR1059" s="37"/>
      <c r="DS1059" s="37"/>
      <c r="DT1059" s="37"/>
      <c r="DU1059" s="37"/>
      <c r="DV1059" s="37"/>
      <c r="DW1059" s="37"/>
      <c r="DX1059" s="37"/>
      <c r="DY1059" s="37"/>
      <c r="DZ1059" s="37"/>
      <c r="EA1059" s="37"/>
      <c r="EB1059" s="37"/>
      <c r="EC1059" s="37"/>
      <c r="ED1059" s="37"/>
      <c r="EE1059" s="37"/>
      <c r="EF1059" s="37"/>
      <c r="EG1059" s="37"/>
      <c r="EH1059" s="37"/>
      <c r="EI1059" s="37"/>
      <c r="EJ1059" s="37"/>
      <c r="EK1059" s="37"/>
      <c r="EL1059" s="37"/>
      <c r="EM1059" s="37"/>
      <c r="EN1059" s="37"/>
      <c r="EO1059" s="37"/>
      <c r="EP1059" s="37"/>
      <c r="EQ1059" s="37"/>
      <c r="ER1059" s="37"/>
      <c r="ES1059" s="37"/>
      <c r="ET1059" s="37"/>
      <c r="EU1059" s="37"/>
      <c r="EV1059" s="37"/>
      <c r="EW1059" s="37"/>
      <c r="EX1059" s="37"/>
      <c r="EY1059" s="37"/>
      <c r="EZ1059" s="37"/>
      <c r="FA1059" s="37"/>
      <c r="FB1059" s="37"/>
      <c r="FC1059" s="37"/>
      <c r="FD1059" s="37"/>
      <c r="FE1059" s="37"/>
      <c r="FF1059" s="37"/>
      <c r="FG1059" s="37"/>
      <c r="FH1059" s="37"/>
      <c r="FI1059" s="37"/>
      <c r="FJ1059" s="37"/>
      <c r="FK1059" s="37"/>
    </row>
    <row r="1060" spans="1:167" ht="15" customHeight="1" x14ac:dyDescent="0.2">
      <c r="A1060" s="10"/>
      <c r="B1060" s="10"/>
      <c r="AU1060" s="16"/>
      <c r="AV1060" s="37"/>
      <c r="AW1060" s="37"/>
      <c r="AX1060" s="37"/>
      <c r="AY1060" s="37"/>
      <c r="AZ1060" s="37"/>
      <c r="BA1060" s="37"/>
      <c r="BB1060" s="37"/>
      <c r="BC1060" s="37"/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/>
      <c r="BP1060" s="37"/>
      <c r="BQ1060" s="37"/>
      <c r="BR1060" s="37"/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37"/>
      <c r="CP1060" s="37"/>
      <c r="CQ1060" s="37"/>
      <c r="CR1060" s="37"/>
      <c r="CS1060" s="37"/>
      <c r="CT1060" s="37"/>
      <c r="CU1060" s="37"/>
      <c r="CV1060" s="37"/>
      <c r="CW1060" s="37"/>
      <c r="CX1060" s="37"/>
      <c r="CY1060" s="37"/>
      <c r="CZ1060" s="37"/>
      <c r="DA1060" s="37"/>
      <c r="DB1060" s="37"/>
      <c r="DC1060" s="37"/>
      <c r="DD1060" s="37"/>
      <c r="DE1060" s="37"/>
      <c r="DF1060" s="37"/>
      <c r="DG1060" s="37"/>
      <c r="DH1060" s="37"/>
      <c r="DI1060" s="37"/>
      <c r="DJ1060" s="37"/>
      <c r="DK1060" s="37"/>
      <c r="DL1060" s="37"/>
      <c r="DM1060" s="37"/>
      <c r="DN1060" s="37"/>
      <c r="DO1060" s="37"/>
      <c r="DP1060" s="37"/>
      <c r="DQ1060" s="37"/>
      <c r="DR1060" s="37"/>
      <c r="DS1060" s="37"/>
      <c r="DT1060" s="37"/>
      <c r="DU1060" s="37"/>
      <c r="DV1060" s="37"/>
      <c r="DW1060" s="37"/>
      <c r="DX1060" s="37"/>
      <c r="DY1060" s="37"/>
      <c r="DZ1060" s="37"/>
      <c r="EA1060" s="37"/>
      <c r="EB1060" s="37"/>
      <c r="EC1060" s="37"/>
      <c r="ED1060" s="37"/>
      <c r="EE1060" s="37"/>
      <c r="EF1060" s="37"/>
      <c r="EG1060" s="37"/>
      <c r="EH1060" s="37"/>
      <c r="EI1060" s="37"/>
      <c r="EJ1060" s="37"/>
      <c r="EK1060" s="37"/>
      <c r="EL1060" s="37"/>
      <c r="EM1060" s="37"/>
      <c r="EN1060" s="37"/>
      <c r="EO1060" s="37"/>
      <c r="EP1060" s="37"/>
      <c r="EQ1060" s="37"/>
      <c r="ER1060" s="37"/>
      <c r="ES1060" s="37"/>
      <c r="ET1060" s="37"/>
      <c r="EU1060" s="37"/>
      <c r="EV1060" s="37"/>
      <c r="EW1060" s="37"/>
      <c r="EX1060" s="37"/>
      <c r="EY1060" s="37"/>
      <c r="EZ1060" s="37"/>
      <c r="FA1060" s="37"/>
      <c r="FB1060" s="37"/>
      <c r="FC1060" s="37"/>
      <c r="FD1060" s="37"/>
      <c r="FE1060" s="37"/>
      <c r="FF1060" s="37"/>
      <c r="FG1060" s="37"/>
      <c r="FH1060" s="37"/>
      <c r="FI1060" s="37"/>
      <c r="FJ1060" s="37"/>
      <c r="FK1060" s="37"/>
    </row>
    <row r="1061" spans="1:167" ht="15" customHeight="1" x14ac:dyDescent="0.2">
      <c r="A1061" s="10"/>
      <c r="B1061" s="10"/>
      <c r="AU1061" s="16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/>
      <c r="CQ1061" s="37"/>
      <c r="CR1061" s="37"/>
      <c r="CS1061" s="37"/>
      <c r="CT1061" s="37"/>
      <c r="CU1061" s="37"/>
      <c r="CV1061" s="37"/>
      <c r="CW1061" s="37"/>
      <c r="CX1061" s="37"/>
      <c r="CY1061" s="37"/>
      <c r="CZ1061" s="37"/>
      <c r="DA1061" s="37"/>
      <c r="DB1061" s="37"/>
      <c r="DC1061" s="37"/>
      <c r="DD1061" s="37"/>
      <c r="DE1061" s="37"/>
      <c r="DF1061" s="37"/>
      <c r="DG1061" s="37"/>
      <c r="DH1061" s="37"/>
      <c r="DI1061" s="37"/>
      <c r="DJ1061" s="37"/>
      <c r="DK1061" s="37"/>
      <c r="DL1061" s="37"/>
      <c r="DM1061" s="37"/>
      <c r="DN1061" s="37"/>
      <c r="DO1061" s="37"/>
      <c r="DP1061" s="37"/>
      <c r="DQ1061" s="37"/>
      <c r="DR1061" s="37"/>
      <c r="DS1061" s="37"/>
      <c r="DT1061" s="37"/>
      <c r="DU1061" s="37"/>
      <c r="DV1061" s="37"/>
      <c r="DW1061" s="37"/>
      <c r="DX1061" s="37"/>
      <c r="DY1061" s="37"/>
      <c r="DZ1061" s="37"/>
      <c r="EA1061" s="37"/>
      <c r="EB1061" s="37"/>
      <c r="EC1061" s="37"/>
      <c r="ED1061" s="37"/>
      <c r="EE1061" s="37"/>
      <c r="EF1061" s="37"/>
      <c r="EG1061" s="37"/>
      <c r="EH1061" s="37"/>
      <c r="EI1061" s="37"/>
      <c r="EJ1061" s="37"/>
      <c r="EK1061" s="37"/>
      <c r="EL1061" s="37"/>
      <c r="EM1061" s="37"/>
      <c r="EN1061" s="37"/>
      <c r="EO1061" s="37"/>
      <c r="EP1061" s="37"/>
      <c r="EQ1061" s="37"/>
      <c r="ER1061" s="37"/>
      <c r="ES1061" s="37"/>
      <c r="ET1061" s="37"/>
      <c r="EU1061" s="37"/>
      <c r="EV1061" s="37"/>
      <c r="EW1061" s="37"/>
      <c r="EX1061" s="37"/>
      <c r="EY1061" s="37"/>
      <c r="EZ1061" s="37"/>
      <c r="FA1061" s="37"/>
      <c r="FB1061" s="37"/>
      <c r="FC1061" s="37"/>
      <c r="FD1061" s="37"/>
      <c r="FE1061" s="37"/>
      <c r="FF1061" s="37"/>
      <c r="FG1061" s="37"/>
      <c r="FH1061" s="37"/>
      <c r="FI1061" s="37"/>
      <c r="FJ1061" s="37"/>
      <c r="FK1061" s="37"/>
    </row>
    <row r="1062" spans="1:167" ht="15" customHeight="1" x14ac:dyDescent="0.2">
      <c r="A1062" s="10"/>
      <c r="B1062" s="10"/>
      <c r="AU1062" s="16"/>
      <c r="AV1062" s="37"/>
      <c r="AW1062" s="37"/>
      <c r="AX1062" s="37"/>
      <c r="AY1062" s="37"/>
      <c r="AZ1062" s="37"/>
      <c r="BA1062" s="37"/>
      <c r="BB1062" s="37"/>
      <c r="BC1062" s="37"/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/>
      <c r="BP1062" s="37"/>
      <c r="BQ1062" s="37"/>
      <c r="BR1062" s="37"/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37"/>
      <c r="CP1062" s="37"/>
      <c r="CQ1062" s="37"/>
      <c r="CR1062" s="37"/>
      <c r="CS1062" s="37"/>
      <c r="CT1062" s="37"/>
      <c r="CU1062" s="37"/>
      <c r="CV1062" s="37"/>
      <c r="CW1062" s="37"/>
      <c r="CX1062" s="37"/>
      <c r="CY1062" s="37"/>
      <c r="CZ1062" s="37"/>
      <c r="DA1062" s="37"/>
      <c r="DB1062" s="37"/>
      <c r="DC1062" s="37"/>
      <c r="DD1062" s="37"/>
      <c r="DE1062" s="37"/>
      <c r="DF1062" s="37"/>
      <c r="DG1062" s="37"/>
      <c r="DH1062" s="37"/>
      <c r="DI1062" s="37"/>
      <c r="DJ1062" s="37"/>
      <c r="DK1062" s="37"/>
      <c r="DL1062" s="37"/>
      <c r="DM1062" s="37"/>
      <c r="DN1062" s="37"/>
      <c r="DO1062" s="37"/>
      <c r="DP1062" s="37"/>
      <c r="DQ1062" s="37"/>
      <c r="DR1062" s="37"/>
      <c r="DS1062" s="37"/>
      <c r="DT1062" s="37"/>
      <c r="DU1062" s="37"/>
      <c r="DV1062" s="37"/>
      <c r="DW1062" s="37"/>
      <c r="DX1062" s="37"/>
      <c r="DY1062" s="37"/>
      <c r="DZ1062" s="37"/>
      <c r="EA1062" s="37"/>
      <c r="EB1062" s="37"/>
      <c r="EC1062" s="37"/>
      <c r="ED1062" s="37"/>
      <c r="EE1062" s="37"/>
      <c r="EF1062" s="37"/>
      <c r="EG1062" s="37"/>
      <c r="EH1062" s="37"/>
      <c r="EI1062" s="37"/>
      <c r="EJ1062" s="37"/>
      <c r="EK1062" s="37"/>
      <c r="EL1062" s="37"/>
      <c r="EM1062" s="37"/>
      <c r="EN1062" s="37"/>
      <c r="EO1062" s="37"/>
      <c r="EP1062" s="37"/>
      <c r="EQ1062" s="37"/>
      <c r="ER1062" s="37"/>
      <c r="ES1062" s="37"/>
      <c r="ET1062" s="37"/>
      <c r="EU1062" s="37"/>
      <c r="EV1062" s="37"/>
      <c r="EW1062" s="37"/>
      <c r="EX1062" s="37"/>
      <c r="EY1062" s="37"/>
      <c r="EZ1062" s="37"/>
      <c r="FA1062" s="37"/>
      <c r="FB1062" s="37"/>
      <c r="FC1062" s="37"/>
      <c r="FD1062" s="37"/>
      <c r="FE1062" s="37"/>
      <c r="FF1062" s="37"/>
      <c r="FG1062" s="37"/>
      <c r="FH1062" s="37"/>
      <c r="FI1062" s="37"/>
      <c r="FJ1062" s="37"/>
      <c r="FK1062" s="37"/>
    </row>
    <row r="1063" spans="1:167" ht="15" customHeight="1" x14ac:dyDescent="0.2">
      <c r="A1063" s="10"/>
      <c r="B1063" s="10"/>
      <c r="AU1063" s="16"/>
      <c r="AV1063" s="37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/>
      <c r="CQ1063" s="37"/>
      <c r="CR1063" s="37"/>
      <c r="CS1063" s="37"/>
      <c r="CT1063" s="37"/>
      <c r="CU1063" s="37"/>
      <c r="CV1063" s="37"/>
      <c r="CW1063" s="37"/>
      <c r="CX1063" s="37"/>
      <c r="CY1063" s="37"/>
      <c r="CZ1063" s="37"/>
      <c r="DA1063" s="37"/>
      <c r="DB1063" s="37"/>
      <c r="DC1063" s="37"/>
      <c r="DD1063" s="37"/>
      <c r="DE1063" s="37"/>
      <c r="DF1063" s="37"/>
      <c r="DG1063" s="37"/>
      <c r="DH1063" s="37"/>
      <c r="DI1063" s="37"/>
      <c r="DJ1063" s="37"/>
      <c r="DK1063" s="37"/>
      <c r="DL1063" s="37"/>
      <c r="DM1063" s="37"/>
      <c r="DN1063" s="37"/>
      <c r="DO1063" s="37"/>
      <c r="DP1063" s="37"/>
      <c r="DQ1063" s="37"/>
      <c r="DR1063" s="37"/>
      <c r="DS1063" s="37"/>
      <c r="DT1063" s="37"/>
      <c r="DU1063" s="37"/>
      <c r="DV1063" s="37"/>
      <c r="DW1063" s="37"/>
      <c r="DX1063" s="37"/>
      <c r="DY1063" s="37"/>
      <c r="DZ1063" s="37"/>
      <c r="EA1063" s="37"/>
      <c r="EB1063" s="37"/>
      <c r="EC1063" s="37"/>
      <c r="ED1063" s="37"/>
      <c r="EE1063" s="37"/>
      <c r="EF1063" s="37"/>
      <c r="EG1063" s="37"/>
      <c r="EH1063" s="37"/>
      <c r="EI1063" s="37"/>
      <c r="EJ1063" s="37"/>
      <c r="EK1063" s="37"/>
      <c r="EL1063" s="37"/>
      <c r="EM1063" s="37"/>
      <c r="EN1063" s="37"/>
      <c r="EO1063" s="37"/>
      <c r="EP1063" s="37"/>
      <c r="EQ1063" s="37"/>
      <c r="ER1063" s="37"/>
      <c r="ES1063" s="37"/>
      <c r="ET1063" s="37"/>
      <c r="EU1063" s="37"/>
      <c r="EV1063" s="37"/>
      <c r="EW1063" s="37"/>
      <c r="EX1063" s="37"/>
      <c r="EY1063" s="37"/>
      <c r="EZ1063" s="37"/>
      <c r="FA1063" s="37"/>
      <c r="FB1063" s="37"/>
      <c r="FC1063" s="37"/>
      <c r="FD1063" s="37"/>
      <c r="FE1063" s="37"/>
      <c r="FF1063" s="37"/>
      <c r="FG1063" s="37"/>
      <c r="FH1063" s="37"/>
      <c r="FI1063" s="37"/>
      <c r="FJ1063" s="37"/>
      <c r="FK1063" s="37"/>
    </row>
    <row r="1064" spans="1:167" ht="15" customHeight="1" x14ac:dyDescent="0.2">
      <c r="A1064" s="10"/>
      <c r="B1064" s="10"/>
      <c r="AU1064" s="16"/>
      <c r="AV1064" s="37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/>
      <c r="CQ1064" s="37"/>
      <c r="CR1064" s="37"/>
      <c r="CS1064" s="37"/>
      <c r="CT1064" s="37"/>
      <c r="CU1064" s="37"/>
      <c r="CV1064" s="37"/>
      <c r="CW1064" s="37"/>
      <c r="CX1064" s="37"/>
      <c r="CY1064" s="37"/>
      <c r="CZ1064" s="37"/>
      <c r="DA1064" s="37"/>
      <c r="DB1064" s="37"/>
      <c r="DC1064" s="37"/>
      <c r="DD1064" s="37"/>
      <c r="DE1064" s="37"/>
      <c r="DF1064" s="37"/>
      <c r="DG1064" s="37"/>
      <c r="DH1064" s="37"/>
      <c r="DI1064" s="37"/>
      <c r="DJ1064" s="37"/>
      <c r="DK1064" s="37"/>
      <c r="DL1064" s="37"/>
      <c r="DM1064" s="37"/>
      <c r="DN1064" s="37"/>
      <c r="DO1064" s="37"/>
      <c r="DP1064" s="37"/>
      <c r="DQ1064" s="37"/>
      <c r="DR1064" s="37"/>
      <c r="DS1064" s="37"/>
      <c r="DT1064" s="37"/>
      <c r="DU1064" s="37"/>
      <c r="DV1064" s="37"/>
      <c r="DW1064" s="37"/>
      <c r="DX1064" s="37"/>
      <c r="DY1064" s="37"/>
      <c r="DZ1064" s="37"/>
      <c r="EA1064" s="37"/>
      <c r="EB1064" s="37"/>
      <c r="EC1064" s="37"/>
      <c r="ED1064" s="37"/>
      <c r="EE1064" s="37"/>
      <c r="EF1064" s="37"/>
      <c r="EG1064" s="37"/>
      <c r="EH1064" s="37"/>
      <c r="EI1064" s="37"/>
      <c r="EJ1064" s="37"/>
      <c r="EK1064" s="37"/>
      <c r="EL1064" s="37"/>
      <c r="EM1064" s="37"/>
      <c r="EN1064" s="37"/>
      <c r="EO1064" s="37"/>
      <c r="EP1064" s="37"/>
      <c r="EQ1064" s="37"/>
      <c r="ER1064" s="37"/>
      <c r="ES1064" s="37"/>
      <c r="ET1064" s="37"/>
      <c r="EU1064" s="37"/>
      <c r="EV1064" s="37"/>
      <c r="EW1064" s="37"/>
      <c r="EX1064" s="37"/>
      <c r="EY1064" s="37"/>
      <c r="EZ1064" s="37"/>
      <c r="FA1064" s="37"/>
      <c r="FB1064" s="37"/>
      <c r="FC1064" s="37"/>
      <c r="FD1064" s="37"/>
      <c r="FE1064" s="37"/>
      <c r="FF1064" s="37"/>
      <c r="FG1064" s="37"/>
      <c r="FH1064" s="37"/>
      <c r="FI1064" s="37"/>
      <c r="FJ1064" s="37"/>
      <c r="FK1064" s="37"/>
    </row>
    <row r="1065" spans="1:167" ht="15" customHeight="1" x14ac:dyDescent="0.2">
      <c r="A1065" s="10"/>
      <c r="B1065" s="10"/>
      <c r="AU1065" s="16"/>
      <c r="AV1065" s="37"/>
      <c r="AW1065" s="37"/>
      <c r="AX1065" s="37"/>
      <c r="AY1065" s="37"/>
      <c r="AZ1065" s="37"/>
      <c r="BA1065" s="37"/>
      <c r="BB1065" s="37"/>
      <c r="BC1065" s="37"/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/>
      <c r="BP1065" s="37"/>
      <c r="BQ1065" s="37"/>
      <c r="BR1065" s="37"/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37"/>
      <c r="CP1065" s="37"/>
      <c r="CQ1065" s="37"/>
      <c r="CR1065" s="37"/>
      <c r="CS1065" s="37"/>
      <c r="CT1065" s="37"/>
      <c r="CU1065" s="37"/>
      <c r="CV1065" s="37"/>
      <c r="CW1065" s="37"/>
      <c r="CX1065" s="37"/>
      <c r="CY1065" s="37"/>
      <c r="CZ1065" s="37"/>
      <c r="DA1065" s="37"/>
      <c r="DB1065" s="37"/>
      <c r="DC1065" s="37"/>
      <c r="DD1065" s="37"/>
      <c r="DE1065" s="37"/>
      <c r="DF1065" s="37"/>
      <c r="DG1065" s="37"/>
      <c r="DH1065" s="37"/>
      <c r="DI1065" s="37"/>
      <c r="DJ1065" s="37"/>
      <c r="DK1065" s="37"/>
      <c r="DL1065" s="37"/>
      <c r="DM1065" s="37"/>
      <c r="DN1065" s="37"/>
      <c r="DO1065" s="37"/>
      <c r="DP1065" s="37"/>
      <c r="DQ1065" s="37"/>
      <c r="DR1065" s="37"/>
      <c r="DS1065" s="37"/>
      <c r="DT1065" s="37"/>
      <c r="DU1065" s="37"/>
      <c r="DV1065" s="37"/>
      <c r="DW1065" s="37"/>
      <c r="DX1065" s="37"/>
      <c r="DY1065" s="37"/>
      <c r="DZ1065" s="37"/>
      <c r="EA1065" s="37"/>
      <c r="EB1065" s="37"/>
      <c r="EC1065" s="37"/>
      <c r="ED1065" s="37"/>
      <c r="EE1065" s="37"/>
      <c r="EF1065" s="37"/>
      <c r="EG1065" s="37"/>
      <c r="EH1065" s="37"/>
      <c r="EI1065" s="37"/>
      <c r="EJ1065" s="37"/>
      <c r="EK1065" s="37"/>
      <c r="EL1065" s="37"/>
      <c r="EM1065" s="37"/>
      <c r="EN1065" s="37"/>
      <c r="EO1065" s="37"/>
      <c r="EP1065" s="37"/>
      <c r="EQ1065" s="37"/>
      <c r="ER1065" s="37"/>
      <c r="ES1065" s="37"/>
      <c r="ET1065" s="37"/>
      <c r="EU1065" s="37"/>
      <c r="EV1065" s="37"/>
      <c r="EW1065" s="37"/>
      <c r="EX1065" s="37"/>
      <c r="EY1065" s="37"/>
      <c r="EZ1065" s="37"/>
      <c r="FA1065" s="37"/>
      <c r="FB1065" s="37"/>
      <c r="FC1065" s="37"/>
      <c r="FD1065" s="37"/>
      <c r="FE1065" s="37"/>
      <c r="FF1065" s="37"/>
      <c r="FG1065" s="37"/>
      <c r="FH1065" s="37"/>
      <c r="FI1065" s="37"/>
      <c r="FJ1065" s="37"/>
      <c r="FK1065" s="37"/>
    </row>
    <row r="1066" spans="1:167" ht="15" customHeight="1" x14ac:dyDescent="0.2">
      <c r="A1066" s="10"/>
      <c r="B1066" s="10"/>
      <c r="AU1066" s="16"/>
      <c r="AV1066" s="37"/>
      <c r="AW1066" s="37"/>
      <c r="AX1066" s="37"/>
      <c r="AY1066" s="37"/>
      <c r="AZ1066" s="37"/>
      <c r="BA1066" s="37"/>
      <c r="BB1066" s="37"/>
      <c r="BC1066" s="37"/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/>
      <c r="BP1066" s="37"/>
      <c r="BQ1066" s="37"/>
      <c r="BR1066" s="37"/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37"/>
      <c r="CP1066" s="37"/>
      <c r="CQ1066" s="37"/>
      <c r="CR1066" s="37"/>
      <c r="CS1066" s="37"/>
      <c r="CT1066" s="37"/>
      <c r="CU1066" s="37"/>
      <c r="CV1066" s="37"/>
      <c r="CW1066" s="37"/>
      <c r="CX1066" s="37"/>
      <c r="CY1066" s="37"/>
      <c r="CZ1066" s="37"/>
      <c r="DA1066" s="37"/>
      <c r="DB1066" s="37"/>
      <c r="DC1066" s="37"/>
      <c r="DD1066" s="37"/>
      <c r="DE1066" s="37"/>
      <c r="DF1066" s="37"/>
      <c r="DG1066" s="37"/>
      <c r="DH1066" s="37"/>
      <c r="DI1066" s="37"/>
      <c r="DJ1066" s="37"/>
      <c r="DK1066" s="37"/>
      <c r="DL1066" s="37"/>
      <c r="DM1066" s="37"/>
      <c r="DN1066" s="37"/>
      <c r="DO1066" s="37"/>
      <c r="DP1066" s="37"/>
      <c r="DQ1066" s="37"/>
      <c r="DR1066" s="37"/>
      <c r="DS1066" s="37"/>
      <c r="DT1066" s="37"/>
      <c r="DU1066" s="37"/>
      <c r="DV1066" s="37"/>
      <c r="DW1066" s="37"/>
      <c r="DX1066" s="37"/>
      <c r="DY1066" s="37"/>
      <c r="DZ1066" s="37"/>
      <c r="EA1066" s="37"/>
      <c r="EB1066" s="37"/>
      <c r="EC1066" s="37"/>
      <c r="ED1066" s="37"/>
      <c r="EE1066" s="37"/>
      <c r="EF1066" s="37"/>
      <c r="EG1066" s="37"/>
      <c r="EH1066" s="37"/>
      <c r="EI1066" s="37"/>
      <c r="EJ1066" s="37"/>
      <c r="EK1066" s="37"/>
      <c r="EL1066" s="37"/>
      <c r="EM1066" s="37"/>
      <c r="EN1066" s="37"/>
      <c r="EO1066" s="37"/>
      <c r="EP1066" s="37"/>
      <c r="EQ1066" s="37"/>
      <c r="ER1066" s="37"/>
      <c r="ES1066" s="37"/>
      <c r="ET1066" s="37"/>
      <c r="EU1066" s="37"/>
      <c r="EV1066" s="37"/>
      <c r="EW1066" s="37"/>
      <c r="EX1066" s="37"/>
      <c r="EY1066" s="37"/>
      <c r="EZ1066" s="37"/>
      <c r="FA1066" s="37"/>
      <c r="FB1066" s="37"/>
      <c r="FC1066" s="37"/>
      <c r="FD1066" s="37"/>
      <c r="FE1066" s="37"/>
      <c r="FF1066" s="37"/>
      <c r="FG1066" s="37"/>
      <c r="FH1066" s="37"/>
      <c r="FI1066" s="37"/>
      <c r="FJ1066" s="37"/>
      <c r="FK1066" s="37"/>
    </row>
    <row r="1067" spans="1:167" ht="15" customHeight="1" x14ac:dyDescent="0.2">
      <c r="A1067" s="10"/>
      <c r="B1067" s="10"/>
      <c r="AU1067" s="16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  <c r="FE1067" s="37"/>
      <c r="FF1067" s="37"/>
      <c r="FG1067" s="37"/>
      <c r="FH1067" s="37"/>
      <c r="FI1067" s="37"/>
      <c r="FJ1067" s="37"/>
      <c r="FK1067" s="37"/>
    </row>
    <row r="1068" spans="1:167" ht="15" customHeight="1" x14ac:dyDescent="0.2">
      <c r="A1068" s="10"/>
      <c r="B1068" s="10"/>
      <c r="AU1068" s="16"/>
      <c r="AV1068" s="37"/>
      <c r="AW1068" s="37"/>
      <c r="AX1068" s="37"/>
      <c r="AY1068" s="37"/>
      <c r="AZ1068" s="37"/>
      <c r="BA1068" s="37"/>
      <c r="BB1068" s="37"/>
      <c r="BC1068" s="37"/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/>
      <c r="BP1068" s="37"/>
      <c r="BQ1068" s="37"/>
      <c r="BR1068" s="37"/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37"/>
      <c r="CP1068" s="37"/>
      <c r="CQ1068" s="37"/>
      <c r="CR1068" s="37"/>
      <c r="CS1068" s="37"/>
      <c r="CT1068" s="37"/>
      <c r="CU1068" s="37"/>
      <c r="CV1068" s="37"/>
      <c r="CW1068" s="37"/>
      <c r="CX1068" s="37"/>
      <c r="CY1068" s="37"/>
      <c r="CZ1068" s="37"/>
      <c r="DA1068" s="37"/>
      <c r="DB1068" s="37"/>
      <c r="DC1068" s="37"/>
      <c r="DD1068" s="37"/>
      <c r="DE1068" s="37"/>
      <c r="DF1068" s="37"/>
      <c r="DG1068" s="37"/>
      <c r="DH1068" s="37"/>
      <c r="DI1068" s="37"/>
      <c r="DJ1068" s="37"/>
      <c r="DK1068" s="37"/>
      <c r="DL1068" s="37"/>
      <c r="DM1068" s="37"/>
      <c r="DN1068" s="37"/>
      <c r="DO1068" s="37"/>
      <c r="DP1068" s="37"/>
      <c r="DQ1068" s="37"/>
      <c r="DR1068" s="37"/>
      <c r="DS1068" s="37"/>
      <c r="DT1068" s="37"/>
      <c r="DU1068" s="37"/>
      <c r="DV1068" s="37"/>
      <c r="DW1068" s="37"/>
      <c r="DX1068" s="37"/>
      <c r="DY1068" s="37"/>
      <c r="DZ1068" s="37"/>
      <c r="EA1068" s="37"/>
      <c r="EB1068" s="37"/>
      <c r="EC1068" s="37"/>
      <c r="ED1068" s="37"/>
      <c r="EE1068" s="37"/>
      <c r="EF1068" s="37"/>
      <c r="EG1068" s="37"/>
      <c r="EH1068" s="37"/>
      <c r="EI1068" s="37"/>
      <c r="EJ1068" s="37"/>
      <c r="EK1068" s="37"/>
      <c r="EL1068" s="37"/>
      <c r="EM1068" s="37"/>
      <c r="EN1068" s="37"/>
      <c r="EO1068" s="37"/>
      <c r="EP1068" s="37"/>
      <c r="EQ1068" s="37"/>
      <c r="ER1068" s="37"/>
      <c r="ES1068" s="37"/>
      <c r="ET1068" s="37"/>
      <c r="EU1068" s="37"/>
      <c r="EV1068" s="37"/>
      <c r="EW1068" s="37"/>
      <c r="EX1068" s="37"/>
      <c r="EY1068" s="37"/>
      <c r="EZ1068" s="37"/>
      <c r="FA1068" s="37"/>
      <c r="FB1068" s="37"/>
      <c r="FC1068" s="37"/>
      <c r="FD1068" s="37"/>
      <c r="FE1068" s="37"/>
      <c r="FF1068" s="37"/>
      <c r="FG1068" s="37"/>
      <c r="FH1068" s="37"/>
      <c r="FI1068" s="37"/>
      <c r="FJ1068" s="37"/>
      <c r="FK1068" s="37"/>
    </row>
    <row r="1069" spans="1:167" ht="15" customHeight="1" x14ac:dyDescent="0.2">
      <c r="A1069" s="10"/>
      <c r="B1069" s="10"/>
      <c r="AU1069" s="16"/>
      <c r="AV1069" s="37"/>
      <c r="AW1069" s="37"/>
      <c r="AX1069" s="37"/>
      <c r="AY1069" s="37"/>
      <c r="AZ1069" s="37"/>
      <c r="BA1069" s="37"/>
      <c r="BB1069" s="37"/>
      <c r="BC1069" s="37"/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/>
      <c r="BP1069" s="37"/>
      <c r="BQ1069" s="37"/>
      <c r="BR1069" s="37"/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37"/>
      <c r="CP1069" s="37"/>
      <c r="CQ1069" s="37"/>
      <c r="CR1069" s="37"/>
      <c r="CS1069" s="37"/>
      <c r="CT1069" s="37"/>
      <c r="CU1069" s="37"/>
      <c r="CV1069" s="37"/>
      <c r="CW1069" s="37"/>
      <c r="CX1069" s="37"/>
      <c r="CY1069" s="37"/>
      <c r="CZ1069" s="37"/>
      <c r="DA1069" s="37"/>
      <c r="DB1069" s="37"/>
      <c r="DC1069" s="37"/>
      <c r="DD1069" s="37"/>
      <c r="DE1069" s="37"/>
      <c r="DF1069" s="37"/>
      <c r="DG1069" s="37"/>
      <c r="DH1069" s="37"/>
      <c r="DI1069" s="37"/>
      <c r="DJ1069" s="37"/>
      <c r="DK1069" s="37"/>
      <c r="DL1069" s="37"/>
      <c r="DM1069" s="37"/>
      <c r="DN1069" s="37"/>
      <c r="DO1069" s="37"/>
      <c r="DP1069" s="37"/>
      <c r="DQ1069" s="37"/>
      <c r="DR1069" s="37"/>
      <c r="DS1069" s="37"/>
      <c r="DT1069" s="37"/>
      <c r="DU1069" s="37"/>
      <c r="DV1069" s="37"/>
      <c r="DW1069" s="37"/>
      <c r="DX1069" s="37"/>
      <c r="DY1069" s="37"/>
      <c r="DZ1069" s="37"/>
      <c r="EA1069" s="37"/>
      <c r="EB1069" s="37"/>
      <c r="EC1069" s="37"/>
      <c r="ED1069" s="37"/>
      <c r="EE1069" s="37"/>
      <c r="EF1069" s="37"/>
      <c r="EG1069" s="37"/>
      <c r="EH1069" s="37"/>
      <c r="EI1069" s="37"/>
      <c r="EJ1069" s="37"/>
      <c r="EK1069" s="37"/>
      <c r="EL1069" s="37"/>
      <c r="EM1069" s="37"/>
      <c r="EN1069" s="37"/>
      <c r="EO1069" s="37"/>
      <c r="EP1069" s="37"/>
      <c r="EQ1069" s="37"/>
      <c r="ER1069" s="37"/>
      <c r="ES1069" s="37"/>
      <c r="ET1069" s="37"/>
      <c r="EU1069" s="37"/>
      <c r="EV1069" s="37"/>
      <c r="EW1069" s="37"/>
      <c r="EX1069" s="37"/>
      <c r="EY1069" s="37"/>
      <c r="EZ1069" s="37"/>
      <c r="FA1069" s="37"/>
      <c r="FB1069" s="37"/>
      <c r="FC1069" s="37"/>
      <c r="FD1069" s="37"/>
      <c r="FE1069" s="37"/>
      <c r="FF1069" s="37"/>
      <c r="FG1069" s="37"/>
      <c r="FH1069" s="37"/>
      <c r="FI1069" s="37"/>
      <c r="FJ1069" s="37"/>
      <c r="FK1069" s="37"/>
    </row>
    <row r="1070" spans="1:167" ht="15" customHeight="1" x14ac:dyDescent="0.2">
      <c r="A1070" s="10"/>
      <c r="B1070" s="10"/>
      <c r="AU1070" s="16"/>
      <c r="AV1070" s="37"/>
      <c r="AW1070" s="37"/>
      <c r="AX1070" s="37"/>
      <c r="AY1070" s="37"/>
      <c r="AZ1070" s="37"/>
      <c r="BA1070" s="37"/>
      <c r="BB1070" s="37"/>
      <c r="BC1070" s="37"/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/>
      <c r="BP1070" s="37"/>
      <c r="BQ1070" s="37"/>
      <c r="BR1070" s="37"/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37"/>
      <c r="CP1070" s="37"/>
      <c r="CQ1070" s="37"/>
      <c r="CR1070" s="37"/>
      <c r="CS1070" s="37"/>
      <c r="CT1070" s="37"/>
      <c r="CU1070" s="37"/>
      <c r="CV1070" s="37"/>
      <c r="CW1070" s="37"/>
      <c r="CX1070" s="37"/>
      <c r="CY1070" s="37"/>
      <c r="CZ1070" s="37"/>
      <c r="DA1070" s="37"/>
      <c r="DB1070" s="37"/>
      <c r="DC1070" s="37"/>
      <c r="DD1070" s="37"/>
      <c r="DE1070" s="37"/>
      <c r="DF1070" s="37"/>
      <c r="DG1070" s="37"/>
      <c r="DH1070" s="37"/>
      <c r="DI1070" s="37"/>
      <c r="DJ1070" s="37"/>
      <c r="DK1070" s="37"/>
      <c r="DL1070" s="37"/>
      <c r="DM1070" s="37"/>
      <c r="DN1070" s="37"/>
      <c r="DO1070" s="37"/>
      <c r="DP1070" s="37"/>
      <c r="DQ1070" s="37"/>
      <c r="DR1070" s="37"/>
      <c r="DS1070" s="37"/>
      <c r="DT1070" s="37"/>
      <c r="DU1070" s="37"/>
      <c r="DV1070" s="37"/>
      <c r="DW1070" s="37"/>
      <c r="DX1070" s="37"/>
      <c r="DY1070" s="37"/>
      <c r="DZ1070" s="37"/>
      <c r="EA1070" s="37"/>
      <c r="EB1070" s="37"/>
      <c r="EC1070" s="37"/>
      <c r="ED1070" s="37"/>
      <c r="EE1070" s="37"/>
      <c r="EF1070" s="37"/>
      <c r="EG1070" s="37"/>
      <c r="EH1070" s="37"/>
      <c r="EI1070" s="37"/>
      <c r="EJ1070" s="37"/>
      <c r="EK1070" s="37"/>
      <c r="EL1070" s="37"/>
      <c r="EM1070" s="37"/>
      <c r="EN1070" s="37"/>
      <c r="EO1070" s="37"/>
      <c r="EP1070" s="37"/>
      <c r="EQ1070" s="37"/>
      <c r="ER1070" s="37"/>
      <c r="ES1070" s="37"/>
      <c r="ET1070" s="37"/>
      <c r="EU1070" s="37"/>
      <c r="EV1070" s="37"/>
      <c r="EW1070" s="37"/>
      <c r="EX1070" s="37"/>
      <c r="EY1070" s="37"/>
      <c r="EZ1070" s="37"/>
      <c r="FA1070" s="37"/>
      <c r="FB1070" s="37"/>
      <c r="FC1070" s="37"/>
      <c r="FD1070" s="37"/>
      <c r="FE1070" s="37"/>
      <c r="FF1070" s="37"/>
      <c r="FG1070" s="37"/>
      <c r="FH1070" s="37"/>
      <c r="FI1070" s="37"/>
      <c r="FJ1070" s="37"/>
      <c r="FK1070" s="37"/>
    </row>
    <row r="1071" spans="1:167" ht="15" customHeight="1" x14ac:dyDescent="0.2">
      <c r="A1071" s="10"/>
      <c r="B1071" s="10"/>
      <c r="AU1071" s="16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/>
      <c r="CQ1071" s="37"/>
      <c r="CR1071" s="37"/>
      <c r="CS1071" s="37"/>
      <c r="CT1071" s="37"/>
      <c r="CU1071" s="37"/>
      <c r="CV1071" s="37"/>
      <c r="CW1071" s="37"/>
      <c r="CX1071" s="37"/>
      <c r="CY1071" s="37"/>
      <c r="CZ1071" s="37"/>
      <c r="DA1071" s="37"/>
      <c r="DB1071" s="37"/>
      <c r="DC1071" s="37"/>
      <c r="DD1071" s="37"/>
      <c r="DE1071" s="37"/>
      <c r="DF1071" s="37"/>
      <c r="DG1071" s="37"/>
      <c r="DH1071" s="37"/>
      <c r="DI1071" s="37"/>
      <c r="DJ1071" s="37"/>
      <c r="DK1071" s="37"/>
      <c r="DL1071" s="37"/>
      <c r="DM1071" s="37"/>
      <c r="DN1071" s="37"/>
      <c r="DO1071" s="37"/>
      <c r="DP1071" s="37"/>
      <c r="DQ1071" s="37"/>
      <c r="DR1071" s="37"/>
      <c r="DS1071" s="37"/>
      <c r="DT1071" s="37"/>
      <c r="DU1071" s="37"/>
      <c r="DV1071" s="37"/>
      <c r="DW1071" s="37"/>
      <c r="DX1071" s="37"/>
      <c r="DY1071" s="37"/>
      <c r="DZ1071" s="37"/>
      <c r="EA1071" s="37"/>
      <c r="EB1071" s="37"/>
      <c r="EC1071" s="37"/>
      <c r="ED1071" s="37"/>
      <c r="EE1071" s="37"/>
      <c r="EF1071" s="37"/>
      <c r="EG1071" s="37"/>
      <c r="EH1071" s="37"/>
      <c r="EI1071" s="37"/>
      <c r="EJ1071" s="37"/>
      <c r="EK1071" s="37"/>
      <c r="EL1071" s="37"/>
      <c r="EM1071" s="37"/>
      <c r="EN1071" s="37"/>
      <c r="EO1071" s="37"/>
      <c r="EP1071" s="37"/>
      <c r="EQ1071" s="37"/>
      <c r="ER1071" s="37"/>
      <c r="ES1071" s="37"/>
      <c r="ET1071" s="37"/>
      <c r="EU1071" s="37"/>
      <c r="EV1071" s="37"/>
      <c r="EW1071" s="37"/>
      <c r="EX1071" s="37"/>
      <c r="EY1071" s="37"/>
      <c r="EZ1071" s="37"/>
      <c r="FA1071" s="37"/>
      <c r="FB1071" s="37"/>
      <c r="FC1071" s="37"/>
      <c r="FD1071" s="37"/>
      <c r="FE1071" s="37"/>
      <c r="FF1071" s="37"/>
      <c r="FG1071" s="37"/>
      <c r="FH1071" s="37"/>
      <c r="FI1071" s="37"/>
      <c r="FJ1071" s="37"/>
      <c r="FK1071" s="37"/>
    </row>
    <row r="1072" spans="1:167" ht="15" customHeight="1" x14ac:dyDescent="0.2">
      <c r="A1072" s="10"/>
      <c r="B1072" s="10"/>
      <c r="AU1072" s="16"/>
      <c r="AV1072" s="37"/>
      <c r="AW1072" s="37"/>
      <c r="AX1072" s="37"/>
      <c r="AY1072" s="37"/>
      <c r="AZ1072" s="37"/>
      <c r="BA1072" s="37"/>
      <c r="BB1072" s="37"/>
      <c r="BC1072" s="37"/>
      <c r="BD1072" s="37"/>
      <c r="BE1072" s="37"/>
      <c r="BF1072" s="37"/>
      <c r="BG1072" s="37"/>
      <c r="BH1072" s="37"/>
      <c r="BI1072" s="37"/>
      <c r="BJ1072" s="37"/>
      <c r="BK1072" s="37"/>
      <c r="BL1072" s="37"/>
      <c r="BM1072" s="37"/>
      <c r="BN1072" s="37"/>
      <c r="BO1072" s="37"/>
      <c r="BP1072" s="37"/>
      <c r="BQ1072" s="37"/>
      <c r="BR1072" s="37"/>
      <c r="BS1072" s="37"/>
      <c r="BT1072" s="37"/>
      <c r="BU1072" s="37"/>
      <c r="BV1072" s="37"/>
      <c r="BW1072" s="37"/>
      <c r="BX1072" s="37"/>
      <c r="BY1072" s="37"/>
      <c r="BZ1072" s="37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37"/>
      <c r="CP1072" s="37"/>
      <c r="CQ1072" s="37"/>
      <c r="CR1072" s="37"/>
      <c r="CS1072" s="37"/>
      <c r="CT1072" s="37"/>
      <c r="CU1072" s="37"/>
      <c r="CV1072" s="37"/>
      <c r="CW1072" s="37"/>
      <c r="CX1072" s="37"/>
      <c r="CY1072" s="37"/>
      <c r="CZ1072" s="37"/>
      <c r="DA1072" s="37"/>
      <c r="DB1072" s="37"/>
      <c r="DC1072" s="37"/>
      <c r="DD1072" s="37"/>
      <c r="DE1072" s="37"/>
      <c r="DF1072" s="37"/>
      <c r="DG1072" s="37"/>
      <c r="DH1072" s="37"/>
      <c r="DI1072" s="37"/>
      <c r="DJ1072" s="37"/>
      <c r="DK1072" s="37"/>
      <c r="DL1072" s="37"/>
      <c r="DM1072" s="37"/>
      <c r="DN1072" s="37"/>
      <c r="DO1072" s="37"/>
      <c r="DP1072" s="37"/>
      <c r="DQ1072" s="37"/>
      <c r="DR1072" s="37"/>
      <c r="DS1072" s="37"/>
      <c r="DT1072" s="37"/>
      <c r="DU1072" s="37"/>
      <c r="DV1072" s="37"/>
      <c r="DW1072" s="37"/>
      <c r="DX1072" s="37"/>
      <c r="DY1072" s="37"/>
      <c r="DZ1072" s="37"/>
      <c r="EA1072" s="37"/>
      <c r="EB1072" s="37"/>
      <c r="EC1072" s="37"/>
      <c r="ED1072" s="37"/>
      <c r="EE1072" s="37"/>
      <c r="EF1072" s="37"/>
      <c r="EG1072" s="37"/>
      <c r="EH1072" s="37"/>
      <c r="EI1072" s="37"/>
      <c r="EJ1072" s="37"/>
      <c r="EK1072" s="37"/>
      <c r="EL1072" s="37"/>
      <c r="EM1072" s="37"/>
      <c r="EN1072" s="37"/>
      <c r="EO1072" s="37"/>
      <c r="EP1072" s="37"/>
      <c r="EQ1072" s="37"/>
      <c r="ER1072" s="37"/>
      <c r="ES1072" s="37"/>
      <c r="ET1072" s="37"/>
      <c r="EU1072" s="37"/>
      <c r="EV1072" s="37"/>
      <c r="EW1072" s="37"/>
      <c r="EX1072" s="37"/>
      <c r="EY1072" s="37"/>
      <c r="EZ1072" s="37"/>
      <c r="FA1072" s="37"/>
      <c r="FB1072" s="37"/>
      <c r="FC1072" s="37"/>
      <c r="FD1072" s="37"/>
      <c r="FE1072" s="37"/>
      <c r="FF1072" s="37"/>
      <c r="FG1072" s="37"/>
      <c r="FH1072" s="37"/>
      <c r="FI1072" s="37"/>
      <c r="FJ1072" s="37"/>
      <c r="FK1072" s="37"/>
    </row>
    <row r="1073" spans="1:167" ht="15" customHeight="1" x14ac:dyDescent="0.2">
      <c r="A1073" s="10"/>
      <c r="B1073" s="10"/>
      <c r="AU1073" s="16"/>
      <c r="AV1073" s="37"/>
      <c r="AW1073" s="37"/>
      <c r="AX1073" s="37"/>
      <c r="AY1073" s="37"/>
      <c r="AZ1073" s="37"/>
      <c r="BA1073" s="37"/>
      <c r="BB1073" s="37"/>
      <c r="BC1073" s="37"/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/>
      <c r="BP1073" s="37"/>
      <c r="BQ1073" s="37"/>
      <c r="BR1073" s="37"/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37"/>
      <c r="CP1073" s="37"/>
      <c r="CQ1073" s="37"/>
      <c r="CR1073" s="37"/>
      <c r="CS1073" s="37"/>
      <c r="CT1073" s="37"/>
      <c r="CU1073" s="37"/>
      <c r="CV1073" s="37"/>
      <c r="CW1073" s="37"/>
      <c r="CX1073" s="37"/>
      <c r="CY1073" s="37"/>
      <c r="CZ1073" s="37"/>
      <c r="DA1073" s="37"/>
      <c r="DB1073" s="37"/>
      <c r="DC1073" s="37"/>
      <c r="DD1073" s="37"/>
      <c r="DE1073" s="37"/>
      <c r="DF1073" s="37"/>
      <c r="DG1073" s="37"/>
      <c r="DH1073" s="37"/>
      <c r="DI1073" s="37"/>
      <c r="DJ1073" s="37"/>
      <c r="DK1073" s="37"/>
      <c r="DL1073" s="37"/>
      <c r="DM1073" s="37"/>
      <c r="DN1073" s="37"/>
      <c r="DO1073" s="37"/>
      <c r="DP1073" s="37"/>
      <c r="DQ1073" s="37"/>
      <c r="DR1073" s="37"/>
      <c r="DS1073" s="37"/>
      <c r="DT1073" s="37"/>
      <c r="DU1073" s="37"/>
      <c r="DV1073" s="37"/>
      <c r="DW1073" s="37"/>
      <c r="DX1073" s="37"/>
      <c r="DY1073" s="37"/>
      <c r="DZ1073" s="37"/>
      <c r="EA1073" s="37"/>
      <c r="EB1073" s="37"/>
      <c r="EC1073" s="37"/>
      <c r="ED1073" s="37"/>
      <c r="EE1073" s="37"/>
      <c r="EF1073" s="37"/>
      <c r="EG1073" s="37"/>
      <c r="EH1073" s="37"/>
      <c r="EI1073" s="37"/>
      <c r="EJ1073" s="37"/>
      <c r="EK1073" s="37"/>
      <c r="EL1073" s="37"/>
      <c r="EM1073" s="37"/>
      <c r="EN1073" s="37"/>
      <c r="EO1073" s="37"/>
      <c r="EP1073" s="37"/>
      <c r="EQ1073" s="37"/>
      <c r="ER1073" s="37"/>
      <c r="ES1073" s="37"/>
      <c r="ET1073" s="37"/>
      <c r="EU1073" s="37"/>
      <c r="EV1073" s="37"/>
      <c r="EW1073" s="37"/>
      <c r="EX1073" s="37"/>
      <c r="EY1073" s="37"/>
      <c r="EZ1073" s="37"/>
      <c r="FA1073" s="37"/>
      <c r="FB1073" s="37"/>
      <c r="FC1073" s="37"/>
      <c r="FD1073" s="37"/>
      <c r="FE1073" s="37"/>
      <c r="FF1073" s="37"/>
      <c r="FG1073" s="37"/>
      <c r="FH1073" s="37"/>
      <c r="FI1073" s="37"/>
      <c r="FJ1073" s="37"/>
      <c r="FK1073" s="37"/>
    </row>
    <row r="1074" spans="1:167" ht="15" customHeight="1" x14ac:dyDescent="0.2">
      <c r="A1074" s="10"/>
      <c r="B1074" s="10"/>
      <c r="AU1074" s="16"/>
      <c r="AV1074" s="37"/>
      <c r="AW1074" s="37"/>
      <c r="AX1074" s="37"/>
      <c r="AY1074" s="37"/>
      <c r="AZ1074" s="37"/>
      <c r="BA1074" s="37"/>
      <c r="BB1074" s="37"/>
      <c r="BC1074" s="37"/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/>
      <c r="BP1074" s="37"/>
      <c r="BQ1074" s="37"/>
      <c r="BR1074" s="37"/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37"/>
      <c r="CP1074" s="37"/>
      <c r="CQ1074" s="37"/>
      <c r="CR1074" s="37"/>
      <c r="CS1074" s="37"/>
      <c r="CT1074" s="37"/>
      <c r="CU1074" s="37"/>
      <c r="CV1074" s="37"/>
      <c r="CW1074" s="37"/>
      <c r="CX1074" s="37"/>
      <c r="CY1074" s="37"/>
      <c r="CZ1074" s="37"/>
      <c r="DA1074" s="37"/>
      <c r="DB1074" s="37"/>
      <c r="DC1074" s="37"/>
      <c r="DD1074" s="37"/>
      <c r="DE1074" s="37"/>
      <c r="DF1074" s="37"/>
      <c r="DG1074" s="37"/>
      <c r="DH1074" s="37"/>
      <c r="DI1074" s="37"/>
      <c r="DJ1074" s="37"/>
      <c r="DK1074" s="37"/>
      <c r="DL1074" s="37"/>
      <c r="DM1074" s="37"/>
      <c r="DN1074" s="37"/>
      <c r="DO1074" s="37"/>
      <c r="DP1074" s="37"/>
      <c r="DQ1074" s="37"/>
      <c r="DR1074" s="37"/>
      <c r="DS1074" s="37"/>
      <c r="DT1074" s="37"/>
      <c r="DU1074" s="37"/>
      <c r="DV1074" s="37"/>
      <c r="DW1074" s="37"/>
      <c r="DX1074" s="37"/>
      <c r="DY1074" s="37"/>
      <c r="DZ1074" s="37"/>
      <c r="EA1074" s="37"/>
      <c r="EB1074" s="37"/>
      <c r="EC1074" s="37"/>
      <c r="ED1074" s="37"/>
      <c r="EE1074" s="37"/>
      <c r="EF1074" s="37"/>
      <c r="EG1074" s="37"/>
      <c r="EH1074" s="37"/>
      <c r="EI1074" s="37"/>
      <c r="EJ1074" s="37"/>
      <c r="EK1074" s="37"/>
      <c r="EL1074" s="37"/>
      <c r="EM1074" s="37"/>
      <c r="EN1074" s="37"/>
      <c r="EO1074" s="37"/>
      <c r="EP1074" s="37"/>
      <c r="EQ1074" s="37"/>
      <c r="ER1074" s="37"/>
      <c r="ES1074" s="37"/>
      <c r="ET1074" s="37"/>
      <c r="EU1074" s="37"/>
      <c r="EV1074" s="37"/>
      <c r="EW1074" s="37"/>
      <c r="EX1074" s="37"/>
      <c r="EY1074" s="37"/>
      <c r="EZ1074" s="37"/>
      <c r="FA1074" s="37"/>
      <c r="FB1074" s="37"/>
      <c r="FC1074" s="37"/>
      <c r="FD1074" s="37"/>
      <c r="FE1074" s="37"/>
      <c r="FF1074" s="37"/>
      <c r="FG1074" s="37"/>
      <c r="FH1074" s="37"/>
      <c r="FI1074" s="37"/>
      <c r="FJ1074" s="37"/>
      <c r="FK1074" s="37"/>
    </row>
    <row r="1075" spans="1:167" ht="15" customHeight="1" x14ac:dyDescent="0.2">
      <c r="A1075" s="10"/>
      <c r="B1075" s="10"/>
      <c r="AU1075" s="16"/>
      <c r="AV1075" s="37"/>
      <c r="AW1075" s="37"/>
      <c r="AX1075" s="37"/>
      <c r="AY1075" s="37"/>
      <c r="AZ1075" s="37"/>
      <c r="BA1075" s="37"/>
      <c r="BB1075" s="37"/>
      <c r="BC1075" s="37"/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/>
      <c r="BP1075" s="37"/>
      <c r="BQ1075" s="37"/>
      <c r="BR1075" s="37"/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37"/>
      <c r="CP1075" s="37"/>
      <c r="CQ1075" s="37"/>
      <c r="CR1075" s="37"/>
      <c r="CS1075" s="37"/>
      <c r="CT1075" s="37"/>
      <c r="CU1075" s="37"/>
      <c r="CV1075" s="37"/>
      <c r="CW1075" s="37"/>
      <c r="CX1075" s="37"/>
      <c r="CY1075" s="37"/>
      <c r="CZ1075" s="37"/>
      <c r="DA1075" s="37"/>
      <c r="DB1075" s="37"/>
      <c r="DC1075" s="37"/>
      <c r="DD1075" s="37"/>
      <c r="DE1075" s="37"/>
      <c r="DF1075" s="37"/>
      <c r="DG1075" s="37"/>
      <c r="DH1075" s="37"/>
      <c r="DI1075" s="37"/>
      <c r="DJ1075" s="37"/>
      <c r="DK1075" s="37"/>
      <c r="DL1075" s="37"/>
      <c r="DM1075" s="37"/>
      <c r="DN1075" s="37"/>
      <c r="DO1075" s="37"/>
      <c r="DP1075" s="37"/>
      <c r="DQ1075" s="37"/>
      <c r="DR1075" s="37"/>
      <c r="DS1075" s="37"/>
      <c r="DT1075" s="37"/>
      <c r="DU1075" s="37"/>
      <c r="DV1075" s="37"/>
      <c r="DW1075" s="37"/>
      <c r="DX1075" s="37"/>
      <c r="DY1075" s="37"/>
      <c r="DZ1075" s="37"/>
      <c r="EA1075" s="37"/>
      <c r="EB1075" s="37"/>
      <c r="EC1075" s="37"/>
      <c r="ED1075" s="37"/>
      <c r="EE1075" s="37"/>
      <c r="EF1075" s="37"/>
      <c r="EG1075" s="37"/>
      <c r="EH1075" s="37"/>
      <c r="EI1075" s="37"/>
      <c r="EJ1075" s="37"/>
      <c r="EK1075" s="37"/>
      <c r="EL1075" s="37"/>
      <c r="EM1075" s="37"/>
      <c r="EN1075" s="37"/>
      <c r="EO1075" s="37"/>
      <c r="EP1075" s="37"/>
      <c r="EQ1075" s="37"/>
      <c r="ER1075" s="37"/>
      <c r="ES1075" s="37"/>
      <c r="ET1075" s="37"/>
      <c r="EU1075" s="37"/>
      <c r="EV1075" s="37"/>
      <c r="EW1075" s="37"/>
      <c r="EX1075" s="37"/>
      <c r="EY1075" s="37"/>
      <c r="EZ1075" s="37"/>
      <c r="FA1075" s="37"/>
      <c r="FB1075" s="37"/>
      <c r="FC1075" s="37"/>
      <c r="FD1075" s="37"/>
      <c r="FE1075" s="37"/>
      <c r="FF1075" s="37"/>
      <c r="FG1075" s="37"/>
      <c r="FH1075" s="37"/>
      <c r="FI1075" s="37"/>
      <c r="FJ1075" s="37"/>
      <c r="FK1075" s="37"/>
    </row>
    <row r="1076" spans="1:167" ht="15" customHeight="1" x14ac:dyDescent="0.2">
      <c r="A1076" s="10"/>
      <c r="B1076" s="10"/>
      <c r="AU1076" s="16"/>
      <c r="AV1076" s="37"/>
      <c r="AW1076" s="37"/>
      <c r="AX1076" s="37"/>
      <c r="AY1076" s="37"/>
      <c r="AZ1076" s="37"/>
      <c r="BA1076" s="37"/>
      <c r="BB1076" s="37"/>
      <c r="BC1076" s="37"/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/>
      <c r="BP1076" s="37"/>
      <c r="BQ1076" s="37"/>
      <c r="BR1076" s="37"/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37"/>
      <c r="CP1076" s="37"/>
      <c r="CQ1076" s="37"/>
      <c r="CR1076" s="37"/>
      <c r="CS1076" s="37"/>
      <c r="CT1076" s="37"/>
      <c r="CU1076" s="37"/>
      <c r="CV1076" s="37"/>
      <c r="CW1076" s="37"/>
      <c r="CX1076" s="37"/>
      <c r="CY1076" s="37"/>
      <c r="CZ1076" s="37"/>
      <c r="DA1076" s="37"/>
      <c r="DB1076" s="37"/>
      <c r="DC1076" s="37"/>
      <c r="DD1076" s="37"/>
      <c r="DE1076" s="37"/>
      <c r="DF1076" s="37"/>
      <c r="DG1076" s="37"/>
      <c r="DH1076" s="37"/>
      <c r="DI1076" s="37"/>
      <c r="DJ1076" s="37"/>
      <c r="DK1076" s="37"/>
      <c r="DL1076" s="37"/>
      <c r="DM1076" s="37"/>
      <c r="DN1076" s="37"/>
      <c r="DO1076" s="37"/>
      <c r="DP1076" s="37"/>
      <c r="DQ1076" s="37"/>
      <c r="DR1076" s="37"/>
      <c r="DS1076" s="37"/>
      <c r="DT1076" s="37"/>
      <c r="DU1076" s="37"/>
      <c r="DV1076" s="37"/>
      <c r="DW1076" s="37"/>
      <c r="DX1076" s="37"/>
      <c r="DY1076" s="37"/>
      <c r="DZ1076" s="37"/>
      <c r="EA1076" s="37"/>
      <c r="EB1076" s="37"/>
      <c r="EC1076" s="37"/>
      <c r="ED1076" s="37"/>
      <c r="EE1076" s="37"/>
      <c r="EF1076" s="37"/>
      <c r="EG1076" s="37"/>
      <c r="EH1076" s="37"/>
      <c r="EI1076" s="37"/>
      <c r="EJ1076" s="37"/>
      <c r="EK1076" s="37"/>
      <c r="EL1076" s="37"/>
      <c r="EM1076" s="37"/>
      <c r="EN1076" s="37"/>
      <c r="EO1076" s="37"/>
      <c r="EP1076" s="37"/>
      <c r="EQ1076" s="37"/>
      <c r="ER1076" s="37"/>
      <c r="ES1076" s="37"/>
      <c r="ET1076" s="37"/>
      <c r="EU1076" s="37"/>
      <c r="EV1076" s="37"/>
      <c r="EW1076" s="37"/>
      <c r="EX1076" s="37"/>
      <c r="EY1076" s="37"/>
      <c r="EZ1076" s="37"/>
      <c r="FA1076" s="37"/>
      <c r="FB1076" s="37"/>
      <c r="FC1076" s="37"/>
      <c r="FD1076" s="37"/>
      <c r="FE1076" s="37"/>
      <c r="FF1076" s="37"/>
      <c r="FG1076" s="37"/>
      <c r="FH1076" s="37"/>
      <c r="FI1076" s="37"/>
      <c r="FJ1076" s="37"/>
      <c r="FK1076" s="37"/>
    </row>
    <row r="1077" spans="1:167" ht="15" customHeight="1" x14ac:dyDescent="0.2">
      <c r="A1077" s="10"/>
      <c r="B1077" s="10"/>
      <c r="AU1077" s="16"/>
      <c r="AV1077" s="37"/>
      <c r="AW1077" s="37"/>
      <c r="AX1077" s="37"/>
      <c r="AY1077" s="37"/>
      <c r="AZ1077" s="37"/>
      <c r="BA1077" s="37"/>
      <c r="BB1077" s="37"/>
      <c r="BC1077" s="37"/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/>
      <c r="BP1077" s="37"/>
      <c r="BQ1077" s="37"/>
      <c r="BR1077" s="37"/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37"/>
      <c r="CP1077" s="37"/>
      <c r="CQ1077" s="37"/>
      <c r="CR1077" s="37"/>
      <c r="CS1077" s="37"/>
      <c r="CT1077" s="37"/>
      <c r="CU1077" s="37"/>
      <c r="CV1077" s="37"/>
      <c r="CW1077" s="37"/>
      <c r="CX1077" s="37"/>
      <c r="CY1077" s="37"/>
      <c r="CZ1077" s="37"/>
      <c r="DA1077" s="37"/>
      <c r="DB1077" s="37"/>
      <c r="DC1077" s="37"/>
      <c r="DD1077" s="37"/>
      <c r="DE1077" s="37"/>
      <c r="DF1077" s="37"/>
      <c r="DG1077" s="37"/>
      <c r="DH1077" s="37"/>
      <c r="DI1077" s="37"/>
      <c r="DJ1077" s="37"/>
      <c r="DK1077" s="37"/>
      <c r="DL1077" s="37"/>
      <c r="DM1077" s="37"/>
      <c r="DN1077" s="37"/>
      <c r="DO1077" s="37"/>
      <c r="DP1077" s="37"/>
      <c r="DQ1077" s="37"/>
      <c r="DR1077" s="37"/>
      <c r="DS1077" s="37"/>
      <c r="DT1077" s="37"/>
      <c r="DU1077" s="37"/>
      <c r="DV1077" s="37"/>
      <c r="DW1077" s="37"/>
      <c r="DX1077" s="37"/>
      <c r="DY1077" s="37"/>
      <c r="DZ1077" s="37"/>
      <c r="EA1077" s="37"/>
      <c r="EB1077" s="37"/>
      <c r="EC1077" s="37"/>
      <c r="ED1077" s="37"/>
      <c r="EE1077" s="37"/>
      <c r="EF1077" s="37"/>
      <c r="EG1077" s="37"/>
      <c r="EH1077" s="37"/>
      <c r="EI1077" s="37"/>
      <c r="EJ1077" s="37"/>
      <c r="EK1077" s="37"/>
      <c r="EL1077" s="37"/>
      <c r="EM1077" s="37"/>
      <c r="EN1077" s="37"/>
      <c r="EO1077" s="37"/>
      <c r="EP1077" s="37"/>
      <c r="EQ1077" s="37"/>
      <c r="ER1077" s="37"/>
      <c r="ES1077" s="37"/>
      <c r="ET1077" s="37"/>
      <c r="EU1077" s="37"/>
      <c r="EV1077" s="37"/>
      <c r="EW1077" s="37"/>
      <c r="EX1077" s="37"/>
      <c r="EY1077" s="37"/>
      <c r="EZ1077" s="37"/>
      <c r="FA1077" s="37"/>
      <c r="FB1077" s="37"/>
      <c r="FC1077" s="37"/>
      <c r="FD1077" s="37"/>
      <c r="FE1077" s="37"/>
      <c r="FF1077" s="37"/>
      <c r="FG1077" s="37"/>
      <c r="FH1077" s="37"/>
      <c r="FI1077" s="37"/>
      <c r="FJ1077" s="37"/>
      <c r="FK1077" s="37"/>
    </row>
    <row r="1078" spans="1:167" ht="15" customHeight="1" x14ac:dyDescent="0.2">
      <c r="A1078" s="10"/>
      <c r="B1078" s="10"/>
      <c r="AU1078" s="16"/>
      <c r="AV1078" s="37"/>
      <c r="AW1078" s="37"/>
      <c r="AX1078" s="37"/>
      <c r="AY1078" s="37"/>
      <c r="AZ1078" s="37"/>
      <c r="BA1078" s="37"/>
      <c r="BB1078" s="37"/>
      <c r="BC1078" s="37"/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/>
      <c r="BP1078" s="37"/>
      <c r="BQ1078" s="37"/>
      <c r="BR1078" s="37"/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37"/>
      <c r="CP1078" s="37"/>
      <c r="CQ1078" s="37"/>
      <c r="CR1078" s="37"/>
      <c r="CS1078" s="37"/>
      <c r="CT1078" s="37"/>
      <c r="CU1078" s="37"/>
      <c r="CV1078" s="37"/>
      <c r="CW1078" s="37"/>
      <c r="CX1078" s="37"/>
      <c r="CY1078" s="37"/>
      <c r="CZ1078" s="37"/>
      <c r="DA1078" s="37"/>
      <c r="DB1078" s="37"/>
      <c r="DC1078" s="37"/>
      <c r="DD1078" s="37"/>
      <c r="DE1078" s="37"/>
      <c r="DF1078" s="37"/>
      <c r="DG1078" s="37"/>
      <c r="DH1078" s="37"/>
      <c r="DI1078" s="37"/>
      <c r="DJ1078" s="37"/>
      <c r="DK1078" s="37"/>
      <c r="DL1078" s="37"/>
      <c r="DM1078" s="37"/>
      <c r="DN1078" s="37"/>
      <c r="DO1078" s="37"/>
      <c r="DP1078" s="37"/>
      <c r="DQ1078" s="37"/>
      <c r="DR1078" s="37"/>
      <c r="DS1078" s="37"/>
      <c r="DT1078" s="37"/>
      <c r="DU1078" s="37"/>
      <c r="DV1078" s="37"/>
      <c r="DW1078" s="37"/>
      <c r="DX1078" s="37"/>
      <c r="DY1078" s="37"/>
      <c r="DZ1078" s="37"/>
      <c r="EA1078" s="37"/>
      <c r="EB1078" s="37"/>
      <c r="EC1078" s="37"/>
      <c r="ED1078" s="37"/>
      <c r="EE1078" s="37"/>
      <c r="EF1078" s="37"/>
      <c r="EG1078" s="37"/>
      <c r="EH1078" s="37"/>
      <c r="EI1078" s="37"/>
      <c r="EJ1078" s="37"/>
      <c r="EK1078" s="37"/>
      <c r="EL1078" s="37"/>
      <c r="EM1078" s="37"/>
      <c r="EN1078" s="37"/>
      <c r="EO1078" s="37"/>
      <c r="EP1078" s="37"/>
      <c r="EQ1078" s="37"/>
      <c r="ER1078" s="37"/>
      <c r="ES1078" s="37"/>
      <c r="ET1078" s="37"/>
      <c r="EU1078" s="37"/>
      <c r="EV1078" s="37"/>
      <c r="EW1078" s="37"/>
      <c r="EX1078" s="37"/>
      <c r="EY1078" s="37"/>
      <c r="EZ1078" s="37"/>
      <c r="FA1078" s="37"/>
      <c r="FB1078" s="37"/>
      <c r="FC1078" s="37"/>
      <c r="FD1078" s="37"/>
      <c r="FE1078" s="37"/>
      <c r="FF1078" s="37"/>
      <c r="FG1078" s="37"/>
      <c r="FH1078" s="37"/>
      <c r="FI1078" s="37"/>
      <c r="FJ1078" s="37"/>
      <c r="FK1078" s="37"/>
    </row>
    <row r="1079" spans="1:167" ht="15" customHeight="1" x14ac:dyDescent="0.2">
      <c r="A1079" s="10"/>
      <c r="B1079" s="10"/>
      <c r="AU1079" s="16"/>
      <c r="AV1079" s="37"/>
      <c r="AW1079" s="37"/>
      <c r="AX1079" s="37"/>
      <c r="AY1079" s="37"/>
      <c r="AZ1079" s="37"/>
      <c r="BA1079" s="37"/>
      <c r="BB1079" s="37"/>
      <c r="BC1079" s="37"/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/>
      <c r="BP1079" s="37"/>
      <c r="BQ1079" s="37"/>
      <c r="BR1079" s="37"/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37"/>
      <c r="CP1079" s="37"/>
      <c r="CQ1079" s="37"/>
      <c r="CR1079" s="37"/>
      <c r="CS1079" s="37"/>
      <c r="CT1079" s="37"/>
      <c r="CU1079" s="37"/>
      <c r="CV1079" s="37"/>
      <c r="CW1079" s="37"/>
      <c r="CX1079" s="37"/>
      <c r="CY1079" s="37"/>
      <c r="CZ1079" s="37"/>
      <c r="DA1079" s="37"/>
      <c r="DB1079" s="37"/>
      <c r="DC1079" s="37"/>
      <c r="DD1079" s="37"/>
      <c r="DE1079" s="37"/>
      <c r="DF1079" s="37"/>
      <c r="DG1079" s="37"/>
      <c r="DH1079" s="37"/>
      <c r="DI1079" s="37"/>
      <c r="DJ1079" s="37"/>
      <c r="DK1079" s="37"/>
      <c r="DL1079" s="37"/>
      <c r="DM1079" s="37"/>
      <c r="DN1079" s="37"/>
      <c r="DO1079" s="37"/>
      <c r="DP1079" s="37"/>
      <c r="DQ1079" s="37"/>
      <c r="DR1079" s="37"/>
      <c r="DS1079" s="37"/>
      <c r="DT1079" s="37"/>
      <c r="DU1079" s="37"/>
      <c r="DV1079" s="37"/>
      <c r="DW1079" s="37"/>
      <c r="DX1079" s="37"/>
      <c r="DY1079" s="37"/>
      <c r="DZ1079" s="37"/>
      <c r="EA1079" s="37"/>
      <c r="EB1079" s="37"/>
      <c r="EC1079" s="37"/>
      <c r="ED1079" s="37"/>
      <c r="EE1079" s="37"/>
      <c r="EF1079" s="37"/>
      <c r="EG1079" s="37"/>
      <c r="EH1079" s="37"/>
      <c r="EI1079" s="37"/>
      <c r="EJ1079" s="37"/>
      <c r="EK1079" s="37"/>
      <c r="EL1079" s="37"/>
      <c r="EM1079" s="37"/>
      <c r="EN1079" s="37"/>
      <c r="EO1079" s="37"/>
      <c r="EP1079" s="37"/>
      <c r="EQ1079" s="37"/>
      <c r="ER1079" s="37"/>
      <c r="ES1079" s="37"/>
      <c r="ET1079" s="37"/>
      <c r="EU1079" s="37"/>
      <c r="EV1079" s="37"/>
      <c r="EW1079" s="37"/>
      <c r="EX1079" s="37"/>
      <c r="EY1079" s="37"/>
      <c r="EZ1079" s="37"/>
      <c r="FA1079" s="37"/>
      <c r="FB1079" s="37"/>
      <c r="FC1079" s="37"/>
      <c r="FD1079" s="37"/>
      <c r="FE1079" s="37"/>
      <c r="FF1079" s="37"/>
      <c r="FG1079" s="37"/>
      <c r="FH1079" s="37"/>
      <c r="FI1079" s="37"/>
      <c r="FJ1079" s="37"/>
      <c r="FK1079" s="37"/>
    </row>
    <row r="1080" spans="1:167" ht="15" customHeight="1" x14ac:dyDescent="0.2">
      <c r="A1080" s="10"/>
      <c r="B1080" s="10"/>
      <c r="AU1080" s="16"/>
      <c r="AV1080" s="37"/>
      <c r="AW1080" s="37"/>
      <c r="AX1080" s="37"/>
      <c r="AY1080" s="37"/>
      <c r="AZ1080" s="37"/>
      <c r="BA1080" s="37"/>
      <c r="BB1080" s="37"/>
      <c r="BC1080" s="37"/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/>
      <c r="BP1080" s="37"/>
      <c r="BQ1080" s="37"/>
      <c r="BR1080" s="37"/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37"/>
      <c r="CP1080" s="37"/>
      <c r="CQ1080" s="37"/>
      <c r="CR1080" s="37"/>
      <c r="CS1080" s="37"/>
      <c r="CT1080" s="37"/>
      <c r="CU1080" s="37"/>
      <c r="CV1080" s="37"/>
      <c r="CW1080" s="37"/>
      <c r="CX1080" s="37"/>
      <c r="CY1080" s="37"/>
      <c r="CZ1080" s="37"/>
      <c r="DA1080" s="37"/>
      <c r="DB1080" s="37"/>
      <c r="DC1080" s="37"/>
      <c r="DD1080" s="37"/>
      <c r="DE1080" s="37"/>
      <c r="DF1080" s="37"/>
      <c r="DG1080" s="37"/>
      <c r="DH1080" s="37"/>
      <c r="DI1080" s="37"/>
      <c r="DJ1080" s="37"/>
      <c r="DK1080" s="37"/>
      <c r="DL1080" s="37"/>
      <c r="DM1080" s="37"/>
      <c r="DN1080" s="37"/>
      <c r="DO1080" s="37"/>
      <c r="DP1080" s="37"/>
      <c r="DQ1080" s="37"/>
      <c r="DR1080" s="37"/>
      <c r="DS1080" s="37"/>
      <c r="DT1080" s="37"/>
      <c r="DU1080" s="37"/>
      <c r="DV1080" s="37"/>
      <c r="DW1080" s="37"/>
      <c r="DX1080" s="37"/>
      <c r="DY1080" s="37"/>
      <c r="DZ1080" s="37"/>
      <c r="EA1080" s="37"/>
      <c r="EB1080" s="37"/>
      <c r="EC1080" s="37"/>
      <c r="ED1080" s="37"/>
      <c r="EE1080" s="37"/>
      <c r="EF1080" s="37"/>
      <c r="EG1080" s="37"/>
      <c r="EH1080" s="37"/>
      <c r="EI1080" s="37"/>
      <c r="EJ1080" s="37"/>
      <c r="EK1080" s="37"/>
      <c r="EL1080" s="37"/>
      <c r="EM1080" s="37"/>
      <c r="EN1080" s="37"/>
      <c r="EO1080" s="37"/>
      <c r="EP1080" s="37"/>
      <c r="EQ1080" s="37"/>
      <c r="ER1080" s="37"/>
      <c r="ES1080" s="37"/>
      <c r="ET1080" s="37"/>
      <c r="EU1080" s="37"/>
      <c r="EV1080" s="37"/>
      <c r="EW1080" s="37"/>
      <c r="EX1080" s="37"/>
      <c r="EY1080" s="37"/>
      <c r="EZ1080" s="37"/>
      <c r="FA1080" s="37"/>
      <c r="FB1080" s="37"/>
      <c r="FC1080" s="37"/>
      <c r="FD1080" s="37"/>
      <c r="FE1080" s="37"/>
      <c r="FF1080" s="37"/>
      <c r="FG1080" s="37"/>
      <c r="FH1080" s="37"/>
      <c r="FI1080" s="37"/>
      <c r="FJ1080" s="37"/>
      <c r="FK1080" s="37"/>
    </row>
    <row r="1081" spans="1:167" ht="15" customHeight="1" x14ac:dyDescent="0.2">
      <c r="A1081" s="10"/>
      <c r="B1081" s="10"/>
      <c r="AU1081" s="16"/>
      <c r="AV1081" s="37"/>
      <c r="AW1081" s="37"/>
      <c r="AX1081" s="37"/>
      <c r="AY1081" s="37"/>
      <c r="AZ1081" s="37"/>
      <c r="BA1081" s="37"/>
      <c r="BB1081" s="37"/>
      <c r="BC1081" s="37"/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/>
      <c r="BP1081" s="37"/>
      <c r="BQ1081" s="37"/>
      <c r="BR1081" s="37"/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37"/>
      <c r="CP1081" s="37"/>
      <c r="CQ1081" s="37"/>
      <c r="CR1081" s="37"/>
      <c r="CS1081" s="37"/>
      <c r="CT1081" s="37"/>
      <c r="CU1081" s="37"/>
      <c r="CV1081" s="37"/>
      <c r="CW1081" s="37"/>
      <c r="CX1081" s="37"/>
      <c r="CY1081" s="37"/>
      <c r="CZ1081" s="37"/>
      <c r="DA1081" s="37"/>
      <c r="DB1081" s="37"/>
      <c r="DC1081" s="37"/>
      <c r="DD1081" s="37"/>
      <c r="DE1081" s="37"/>
      <c r="DF1081" s="37"/>
      <c r="DG1081" s="37"/>
      <c r="DH1081" s="37"/>
      <c r="DI1081" s="37"/>
      <c r="DJ1081" s="37"/>
      <c r="DK1081" s="37"/>
      <c r="DL1081" s="37"/>
      <c r="DM1081" s="37"/>
      <c r="DN1081" s="37"/>
      <c r="DO1081" s="37"/>
      <c r="DP1081" s="37"/>
      <c r="DQ1081" s="37"/>
      <c r="DR1081" s="37"/>
      <c r="DS1081" s="37"/>
      <c r="DT1081" s="37"/>
      <c r="DU1081" s="37"/>
      <c r="DV1081" s="37"/>
      <c r="DW1081" s="37"/>
      <c r="DX1081" s="37"/>
      <c r="DY1081" s="37"/>
      <c r="DZ1081" s="37"/>
      <c r="EA1081" s="37"/>
      <c r="EB1081" s="37"/>
      <c r="EC1081" s="37"/>
      <c r="ED1081" s="37"/>
      <c r="EE1081" s="37"/>
      <c r="EF1081" s="37"/>
      <c r="EG1081" s="37"/>
      <c r="EH1081" s="37"/>
      <c r="EI1081" s="37"/>
      <c r="EJ1081" s="37"/>
      <c r="EK1081" s="37"/>
      <c r="EL1081" s="37"/>
      <c r="EM1081" s="37"/>
      <c r="EN1081" s="37"/>
      <c r="EO1081" s="37"/>
      <c r="EP1081" s="37"/>
      <c r="EQ1081" s="37"/>
      <c r="ER1081" s="37"/>
      <c r="ES1081" s="37"/>
      <c r="ET1081" s="37"/>
      <c r="EU1081" s="37"/>
      <c r="EV1081" s="37"/>
      <c r="EW1081" s="37"/>
      <c r="EX1081" s="37"/>
      <c r="EY1081" s="37"/>
      <c r="EZ1081" s="37"/>
      <c r="FA1081" s="37"/>
      <c r="FB1081" s="37"/>
      <c r="FC1081" s="37"/>
      <c r="FD1081" s="37"/>
      <c r="FE1081" s="37"/>
      <c r="FF1081" s="37"/>
      <c r="FG1081" s="37"/>
      <c r="FH1081" s="37"/>
      <c r="FI1081" s="37"/>
      <c r="FJ1081" s="37"/>
      <c r="FK1081" s="37"/>
    </row>
    <row r="1082" spans="1:167" ht="15" customHeight="1" x14ac:dyDescent="0.2">
      <c r="A1082" s="10"/>
      <c r="B1082" s="10"/>
      <c r="AU1082" s="16"/>
      <c r="AV1082" s="37"/>
      <c r="AW1082" s="37"/>
      <c r="AX1082" s="37"/>
      <c r="AY1082" s="37"/>
      <c r="AZ1082" s="37"/>
      <c r="BA1082" s="37"/>
      <c r="BB1082" s="37"/>
      <c r="BC1082" s="37"/>
      <c r="BD1082" s="37"/>
      <c r="BE1082" s="37"/>
      <c r="BF1082" s="37"/>
      <c r="BG1082" s="37"/>
      <c r="BH1082" s="37"/>
      <c r="BI1082" s="37"/>
      <c r="BJ1082" s="37"/>
      <c r="BK1082" s="37"/>
      <c r="BL1082" s="37"/>
      <c r="BM1082" s="37"/>
      <c r="BN1082" s="37"/>
      <c r="BO1082" s="37"/>
      <c r="BP1082" s="37"/>
      <c r="BQ1082" s="37"/>
      <c r="BR1082" s="37"/>
      <c r="BS1082" s="37"/>
      <c r="BT1082" s="37"/>
      <c r="BU1082" s="37"/>
      <c r="BV1082" s="37"/>
      <c r="BW1082" s="37"/>
      <c r="BX1082" s="37"/>
      <c r="BY1082" s="37"/>
      <c r="BZ1082" s="37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37"/>
      <c r="CP1082" s="37"/>
      <c r="CQ1082" s="37"/>
      <c r="CR1082" s="37"/>
      <c r="CS1082" s="37"/>
      <c r="CT1082" s="37"/>
      <c r="CU1082" s="37"/>
      <c r="CV1082" s="37"/>
      <c r="CW1082" s="37"/>
      <c r="CX1082" s="37"/>
      <c r="CY1082" s="37"/>
      <c r="CZ1082" s="37"/>
      <c r="DA1082" s="37"/>
      <c r="DB1082" s="37"/>
      <c r="DC1082" s="37"/>
      <c r="DD1082" s="37"/>
      <c r="DE1082" s="37"/>
      <c r="DF1082" s="37"/>
      <c r="DG1082" s="37"/>
      <c r="DH1082" s="37"/>
      <c r="DI1082" s="37"/>
      <c r="DJ1082" s="37"/>
      <c r="DK1082" s="37"/>
      <c r="DL1082" s="37"/>
      <c r="DM1082" s="37"/>
      <c r="DN1082" s="37"/>
      <c r="DO1082" s="37"/>
      <c r="DP1082" s="37"/>
      <c r="DQ1082" s="37"/>
      <c r="DR1082" s="37"/>
      <c r="DS1082" s="37"/>
      <c r="DT1082" s="37"/>
      <c r="DU1082" s="37"/>
      <c r="DV1082" s="37"/>
      <c r="DW1082" s="37"/>
      <c r="DX1082" s="37"/>
      <c r="DY1082" s="37"/>
      <c r="DZ1082" s="37"/>
      <c r="EA1082" s="37"/>
      <c r="EB1082" s="37"/>
      <c r="EC1082" s="37"/>
      <c r="ED1082" s="37"/>
      <c r="EE1082" s="37"/>
      <c r="EF1082" s="37"/>
      <c r="EG1082" s="37"/>
      <c r="EH1082" s="37"/>
      <c r="EI1082" s="37"/>
      <c r="EJ1082" s="37"/>
      <c r="EK1082" s="37"/>
      <c r="EL1082" s="37"/>
      <c r="EM1082" s="37"/>
      <c r="EN1082" s="37"/>
      <c r="EO1082" s="37"/>
      <c r="EP1082" s="37"/>
      <c r="EQ1082" s="37"/>
      <c r="ER1082" s="37"/>
      <c r="ES1082" s="37"/>
      <c r="ET1082" s="37"/>
      <c r="EU1082" s="37"/>
      <c r="EV1082" s="37"/>
      <c r="EW1082" s="37"/>
      <c r="EX1082" s="37"/>
      <c r="EY1082" s="37"/>
      <c r="EZ1082" s="37"/>
      <c r="FA1082" s="37"/>
      <c r="FB1082" s="37"/>
      <c r="FC1082" s="37"/>
      <c r="FD1082" s="37"/>
      <c r="FE1082" s="37"/>
      <c r="FF1082" s="37"/>
      <c r="FG1082" s="37"/>
      <c r="FH1082" s="37"/>
      <c r="FI1082" s="37"/>
      <c r="FJ1082" s="37"/>
      <c r="FK1082" s="37"/>
    </row>
    <row r="1083" spans="1:167" ht="15" customHeight="1" x14ac:dyDescent="0.2">
      <c r="A1083" s="10"/>
      <c r="B1083" s="10"/>
      <c r="AU1083" s="16"/>
      <c r="AV1083" s="37"/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37"/>
      <c r="CP1083" s="37"/>
      <c r="CQ1083" s="37"/>
      <c r="CR1083" s="37"/>
      <c r="CS1083" s="37"/>
      <c r="CT1083" s="37"/>
      <c r="CU1083" s="37"/>
      <c r="CV1083" s="37"/>
      <c r="CW1083" s="37"/>
      <c r="CX1083" s="37"/>
      <c r="CY1083" s="37"/>
      <c r="CZ1083" s="37"/>
      <c r="DA1083" s="37"/>
      <c r="DB1083" s="37"/>
      <c r="DC1083" s="37"/>
      <c r="DD1083" s="37"/>
      <c r="DE1083" s="37"/>
      <c r="DF1083" s="37"/>
      <c r="DG1083" s="37"/>
      <c r="DH1083" s="37"/>
      <c r="DI1083" s="37"/>
      <c r="DJ1083" s="37"/>
      <c r="DK1083" s="37"/>
      <c r="DL1083" s="37"/>
      <c r="DM1083" s="37"/>
      <c r="DN1083" s="37"/>
      <c r="DO1083" s="37"/>
      <c r="DP1083" s="37"/>
      <c r="DQ1083" s="37"/>
      <c r="DR1083" s="37"/>
      <c r="DS1083" s="37"/>
      <c r="DT1083" s="37"/>
      <c r="DU1083" s="37"/>
      <c r="DV1083" s="37"/>
      <c r="DW1083" s="37"/>
      <c r="DX1083" s="37"/>
      <c r="DY1083" s="37"/>
      <c r="DZ1083" s="37"/>
      <c r="EA1083" s="37"/>
      <c r="EB1083" s="37"/>
      <c r="EC1083" s="37"/>
      <c r="ED1083" s="37"/>
      <c r="EE1083" s="37"/>
      <c r="EF1083" s="37"/>
      <c r="EG1083" s="37"/>
      <c r="EH1083" s="37"/>
      <c r="EI1083" s="37"/>
      <c r="EJ1083" s="37"/>
      <c r="EK1083" s="37"/>
      <c r="EL1083" s="37"/>
      <c r="EM1083" s="37"/>
      <c r="EN1083" s="37"/>
      <c r="EO1083" s="37"/>
      <c r="EP1083" s="37"/>
      <c r="EQ1083" s="37"/>
      <c r="ER1083" s="37"/>
      <c r="ES1083" s="37"/>
      <c r="ET1083" s="37"/>
      <c r="EU1083" s="37"/>
      <c r="EV1083" s="37"/>
      <c r="EW1083" s="37"/>
      <c r="EX1083" s="37"/>
      <c r="EY1083" s="37"/>
      <c r="EZ1083" s="37"/>
      <c r="FA1083" s="37"/>
      <c r="FB1083" s="37"/>
      <c r="FC1083" s="37"/>
      <c r="FD1083" s="37"/>
      <c r="FE1083" s="37"/>
      <c r="FF1083" s="37"/>
      <c r="FG1083" s="37"/>
      <c r="FH1083" s="37"/>
      <c r="FI1083" s="37"/>
      <c r="FJ1083" s="37"/>
      <c r="FK1083" s="37"/>
    </row>
    <row r="1084" spans="1:167" ht="15" customHeight="1" x14ac:dyDescent="0.2">
      <c r="A1084" s="10"/>
      <c r="B1084" s="10"/>
      <c r="AU1084" s="16"/>
      <c r="AV1084" s="37"/>
      <c r="AW1084" s="37"/>
      <c r="AX1084" s="37"/>
      <c r="AY1084" s="37"/>
      <c r="AZ1084" s="37"/>
      <c r="BA1084" s="37"/>
      <c r="BB1084" s="37"/>
      <c r="BC1084" s="37"/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/>
      <c r="BP1084" s="37"/>
      <c r="BQ1084" s="37"/>
      <c r="BR1084" s="37"/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37"/>
      <c r="CP1084" s="37"/>
      <c r="CQ1084" s="37"/>
      <c r="CR1084" s="37"/>
      <c r="CS1084" s="37"/>
      <c r="CT1084" s="37"/>
      <c r="CU1084" s="37"/>
      <c r="CV1084" s="37"/>
      <c r="CW1084" s="37"/>
      <c r="CX1084" s="37"/>
      <c r="CY1084" s="37"/>
      <c r="CZ1084" s="37"/>
      <c r="DA1084" s="37"/>
      <c r="DB1084" s="37"/>
      <c r="DC1084" s="37"/>
      <c r="DD1084" s="37"/>
      <c r="DE1084" s="37"/>
      <c r="DF1084" s="37"/>
      <c r="DG1084" s="37"/>
      <c r="DH1084" s="37"/>
      <c r="DI1084" s="37"/>
      <c r="DJ1084" s="37"/>
      <c r="DK1084" s="37"/>
      <c r="DL1084" s="37"/>
      <c r="DM1084" s="37"/>
      <c r="DN1084" s="37"/>
      <c r="DO1084" s="37"/>
      <c r="DP1084" s="37"/>
      <c r="DQ1084" s="37"/>
      <c r="DR1084" s="37"/>
      <c r="DS1084" s="37"/>
      <c r="DT1084" s="37"/>
      <c r="DU1084" s="37"/>
      <c r="DV1084" s="37"/>
      <c r="DW1084" s="37"/>
      <c r="DX1084" s="37"/>
      <c r="DY1084" s="37"/>
      <c r="DZ1084" s="37"/>
      <c r="EA1084" s="37"/>
      <c r="EB1084" s="37"/>
      <c r="EC1084" s="37"/>
      <c r="ED1084" s="37"/>
      <c r="EE1084" s="37"/>
      <c r="EF1084" s="37"/>
      <c r="EG1084" s="37"/>
      <c r="EH1084" s="37"/>
      <c r="EI1084" s="37"/>
      <c r="EJ1084" s="37"/>
      <c r="EK1084" s="37"/>
      <c r="EL1084" s="37"/>
      <c r="EM1084" s="37"/>
      <c r="EN1084" s="37"/>
      <c r="EO1084" s="37"/>
      <c r="EP1084" s="37"/>
      <c r="EQ1084" s="37"/>
      <c r="ER1084" s="37"/>
      <c r="ES1084" s="37"/>
      <c r="ET1084" s="37"/>
      <c r="EU1084" s="37"/>
      <c r="EV1084" s="37"/>
      <c r="EW1084" s="37"/>
      <c r="EX1084" s="37"/>
      <c r="EY1084" s="37"/>
      <c r="EZ1084" s="37"/>
      <c r="FA1084" s="37"/>
      <c r="FB1084" s="37"/>
      <c r="FC1084" s="37"/>
      <c r="FD1084" s="37"/>
      <c r="FE1084" s="37"/>
      <c r="FF1084" s="37"/>
      <c r="FG1084" s="37"/>
      <c r="FH1084" s="37"/>
      <c r="FI1084" s="37"/>
      <c r="FJ1084" s="37"/>
      <c r="FK1084" s="37"/>
    </row>
    <row r="1085" spans="1:167" ht="15" customHeight="1" x14ac:dyDescent="0.2">
      <c r="A1085" s="10"/>
      <c r="B1085" s="10"/>
      <c r="AU1085" s="16"/>
      <c r="AV1085" s="37"/>
      <c r="AW1085" s="37"/>
      <c r="AX1085" s="37"/>
      <c r="AY1085" s="37"/>
      <c r="AZ1085" s="37"/>
      <c r="BA1085" s="37"/>
      <c r="BB1085" s="37"/>
      <c r="BC1085" s="37"/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/>
      <c r="BP1085" s="37"/>
      <c r="BQ1085" s="37"/>
      <c r="BR1085" s="37"/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37"/>
      <c r="CP1085" s="37"/>
      <c r="CQ1085" s="37"/>
      <c r="CR1085" s="37"/>
      <c r="CS1085" s="37"/>
      <c r="CT1085" s="37"/>
      <c r="CU1085" s="37"/>
      <c r="CV1085" s="37"/>
      <c r="CW1085" s="37"/>
      <c r="CX1085" s="37"/>
      <c r="CY1085" s="37"/>
      <c r="CZ1085" s="37"/>
      <c r="DA1085" s="37"/>
      <c r="DB1085" s="37"/>
      <c r="DC1085" s="37"/>
      <c r="DD1085" s="37"/>
      <c r="DE1085" s="37"/>
      <c r="DF1085" s="37"/>
      <c r="DG1085" s="37"/>
      <c r="DH1085" s="37"/>
      <c r="DI1085" s="37"/>
      <c r="DJ1085" s="37"/>
      <c r="DK1085" s="37"/>
      <c r="DL1085" s="37"/>
      <c r="DM1085" s="37"/>
      <c r="DN1085" s="37"/>
      <c r="DO1085" s="37"/>
      <c r="DP1085" s="37"/>
      <c r="DQ1085" s="37"/>
      <c r="DR1085" s="37"/>
      <c r="DS1085" s="37"/>
      <c r="DT1085" s="37"/>
      <c r="DU1085" s="37"/>
      <c r="DV1085" s="37"/>
      <c r="DW1085" s="37"/>
      <c r="DX1085" s="37"/>
      <c r="DY1085" s="37"/>
      <c r="DZ1085" s="37"/>
      <c r="EA1085" s="37"/>
      <c r="EB1085" s="37"/>
      <c r="EC1085" s="37"/>
      <c r="ED1085" s="37"/>
      <c r="EE1085" s="37"/>
      <c r="EF1085" s="37"/>
      <c r="EG1085" s="37"/>
      <c r="EH1085" s="37"/>
      <c r="EI1085" s="37"/>
      <c r="EJ1085" s="37"/>
      <c r="EK1085" s="37"/>
      <c r="EL1085" s="37"/>
      <c r="EM1085" s="37"/>
      <c r="EN1085" s="37"/>
      <c r="EO1085" s="37"/>
      <c r="EP1085" s="37"/>
      <c r="EQ1085" s="37"/>
      <c r="ER1085" s="37"/>
      <c r="ES1085" s="37"/>
      <c r="ET1085" s="37"/>
      <c r="EU1085" s="37"/>
      <c r="EV1085" s="37"/>
      <c r="EW1085" s="37"/>
      <c r="EX1085" s="37"/>
      <c r="EY1085" s="37"/>
      <c r="EZ1085" s="37"/>
      <c r="FA1085" s="37"/>
      <c r="FB1085" s="37"/>
      <c r="FC1085" s="37"/>
      <c r="FD1085" s="37"/>
      <c r="FE1085" s="37"/>
      <c r="FF1085" s="37"/>
      <c r="FG1085" s="37"/>
      <c r="FH1085" s="37"/>
      <c r="FI1085" s="37"/>
      <c r="FJ1085" s="37"/>
      <c r="FK1085" s="37"/>
    </row>
    <row r="1086" spans="1:167" ht="15" customHeight="1" x14ac:dyDescent="0.2">
      <c r="A1086" s="10"/>
      <c r="B1086" s="10"/>
      <c r="AU1086" s="16"/>
      <c r="AV1086" s="37"/>
      <c r="AW1086" s="37"/>
      <c r="AX1086" s="37"/>
      <c r="AY1086" s="37"/>
      <c r="AZ1086" s="37"/>
      <c r="BA1086" s="37"/>
      <c r="BB1086" s="37"/>
      <c r="BC1086" s="37"/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/>
      <c r="BP1086" s="37"/>
      <c r="BQ1086" s="37"/>
      <c r="BR1086" s="37"/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37"/>
      <c r="CP1086" s="37"/>
      <c r="CQ1086" s="37"/>
      <c r="CR1086" s="37"/>
      <c r="CS1086" s="37"/>
      <c r="CT1086" s="37"/>
      <c r="CU1086" s="37"/>
      <c r="CV1086" s="37"/>
      <c r="CW1086" s="37"/>
      <c r="CX1086" s="37"/>
      <c r="CY1086" s="37"/>
      <c r="CZ1086" s="37"/>
      <c r="DA1086" s="37"/>
      <c r="DB1086" s="37"/>
      <c r="DC1086" s="37"/>
      <c r="DD1086" s="37"/>
      <c r="DE1086" s="37"/>
      <c r="DF1086" s="37"/>
      <c r="DG1086" s="37"/>
      <c r="DH1086" s="37"/>
      <c r="DI1086" s="37"/>
      <c r="DJ1086" s="37"/>
      <c r="DK1086" s="37"/>
      <c r="DL1086" s="37"/>
      <c r="DM1086" s="37"/>
      <c r="DN1086" s="37"/>
      <c r="DO1086" s="37"/>
      <c r="DP1086" s="37"/>
      <c r="DQ1086" s="37"/>
      <c r="DR1086" s="37"/>
      <c r="DS1086" s="37"/>
      <c r="DT1086" s="37"/>
      <c r="DU1086" s="37"/>
      <c r="DV1086" s="37"/>
      <c r="DW1086" s="37"/>
      <c r="DX1086" s="37"/>
      <c r="DY1086" s="37"/>
      <c r="DZ1086" s="37"/>
      <c r="EA1086" s="37"/>
      <c r="EB1086" s="37"/>
      <c r="EC1086" s="37"/>
      <c r="ED1086" s="37"/>
      <c r="EE1086" s="37"/>
      <c r="EF1086" s="37"/>
      <c r="EG1086" s="37"/>
      <c r="EH1086" s="37"/>
      <c r="EI1086" s="37"/>
      <c r="EJ1086" s="37"/>
      <c r="EK1086" s="37"/>
      <c r="EL1086" s="37"/>
      <c r="EM1086" s="37"/>
      <c r="EN1086" s="37"/>
      <c r="EO1086" s="37"/>
      <c r="EP1086" s="37"/>
      <c r="EQ1086" s="37"/>
      <c r="ER1086" s="37"/>
      <c r="ES1086" s="37"/>
      <c r="ET1086" s="37"/>
      <c r="EU1086" s="37"/>
      <c r="EV1086" s="37"/>
      <c r="EW1086" s="37"/>
      <c r="EX1086" s="37"/>
      <c r="EY1086" s="37"/>
      <c r="EZ1086" s="37"/>
      <c r="FA1086" s="37"/>
      <c r="FB1086" s="37"/>
      <c r="FC1086" s="37"/>
      <c r="FD1086" s="37"/>
      <c r="FE1086" s="37"/>
      <c r="FF1086" s="37"/>
      <c r="FG1086" s="37"/>
      <c r="FH1086" s="37"/>
      <c r="FI1086" s="37"/>
      <c r="FJ1086" s="37"/>
      <c r="FK1086" s="37"/>
    </row>
    <row r="1087" spans="1:167" ht="15" customHeight="1" x14ac:dyDescent="0.2">
      <c r="A1087" s="10"/>
      <c r="B1087" s="10"/>
      <c r="AU1087" s="16"/>
      <c r="AV1087" s="37"/>
      <c r="AW1087" s="37"/>
      <c r="AX1087" s="37"/>
      <c r="AY1087" s="37"/>
      <c r="AZ1087" s="37"/>
      <c r="BA1087" s="37"/>
      <c r="BB1087" s="37"/>
      <c r="BC1087" s="37"/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/>
      <c r="BP1087" s="37"/>
      <c r="BQ1087" s="37"/>
      <c r="BR1087" s="37"/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37"/>
      <c r="CP1087" s="37"/>
      <c r="CQ1087" s="37"/>
      <c r="CR1087" s="37"/>
      <c r="CS1087" s="37"/>
      <c r="CT1087" s="37"/>
      <c r="CU1087" s="37"/>
      <c r="CV1087" s="37"/>
      <c r="CW1087" s="37"/>
      <c r="CX1087" s="37"/>
      <c r="CY1087" s="37"/>
      <c r="CZ1087" s="37"/>
      <c r="DA1087" s="37"/>
      <c r="DB1087" s="37"/>
      <c r="DC1087" s="37"/>
      <c r="DD1087" s="37"/>
      <c r="DE1087" s="37"/>
      <c r="DF1087" s="37"/>
      <c r="DG1087" s="37"/>
      <c r="DH1087" s="37"/>
      <c r="DI1087" s="37"/>
      <c r="DJ1087" s="37"/>
      <c r="DK1087" s="37"/>
      <c r="DL1087" s="37"/>
      <c r="DM1087" s="37"/>
      <c r="DN1087" s="37"/>
      <c r="DO1087" s="37"/>
      <c r="DP1087" s="37"/>
      <c r="DQ1087" s="37"/>
      <c r="DR1087" s="37"/>
      <c r="DS1087" s="37"/>
      <c r="DT1087" s="37"/>
      <c r="DU1087" s="37"/>
      <c r="DV1087" s="37"/>
      <c r="DW1087" s="37"/>
      <c r="DX1087" s="37"/>
      <c r="DY1087" s="37"/>
      <c r="DZ1087" s="37"/>
      <c r="EA1087" s="37"/>
      <c r="EB1087" s="37"/>
      <c r="EC1087" s="37"/>
      <c r="ED1087" s="37"/>
      <c r="EE1087" s="37"/>
      <c r="EF1087" s="37"/>
      <c r="EG1087" s="37"/>
      <c r="EH1087" s="37"/>
      <c r="EI1087" s="37"/>
      <c r="EJ1087" s="37"/>
      <c r="EK1087" s="37"/>
      <c r="EL1087" s="37"/>
      <c r="EM1087" s="37"/>
      <c r="EN1087" s="37"/>
      <c r="EO1087" s="37"/>
      <c r="EP1087" s="37"/>
      <c r="EQ1087" s="37"/>
      <c r="ER1087" s="37"/>
      <c r="ES1087" s="37"/>
      <c r="ET1087" s="37"/>
      <c r="EU1087" s="37"/>
      <c r="EV1087" s="37"/>
      <c r="EW1087" s="37"/>
      <c r="EX1087" s="37"/>
      <c r="EY1087" s="37"/>
      <c r="EZ1087" s="37"/>
      <c r="FA1087" s="37"/>
      <c r="FB1087" s="37"/>
      <c r="FC1087" s="37"/>
      <c r="FD1087" s="37"/>
      <c r="FE1087" s="37"/>
      <c r="FF1087" s="37"/>
      <c r="FG1087" s="37"/>
      <c r="FH1087" s="37"/>
      <c r="FI1087" s="37"/>
      <c r="FJ1087" s="37"/>
      <c r="FK1087" s="37"/>
    </row>
    <row r="1088" spans="1:167" ht="15" customHeight="1" x14ac:dyDescent="0.2">
      <c r="A1088" s="10"/>
      <c r="B1088" s="10"/>
      <c r="AU1088" s="16"/>
      <c r="AV1088" s="37"/>
      <c r="AW1088" s="37"/>
      <c r="AX1088" s="37"/>
      <c r="AY1088" s="37"/>
      <c r="AZ1088" s="37"/>
      <c r="BA1088" s="37"/>
      <c r="BB1088" s="37"/>
      <c r="BC1088" s="37"/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/>
      <c r="BP1088" s="37"/>
      <c r="BQ1088" s="37"/>
      <c r="BR1088" s="37"/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37"/>
      <c r="CP1088" s="37"/>
      <c r="CQ1088" s="37"/>
      <c r="CR1088" s="37"/>
      <c r="CS1088" s="37"/>
      <c r="CT1088" s="37"/>
      <c r="CU1088" s="37"/>
      <c r="CV1088" s="37"/>
      <c r="CW1088" s="37"/>
      <c r="CX1088" s="37"/>
      <c r="CY1088" s="37"/>
      <c r="CZ1088" s="37"/>
      <c r="DA1088" s="37"/>
      <c r="DB1088" s="37"/>
      <c r="DC1088" s="37"/>
      <c r="DD1088" s="37"/>
      <c r="DE1088" s="37"/>
      <c r="DF1088" s="37"/>
      <c r="DG1088" s="37"/>
      <c r="DH1088" s="37"/>
      <c r="DI1088" s="37"/>
      <c r="DJ1088" s="37"/>
      <c r="DK1088" s="37"/>
      <c r="DL1088" s="37"/>
      <c r="DM1088" s="37"/>
      <c r="DN1088" s="37"/>
      <c r="DO1088" s="37"/>
      <c r="DP1088" s="37"/>
      <c r="DQ1088" s="37"/>
      <c r="DR1088" s="37"/>
      <c r="DS1088" s="37"/>
      <c r="DT1088" s="37"/>
      <c r="DU1088" s="37"/>
      <c r="DV1088" s="37"/>
      <c r="DW1088" s="37"/>
      <c r="DX1088" s="37"/>
      <c r="DY1088" s="37"/>
      <c r="DZ1088" s="37"/>
      <c r="EA1088" s="37"/>
      <c r="EB1088" s="37"/>
      <c r="EC1088" s="37"/>
      <c r="ED1088" s="37"/>
      <c r="EE1088" s="37"/>
      <c r="EF1088" s="37"/>
      <c r="EG1088" s="37"/>
      <c r="EH1088" s="37"/>
      <c r="EI1088" s="37"/>
      <c r="EJ1088" s="37"/>
      <c r="EK1088" s="37"/>
      <c r="EL1088" s="37"/>
      <c r="EM1088" s="37"/>
      <c r="EN1088" s="37"/>
      <c r="EO1088" s="37"/>
      <c r="EP1088" s="37"/>
      <c r="EQ1088" s="37"/>
      <c r="ER1088" s="37"/>
      <c r="ES1088" s="37"/>
      <c r="ET1088" s="37"/>
      <c r="EU1088" s="37"/>
      <c r="EV1088" s="37"/>
      <c r="EW1088" s="37"/>
      <c r="EX1088" s="37"/>
      <c r="EY1088" s="37"/>
      <c r="EZ1088" s="37"/>
      <c r="FA1088" s="37"/>
      <c r="FB1088" s="37"/>
      <c r="FC1088" s="37"/>
      <c r="FD1088" s="37"/>
      <c r="FE1088" s="37"/>
      <c r="FF1088" s="37"/>
      <c r="FG1088" s="37"/>
      <c r="FH1088" s="37"/>
      <c r="FI1088" s="37"/>
      <c r="FJ1088" s="37"/>
      <c r="FK1088" s="37"/>
    </row>
    <row r="1089" spans="1:167" ht="15" customHeight="1" x14ac:dyDescent="0.2">
      <c r="A1089" s="10"/>
      <c r="B1089" s="10"/>
      <c r="AU1089" s="16"/>
      <c r="AV1089" s="37"/>
      <c r="AW1089" s="37"/>
      <c r="AX1089" s="37"/>
      <c r="AY1089" s="37"/>
      <c r="AZ1089" s="37"/>
      <c r="BA1089" s="37"/>
      <c r="BB1089" s="37"/>
      <c r="BC1089" s="37"/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/>
      <c r="BP1089" s="37"/>
      <c r="BQ1089" s="37"/>
      <c r="BR1089" s="37"/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/>
      <c r="CQ1089" s="37"/>
      <c r="CR1089" s="37"/>
      <c r="CS1089" s="37"/>
      <c r="CT1089" s="37"/>
      <c r="CU1089" s="37"/>
      <c r="CV1089" s="37"/>
      <c r="CW1089" s="37"/>
      <c r="CX1089" s="37"/>
      <c r="CY1089" s="37"/>
      <c r="CZ1089" s="37"/>
      <c r="DA1089" s="37"/>
      <c r="DB1089" s="37"/>
      <c r="DC1089" s="37"/>
      <c r="DD1089" s="37"/>
      <c r="DE1089" s="37"/>
      <c r="DF1089" s="37"/>
      <c r="DG1089" s="37"/>
      <c r="DH1089" s="37"/>
      <c r="DI1089" s="37"/>
      <c r="DJ1089" s="37"/>
      <c r="DK1089" s="37"/>
      <c r="DL1089" s="37"/>
      <c r="DM1089" s="37"/>
      <c r="DN1089" s="37"/>
      <c r="DO1089" s="37"/>
      <c r="DP1089" s="37"/>
      <c r="DQ1089" s="37"/>
      <c r="DR1089" s="37"/>
      <c r="DS1089" s="37"/>
      <c r="DT1089" s="37"/>
      <c r="DU1089" s="37"/>
      <c r="DV1089" s="37"/>
      <c r="DW1089" s="37"/>
      <c r="DX1089" s="37"/>
      <c r="DY1089" s="37"/>
      <c r="DZ1089" s="37"/>
      <c r="EA1089" s="37"/>
      <c r="EB1089" s="37"/>
      <c r="EC1089" s="37"/>
      <c r="ED1089" s="37"/>
      <c r="EE1089" s="37"/>
      <c r="EF1089" s="37"/>
      <c r="EG1089" s="37"/>
      <c r="EH1089" s="37"/>
      <c r="EI1089" s="37"/>
      <c r="EJ1089" s="37"/>
      <c r="EK1089" s="37"/>
      <c r="EL1089" s="37"/>
      <c r="EM1089" s="37"/>
      <c r="EN1089" s="37"/>
      <c r="EO1089" s="37"/>
      <c r="EP1089" s="37"/>
      <c r="EQ1089" s="37"/>
      <c r="ER1089" s="37"/>
      <c r="ES1089" s="37"/>
      <c r="ET1089" s="37"/>
      <c r="EU1089" s="37"/>
      <c r="EV1089" s="37"/>
      <c r="EW1089" s="37"/>
      <c r="EX1089" s="37"/>
      <c r="EY1089" s="37"/>
      <c r="EZ1089" s="37"/>
      <c r="FA1089" s="37"/>
      <c r="FB1089" s="37"/>
      <c r="FC1089" s="37"/>
      <c r="FD1089" s="37"/>
      <c r="FE1089" s="37"/>
      <c r="FF1089" s="37"/>
      <c r="FG1089" s="37"/>
      <c r="FH1089" s="37"/>
      <c r="FI1089" s="37"/>
      <c r="FJ1089" s="37"/>
      <c r="FK1089" s="37"/>
    </row>
    <row r="1090" spans="1:167" ht="15" customHeight="1" x14ac:dyDescent="0.2">
      <c r="A1090" s="10"/>
      <c r="B1090" s="10"/>
      <c r="AU1090" s="16"/>
      <c r="AV1090" s="37"/>
      <c r="AW1090" s="37"/>
      <c r="AX1090" s="37"/>
      <c r="AY1090" s="37"/>
      <c r="AZ1090" s="37"/>
      <c r="BA1090" s="37"/>
      <c r="BB1090" s="37"/>
      <c r="BC1090" s="37"/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/>
      <c r="BP1090" s="37"/>
      <c r="BQ1090" s="37"/>
      <c r="BR1090" s="37"/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37"/>
      <c r="CP1090" s="37"/>
      <c r="CQ1090" s="37"/>
      <c r="CR1090" s="37"/>
      <c r="CS1090" s="37"/>
      <c r="CT1090" s="37"/>
      <c r="CU1090" s="37"/>
      <c r="CV1090" s="37"/>
      <c r="CW1090" s="37"/>
      <c r="CX1090" s="37"/>
      <c r="CY1090" s="37"/>
      <c r="CZ1090" s="37"/>
      <c r="DA1090" s="37"/>
      <c r="DB1090" s="37"/>
      <c r="DC1090" s="37"/>
      <c r="DD1090" s="37"/>
      <c r="DE1090" s="37"/>
      <c r="DF1090" s="37"/>
      <c r="DG1090" s="37"/>
      <c r="DH1090" s="37"/>
      <c r="DI1090" s="37"/>
      <c r="DJ1090" s="37"/>
      <c r="DK1090" s="37"/>
      <c r="DL1090" s="37"/>
      <c r="DM1090" s="37"/>
      <c r="DN1090" s="37"/>
      <c r="DO1090" s="37"/>
      <c r="DP1090" s="37"/>
      <c r="DQ1090" s="37"/>
      <c r="DR1090" s="37"/>
      <c r="DS1090" s="37"/>
      <c r="DT1090" s="37"/>
      <c r="DU1090" s="37"/>
      <c r="DV1090" s="37"/>
      <c r="DW1090" s="37"/>
      <c r="DX1090" s="37"/>
      <c r="DY1090" s="37"/>
      <c r="DZ1090" s="37"/>
      <c r="EA1090" s="37"/>
      <c r="EB1090" s="37"/>
      <c r="EC1090" s="37"/>
      <c r="ED1090" s="37"/>
      <c r="EE1090" s="37"/>
      <c r="EF1090" s="37"/>
      <c r="EG1090" s="37"/>
      <c r="EH1090" s="37"/>
      <c r="EI1090" s="37"/>
      <c r="EJ1090" s="37"/>
      <c r="EK1090" s="37"/>
      <c r="EL1090" s="37"/>
      <c r="EM1090" s="37"/>
      <c r="EN1090" s="37"/>
      <c r="EO1090" s="37"/>
      <c r="EP1090" s="37"/>
      <c r="EQ1090" s="37"/>
      <c r="ER1090" s="37"/>
      <c r="ES1090" s="37"/>
      <c r="ET1090" s="37"/>
      <c r="EU1090" s="37"/>
      <c r="EV1090" s="37"/>
      <c r="EW1090" s="37"/>
      <c r="EX1090" s="37"/>
      <c r="EY1090" s="37"/>
      <c r="EZ1090" s="37"/>
      <c r="FA1090" s="37"/>
      <c r="FB1090" s="37"/>
      <c r="FC1090" s="37"/>
      <c r="FD1090" s="37"/>
      <c r="FE1090" s="37"/>
      <c r="FF1090" s="37"/>
      <c r="FG1090" s="37"/>
      <c r="FH1090" s="37"/>
      <c r="FI1090" s="37"/>
      <c r="FJ1090" s="37"/>
      <c r="FK1090" s="37"/>
    </row>
    <row r="1091" spans="1:167" ht="15" customHeight="1" x14ac:dyDescent="0.2">
      <c r="A1091" s="10"/>
      <c r="B1091" s="10"/>
      <c r="AU1091" s="16"/>
      <c r="AV1091" s="37"/>
      <c r="AW1091" s="37"/>
      <c r="AX1091" s="37"/>
      <c r="AY1091" s="37"/>
      <c r="AZ1091" s="37"/>
      <c r="BA1091" s="37"/>
      <c r="BB1091" s="37"/>
      <c r="BC1091" s="37"/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/>
      <c r="BP1091" s="37"/>
      <c r="BQ1091" s="37"/>
      <c r="BR1091" s="37"/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37"/>
      <c r="CP1091" s="37"/>
      <c r="CQ1091" s="37"/>
      <c r="CR1091" s="37"/>
      <c r="CS1091" s="37"/>
      <c r="CT1091" s="37"/>
      <c r="CU1091" s="37"/>
      <c r="CV1091" s="37"/>
      <c r="CW1091" s="37"/>
      <c r="CX1091" s="37"/>
      <c r="CY1091" s="37"/>
      <c r="CZ1091" s="37"/>
      <c r="DA1091" s="37"/>
      <c r="DB1091" s="37"/>
      <c r="DC1091" s="37"/>
      <c r="DD1091" s="37"/>
      <c r="DE1091" s="37"/>
      <c r="DF1091" s="37"/>
      <c r="DG1091" s="37"/>
      <c r="DH1091" s="37"/>
      <c r="DI1091" s="37"/>
      <c r="DJ1091" s="37"/>
      <c r="DK1091" s="37"/>
      <c r="DL1091" s="37"/>
      <c r="DM1091" s="37"/>
      <c r="DN1091" s="37"/>
      <c r="DO1091" s="37"/>
      <c r="DP1091" s="37"/>
      <c r="DQ1091" s="37"/>
      <c r="DR1091" s="37"/>
      <c r="DS1091" s="37"/>
      <c r="DT1091" s="37"/>
      <c r="DU1091" s="37"/>
      <c r="DV1091" s="37"/>
      <c r="DW1091" s="37"/>
      <c r="DX1091" s="37"/>
      <c r="DY1091" s="37"/>
      <c r="DZ1091" s="37"/>
      <c r="EA1091" s="37"/>
      <c r="EB1091" s="37"/>
      <c r="EC1091" s="37"/>
      <c r="ED1091" s="37"/>
      <c r="EE1091" s="37"/>
      <c r="EF1091" s="37"/>
      <c r="EG1091" s="37"/>
      <c r="EH1091" s="37"/>
      <c r="EI1091" s="37"/>
      <c r="EJ1091" s="37"/>
      <c r="EK1091" s="37"/>
      <c r="EL1091" s="37"/>
      <c r="EM1091" s="37"/>
      <c r="EN1091" s="37"/>
      <c r="EO1091" s="37"/>
      <c r="EP1091" s="37"/>
      <c r="EQ1091" s="37"/>
      <c r="ER1091" s="37"/>
      <c r="ES1091" s="37"/>
      <c r="ET1091" s="37"/>
      <c r="EU1091" s="37"/>
      <c r="EV1091" s="37"/>
      <c r="EW1091" s="37"/>
      <c r="EX1091" s="37"/>
      <c r="EY1091" s="37"/>
      <c r="EZ1091" s="37"/>
      <c r="FA1091" s="37"/>
      <c r="FB1091" s="37"/>
      <c r="FC1091" s="37"/>
      <c r="FD1091" s="37"/>
      <c r="FE1091" s="37"/>
      <c r="FF1091" s="37"/>
      <c r="FG1091" s="37"/>
      <c r="FH1091" s="37"/>
      <c r="FI1091" s="37"/>
      <c r="FJ1091" s="37"/>
      <c r="FK1091" s="37"/>
    </row>
    <row r="1092" spans="1:167" ht="15" customHeight="1" x14ac:dyDescent="0.2">
      <c r="A1092" s="10"/>
      <c r="B1092" s="10"/>
      <c r="AU1092" s="16"/>
      <c r="AV1092" s="37"/>
      <c r="AW1092" s="37"/>
      <c r="AX1092" s="37"/>
      <c r="AY1092" s="37"/>
      <c r="AZ1092" s="37"/>
      <c r="BA1092" s="37"/>
      <c r="BB1092" s="37"/>
      <c r="BC1092" s="37"/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/>
      <c r="BP1092" s="37"/>
      <c r="BQ1092" s="37"/>
      <c r="BR1092" s="37"/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37"/>
      <c r="CP1092" s="37"/>
      <c r="CQ1092" s="37"/>
      <c r="CR1092" s="37"/>
      <c r="CS1092" s="37"/>
      <c r="CT1092" s="37"/>
      <c r="CU1092" s="37"/>
      <c r="CV1092" s="37"/>
      <c r="CW1092" s="37"/>
      <c r="CX1092" s="37"/>
      <c r="CY1092" s="37"/>
      <c r="CZ1092" s="37"/>
      <c r="DA1092" s="37"/>
      <c r="DB1092" s="37"/>
      <c r="DC1092" s="37"/>
      <c r="DD1092" s="37"/>
      <c r="DE1092" s="37"/>
      <c r="DF1092" s="37"/>
      <c r="DG1092" s="37"/>
      <c r="DH1092" s="37"/>
      <c r="DI1092" s="37"/>
      <c r="DJ1092" s="37"/>
      <c r="DK1092" s="37"/>
      <c r="DL1092" s="37"/>
      <c r="DM1092" s="37"/>
      <c r="DN1092" s="37"/>
      <c r="DO1092" s="37"/>
      <c r="DP1092" s="37"/>
      <c r="DQ1092" s="37"/>
      <c r="DR1092" s="37"/>
      <c r="DS1092" s="37"/>
      <c r="DT1092" s="37"/>
      <c r="DU1092" s="37"/>
      <c r="DV1092" s="37"/>
      <c r="DW1092" s="37"/>
      <c r="DX1092" s="37"/>
      <c r="DY1092" s="37"/>
      <c r="DZ1092" s="37"/>
      <c r="EA1092" s="37"/>
      <c r="EB1092" s="37"/>
      <c r="EC1092" s="37"/>
      <c r="ED1092" s="37"/>
      <c r="EE1092" s="37"/>
      <c r="EF1092" s="37"/>
      <c r="EG1092" s="37"/>
      <c r="EH1092" s="37"/>
      <c r="EI1092" s="37"/>
      <c r="EJ1092" s="37"/>
      <c r="EK1092" s="37"/>
      <c r="EL1092" s="37"/>
      <c r="EM1092" s="37"/>
      <c r="EN1092" s="37"/>
      <c r="EO1092" s="37"/>
      <c r="EP1092" s="37"/>
      <c r="EQ1092" s="37"/>
      <c r="ER1092" s="37"/>
      <c r="ES1092" s="37"/>
      <c r="ET1092" s="37"/>
      <c r="EU1092" s="37"/>
      <c r="EV1092" s="37"/>
      <c r="EW1092" s="37"/>
      <c r="EX1092" s="37"/>
      <c r="EY1092" s="37"/>
      <c r="EZ1092" s="37"/>
      <c r="FA1092" s="37"/>
      <c r="FB1092" s="37"/>
      <c r="FC1092" s="37"/>
      <c r="FD1092" s="37"/>
      <c r="FE1092" s="37"/>
      <c r="FF1092" s="37"/>
      <c r="FG1092" s="37"/>
      <c r="FH1092" s="37"/>
      <c r="FI1092" s="37"/>
      <c r="FJ1092" s="37"/>
      <c r="FK1092" s="37"/>
    </row>
    <row r="1093" spans="1:167" ht="15" customHeight="1" x14ac:dyDescent="0.2">
      <c r="A1093" s="10"/>
      <c r="B1093" s="10"/>
      <c r="AU1093" s="16"/>
      <c r="AV1093" s="37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/>
      <c r="CQ1093" s="37"/>
      <c r="CR1093" s="37"/>
      <c r="CS1093" s="37"/>
      <c r="CT1093" s="37"/>
      <c r="CU1093" s="37"/>
      <c r="CV1093" s="37"/>
      <c r="CW1093" s="37"/>
      <c r="CX1093" s="37"/>
      <c r="CY1093" s="37"/>
      <c r="CZ1093" s="37"/>
      <c r="DA1093" s="37"/>
      <c r="DB1093" s="37"/>
      <c r="DC1093" s="37"/>
      <c r="DD1093" s="37"/>
      <c r="DE1093" s="37"/>
      <c r="DF1093" s="37"/>
      <c r="DG1093" s="37"/>
      <c r="DH1093" s="37"/>
      <c r="DI1093" s="37"/>
      <c r="DJ1093" s="37"/>
      <c r="DK1093" s="37"/>
      <c r="DL1093" s="37"/>
      <c r="DM1093" s="37"/>
      <c r="DN1093" s="37"/>
      <c r="DO1093" s="37"/>
      <c r="DP1093" s="37"/>
      <c r="DQ1093" s="37"/>
      <c r="DR1093" s="37"/>
      <c r="DS1093" s="37"/>
      <c r="DT1093" s="37"/>
      <c r="DU1093" s="37"/>
      <c r="DV1093" s="37"/>
      <c r="DW1093" s="37"/>
      <c r="DX1093" s="37"/>
      <c r="DY1093" s="37"/>
      <c r="DZ1093" s="37"/>
      <c r="EA1093" s="37"/>
      <c r="EB1093" s="37"/>
      <c r="EC1093" s="37"/>
      <c r="ED1093" s="37"/>
      <c r="EE1093" s="37"/>
      <c r="EF1093" s="37"/>
      <c r="EG1093" s="37"/>
      <c r="EH1093" s="37"/>
      <c r="EI1093" s="37"/>
      <c r="EJ1093" s="37"/>
      <c r="EK1093" s="37"/>
      <c r="EL1093" s="37"/>
      <c r="EM1093" s="37"/>
      <c r="EN1093" s="37"/>
      <c r="EO1093" s="37"/>
      <c r="EP1093" s="37"/>
      <c r="EQ1093" s="37"/>
      <c r="ER1093" s="37"/>
      <c r="ES1093" s="37"/>
      <c r="ET1093" s="37"/>
      <c r="EU1093" s="37"/>
      <c r="EV1093" s="37"/>
      <c r="EW1093" s="37"/>
      <c r="EX1093" s="37"/>
      <c r="EY1093" s="37"/>
      <c r="EZ1093" s="37"/>
      <c r="FA1093" s="37"/>
      <c r="FB1093" s="37"/>
      <c r="FC1093" s="37"/>
      <c r="FD1093" s="37"/>
      <c r="FE1093" s="37"/>
      <c r="FF1093" s="37"/>
      <c r="FG1093" s="37"/>
      <c r="FH1093" s="37"/>
      <c r="FI1093" s="37"/>
      <c r="FJ1093" s="37"/>
      <c r="FK1093" s="37"/>
    </row>
    <row r="1094" spans="1:167" ht="15" customHeight="1" x14ac:dyDescent="0.2">
      <c r="A1094" s="10"/>
      <c r="B1094" s="10"/>
      <c r="AU1094" s="16"/>
      <c r="AV1094" s="37"/>
      <c r="AW1094" s="37"/>
      <c r="AX1094" s="37"/>
      <c r="AY1094" s="37"/>
      <c r="AZ1094" s="37"/>
      <c r="BA1094" s="37"/>
      <c r="BB1094" s="37"/>
      <c r="BC1094" s="37"/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/>
      <c r="BP1094" s="37"/>
      <c r="BQ1094" s="37"/>
      <c r="BR1094" s="37"/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37"/>
      <c r="CP1094" s="37"/>
      <c r="CQ1094" s="37"/>
      <c r="CR1094" s="37"/>
      <c r="CS1094" s="37"/>
      <c r="CT1094" s="37"/>
      <c r="CU1094" s="37"/>
      <c r="CV1094" s="37"/>
      <c r="CW1094" s="37"/>
      <c r="CX1094" s="37"/>
      <c r="CY1094" s="37"/>
      <c r="CZ1094" s="37"/>
      <c r="DA1094" s="37"/>
      <c r="DB1094" s="37"/>
      <c r="DC1094" s="37"/>
      <c r="DD1094" s="37"/>
      <c r="DE1094" s="37"/>
      <c r="DF1094" s="37"/>
      <c r="DG1094" s="37"/>
      <c r="DH1094" s="37"/>
      <c r="DI1094" s="37"/>
      <c r="DJ1094" s="37"/>
      <c r="DK1094" s="37"/>
      <c r="DL1094" s="37"/>
      <c r="DM1094" s="37"/>
      <c r="DN1094" s="37"/>
      <c r="DO1094" s="37"/>
      <c r="DP1094" s="37"/>
      <c r="DQ1094" s="37"/>
      <c r="DR1094" s="37"/>
      <c r="DS1094" s="37"/>
      <c r="DT1094" s="37"/>
      <c r="DU1094" s="37"/>
      <c r="DV1094" s="37"/>
      <c r="DW1094" s="37"/>
      <c r="DX1094" s="37"/>
      <c r="DY1094" s="37"/>
      <c r="DZ1094" s="37"/>
      <c r="EA1094" s="37"/>
      <c r="EB1094" s="37"/>
      <c r="EC1094" s="37"/>
      <c r="ED1094" s="37"/>
      <c r="EE1094" s="37"/>
      <c r="EF1094" s="37"/>
      <c r="EG1094" s="37"/>
      <c r="EH1094" s="37"/>
      <c r="EI1094" s="37"/>
      <c r="EJ1094" s="37"/>
      <c r="EK1094" s="37"/>
      <c r="EL1094" s="37"/>
      <c r="EM1094" s="37"/>
      <c r="EN1094" s="37"/>
      <c r="EO1094" s="37"/>
      <c r="EP1094" s="37"/>
      <c r="EQ1094" s="37"/>
      <c r="ER1094" s="37"/>
      <c r="ES1094" s="37"/>
      <c r="ET1094" s="37"/>
      <c r="EU1094" s="37"/>
      <c r="EV1094" s="37"/>
      <c r="EW1094" s="37"/>
      <c r="EX1094" s="37"/>
      <c r="EY1094" s="37"/>
      <c r="EZ1094" s="37"/>
      <c r="FA1094" s="37"/>
      <c r="FB1094" s="37"/>
      <c r="FC1094" s="37"/>
      <c r="FD1094" s="37"/>
      <c r="FE1094" s="37"/>
      <c r="FF1094" s="37"/>
      <c r="FG1094" s="37"/>
      <c r="FH1094" s="37"/>
      <c r="FI1094" s="37"/>
      <c r="FJ1094" s="37"/>
      <c r="FK1094" s="37"/>
    </row>
    <row r="1095" spans="1:167" ht="15" customHeight="1" x14ac:dyDescent="0.2">
      <c r="A1095" s="10"/>
      <c r="B1095" s="10"/>
      <c r="AU1095" s="16"/>
      <c r="AV1095" s="37"/>
      <c r="AW1095" s="37"/>
      <c r="AX1095" s="37"/>
      <c r="AY1095" s="37"/>
      <c r="AZ1095" s="37"/>
      <c r="BA1095" s="37"/>
      <c r="BB1095" s="37"/>
      <c r="BC1095" s="37"/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/>
      <c r="BP1095" s="37"/>
      <c r="BQ1095" s="37"/>
      <c r="BR1095" s="37"/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37"/>
      <c r="CP1095" s="37"/>
      <c r="CQ1095" s="37"/>
      <c r="CR1095" s="37"/>
      <c r="CS1095" s="37"/>
      <c r="CT1095" s="37"/>
      <c r="CU1095" s="37"/>
      <c r="CV1095" s="37"/>
      <c r="CW1095" s="37"/>
      <c r="CX1095" s="37"/>
      <c r="CY1095" s="37"/>
      <c r="CZ1095" s="37"/>
      <c r="DA1095" s="37"/>
      <c r="DB1095" s="37"/>
      <c r="DC1095" s="37"/>
      <c r="DD1095" s="37"/>
      <c r="DE1095" s="37"/>
      <c r="DF1095" s="37"/>
      <c r="DG1095" s="37"/>
      <c r="DH1095" s="37"/>
      <c r="DI1095" s="37"/>
      <c r="DJ1095" s="37"/>
      <c r="DK1095" s="37"/>
      <c r="DL1095" s="37"/>
      <c r="DM1095" s="37"/>
      <c r="DN1095" s="37"/>
      <c r="DO1095" s="37"/>
      <c r="DP1095" s="37"/>
      <c r="DQ1095" s="37"/>
      <c r="DR1095" s="37"/>
      <c r="DS1095" s="37"/>
      <c r="DT1095" s="37"/>
      <c r="DU1095" s="37"/>
      <c r="DV1095" s="37"/>
      <c r="DW1095" s="37"/>
      <c r="DX1095" s="37"/>
      <c r="DY1095" s="37"/>
      <c r="DZ1095" s="37"/>
      <c r="EA1095" s="37"/>
      <c r="EB1095" s="37"/>
      <c r="EC1095" s="37"/>
      <c r="ED1095" s="37"/>
      <c r="EE1095" s="37"/>
      <c r="EF1095" s="37"/>
      <c r="EG1095" s="37"/>
      <c r="EH1095" s="37"/>
      <c r="EI1095" s="37"/>
      <c r="EJ1095" s="37"/>
      <c r="EK1095" s="37"/>
      <c r="EL1095" s="37"/>
      <c r="EM1095" s="37"/>
      <c r="EN1095" s="37"/>
      <c r="EO1095" s="37"/>
      <c r="EP1095" s="37"/>
      <c r="EQ1095" s="37"/>
      <c r="ER1095" s="37"/>
      <c r="ES1095" s="37"/>
      <c r="ET1095" s="37"/>
      <c r="EU1095" s="37"/>
      <c r="EV1095" s="37"/>
      <c r="EW1095" s="37"/>
      <c r="EX1095" s="37"/>
      <c r="EY1095" s="37"/>
      <c r="EZ1095" s="37"/>
      <c r="FA1095" s="37"/>
      <c r="FB1095" s="37"/>
      <c r="FC1095" s="37"/>
      <c r="FD1095" s="37"/>
      <c r="FE1095" s="37"/>
      <c r="FF1095" s="37"/>
      <c r="FG1095" s="37"/>
      <c r="FH1095" s="37"/>
      <c r="FI1095" s="37"/>
      <c r="FJ1095" s="37"/>
      <c r="FK1095" s="37"/>
    </row>
    <row r="1096" spans="1:167" ht="15" customHeight="1" x14ac:dyDescent="0.2">
      <c r="A1096" s="10"/>
      <c r="B1096" s="10"/>
      <c r="AU1096" s="16"/>
      <c r="AV1096" s="37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/>
      <c r="CQ1096" s="37"/>
      <c r="CR1096" s="37"/>
      <c r="CS1096" s="37"/>
      <c r="CT1096" s="37"/>
      <c r="CU1096" s="37"/>
      <c r="CV1096" s="37"/>
      <c r="CW1096" s="37"/>
      <c r="CX1096" s="37"/>
      <c r="CY1096" s="37"/>
      <c r="CZ1096" s="37"/>
      <c r="DA1096" s="37"/>
      <c r="DB1096" s="37"/>
      <c r="DC1096" s="37"/>
      <c r="DD1096" s="37"/>
      <c r="DE1096" s="37"/>
      <c r="DF1096" s="37"/>
      <c r="DG1096" s="37"/>
      <c r="DH1096" s="37"/>
      <c r="DI1096" s="37"/>
      <c r="DJ1096" s="37"/>
      <c r="DK1096" s="37"/>
      <c r="DL1096" s="37"/>
      <c r="DM1096" s="37"/>
      <c r="DN1096" s="37"/>
      <c r="DO1096" s="37"/>
      <c r="DP1096" s="37"/>
      <c r="DQ1096" s="37"/>
      <c r="DR1096" s="37"/>
      <c r="DS1096" s="37"/>
      <c r="DT1096" s="37"/>
      <c r="DU1096" s="37"/>
      <c r="DV1096" s="37"/>
      <c r="DW1096" s="37"/>
      <c r="DX1096" s="37"/>
      <c r="DY1096" s="37"/>
      <c r="DZ1096" s="37"/>
      <c r="EA1096" s="37"/>
      <c r="EB1096" s="37"/>
      <c r="EC1096" s="37"/>
      <c r="ED1096" s="37"/>
      <c r="EE1096" s="37"/>
      <c r="EF1096" s="37"/>
      <c r="EG1096" s="37"/>
      <c r="EH1096" s="37"/>
      <c r="EI1096" s="37"/>
      <c r="EJ1096" s="37"/>
      <c r="EK1096" s="37"/>
      <c r="EL1096" s="37"/>
      <c r="EM1096" s="37"/>
      <c r="EN1096" s="37"/>
      <c r="EO1096" s="37"/>
      <c r="EP1096" s="37"/>
      <c r="EQ1096" s="37"/>
      <c r="ER1096" s="37"/>
      <c r="ES1096" s="37"/>
      <c r="ET1096" s="37"/>
      <c r="EU1096" s="37"/>
      <c r="EV1096" s="37"/>
      <c r="EW1096" s="37"/>
      <c r="EX1096" s="37"/>
      <c r="EY1096" s="37"/>
      <c r="EZ1096" s="37"/>
      <c r="FA1096" s="37"/>
      <c r="FB1096" s="37"/>
      <c r="FC1096" s="37"/>
      <c r="FD1096" s="37"/>
      <c r="FE1096" s="37"/>
      <c r="FF1096" s="37"/>
      <c r="FG1096" s="37"/>
      <c r="FH1096" s="37"/>
      <c r="FI1096" s="37"/>
      <c r="FJ1096" s="37"/>
      <c r="FK1096" s="37"/>
    </row>
    <row r="1097" spans="1:167" ht="15" customHeight="1" x14ac:dyDescent="0.2">
      <c r="A1097" s="10"/>
      <c r="B1097" s="10"/>
      <c r="AU1097" s="16"/>
      <c r="AV1097" s="37"/>
      <c r="AW1097" s="37"/>
      <c r="AX1097" s="37"/>
      <c r="AY1097" s="37"/>
      <c r="AZ1097" s="37"/>
      <c r="BA1097" s="37"/>
      <c r="BB1097" s="37"/>
      <c r="BC1097" s="37"/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/>
      <c r="BP1097" s="37"/>
      <c r="BQ1097" s="37"/>
      <c r="BR1097" s="37"/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37"/>
      <c r="CP1097" s="37"/>
      <c r="CQ1097" s="37"/>
      <c r="CR1097" s="37"/>
      <c r="CS1097" s="37"/>
      <c r="CT1097" s="37"/>
      <c r="CU1097" s="37"/>
      <c r="CV1097" s="37"/>
      <c r="CW1097" s="37"/>
      <c r="CX1097" s="37"/>
      <c r="CY1097" s="37"/>
      <c r="CZ1097" s="37"/>
      <c r="DA1097" s="37"/>
      <c r="DB1097" s="37"/>
      <c r="DC1097" s="37"/>
      <c r="DD1097" s="37"/>
      <c r="DE1097" s="37"/>
      <c r="DF1097" s="37"/>
      <c r="DG1097" s="37"/>
      <c r="DH1097" s="37"/>
      <c r="DI1097" s="37"/>
      <c r="DJ1097" s="37"/>
      <c r="DK1097" s="37"/>
      <c r="DL1097" s="37"/>
      <c r="DM1097" s="37"/>
      <c r="DN1097" s="37"/>
      <c r="DO1097" s="37"/>
      <c r="DP1097" s="37"/>
      <c r="DQ1097" s="37"/>
      <c r="DR1097" s="37"/>
      <c r="DS1097" s="37"/>
      <c r="DT1097" s="37"/>
      <c r="DU1097" s="37"/>
      <c r="DV1097" s="37"/>
      <c r="DW1097" s="37"/>
      <c r="DX1097" s="37"/>
      <c r="DY1097" s="37"/>
      <c r="DZ1097" s="37"/>
      <c r="EA1097" s="37"/>
      <c r="EB1097" s="37"/>
      <c r="EC1097" s="37"/>
      <c r="ED1097" s="37"/>
      <c r="EE1097" s="37"/>
      <c r="EF1097" s="37"/>
      <c r="EG1097" s="37"/>
      <c r="EH1097" s="37"/>
      <c r="EI1097" s="37"/>
      <c r="EJ1097" s="37"/>
      <c r="EK1097" s="37"/>
      <c r="EL1097" s="37"/>
      <c r="EM1097" s="37"/>
      <c r="EN1097" s="37"/>
      <c r="EO1097" s="37"/>
      <c r="EP1097" s="37"/>
      <c r="EQ1097" s="37"/>
      <c r="ER1097" s="37"/>
      <c r="ES1097" s="37"/>
      <c r="ET1097" s="37"/>
      <c r="EU1097" s="37"/>
      <c r="EV1097" s="37"/>
      <c r="EW1097" s="37"/>
      <c r="EX1097" s="37"/>
      <c r="EY1097" s="37"/>
      <c r="EZ1097" s="37"/>
      <c r="FA1097" s="37"/>
      <c r="FB1097" s="37"/>
      <c r="FC1097" s="37"/>
      <c r="FD1097" s="37"/>
      <c r="FE1097" s="37"/>
      <c r="FF1097" s="37"/>
      <c r="FG1097" s="37"/>
      <c r="FH1097" s="37"/>
      <c r="FI1097" s="37"/>
      <c r="FJ1097" s="37"/>
      <c r="FK1097" s="37"/>
    </row>
    <row r="1098" spans="1:167" ht="15" customHeight="1" x14ac:dyDescent="0.2">
      <c r="A1098" s="10"/>
      <c r="B1098" s="10"/>
      <c r="AU1098" s="16"/>
      <c r="AV1098" s="37"/>
      <c r="AW1098" s="37"/>
      <c r="AX1098" s="37"/>
      <c r="AY1098" s="37"/>
      <c r="AZ1098" s="37"/>
      <c r="BA1098" s="37"/>
      <c r="BB1098" s="37"/>
      <c r="BC1098" s="37"/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/>
      <c r="BP1098" s="37"/>
      <c r="BQ1098" s="37"/>
      <c r="BR1098" s="37"/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37"/>
      <c r="CP1098" s="37"/>
      <c r="CQ1098" s="37"/>
      <c r="CR1098" s="37"/>
      <c r="CS1098" s="37"/>
      <c r="CT1098" s="37"/>
      <c r="CU1098" s="37"/>
      <c r="CV1098" s="37"/>
      <c r="CW1098" s="37"/>
      <c r="CX1098" s="37"/>
      <c r="CY1098" s="37"/>
      <c r="CZ1098" s="37"/>
      <c r="DA1098" s="37"/>
      <c r="DB1098" s="37"/>
      <c r="DC1098" s="37"/>
      <c r="DD1098" s="37"/>
      <c r="DE1098" s="37"/>
      <c r="DF1098" s="37"/>
      <c r="DG1098" s="37"/>
      <c r="DH1098" s="37"/>
      <c r="DI1098" s="37"/>
      <c r="DJ1098" s="37"/>
      <c r="DK1098" s="37"/>
      <c r="DL1098" s="37"/>
      <c r="DM1098" s="37"/>
      <c r="DN1098" s="37"/>
      <c r="DO1098" s="37"/>
      <c r="DP1098" s="37"/>
      <c r="DQ1098" s="37"/>
      <c r="DR1098" s="37"/>
      <c r="DS1098" s="37"/>
      <c r="DT1098" s="37"/>
      <c r="DU1098" s="37"/>
      <c r="DV1098" s="37"/>
      <c r="DW1098" s="37"/>
      <c r="DX1098" s="37"/>
      <c r="DY1098" s="37"/>
      <c r="DZ1098" s="37"/>
      <c r="EA1098" s="37"/>
      <c r="EB1098" s="37"/>
      <c r="EC1098" s="37"/>
      <c r="ED1098" s="37"/>
      <c r="EE1098" s="37"/>
      <c r="EF1098" s="37"/>
      <c r="EG1098" s="37"/>
      <c r="EH1098" s="37"/>
      <c r="EI1098" s="37"/>
      <c r="EJ1098" s="37"/>
      <c r="EK1098" s="37"/>
      <c r="EL1098" s="37"/>
      <c r="EM1098" s="37"/>
      <c r="EN1098" s="37"/>
      <c r="EO1098" s="37"/>
      <c r="EP1098" s="37"/>
      <c r="EQ1098" s="37"/>
      <c r="ER1098" s="37"/>
      <c r="ES1098" s="37"/>
      <c r="ET1098" s="37"/>
      <c r="EU1098" s="37"/>
      <c r="EV1098" s="37"/>
      <c r="EW1098" s="37"/>
      <c r="EX1098" s="37"/>
      <c r="EY1098" s="37"/>
      <c r="EZ1098" s="37"/>
      <c r="FA1098" s="37"/>
      <c r="FB1098" s="37"/>
      <c r="FC1098" s="37"/>
      <c r="FD1098" s="37"/>
      <c r="FE1098" s="37"/>
      <c r="FF1098" s="37"/>
      <c r="FG1098" s="37"/>
      <c r="FH1098" s="37"/>
      <c r="FI1098" s="37"/>
      <c r="FJ1098" s="37"/>
      <c r="FK1098" s="37"/>
    </row>
    <row r="1099" spans="1:167" ht="15" customHeight="1" x14ac:dyDescent="0.2">
      <c r="A1099" s="10"/>
      <c r="B1099" s="10"/>
      <c r="AU1099" s="16"/>
      <c r="AV1099" s="37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/>
      <c r="CQ1099" s="37"/>
      <c r="CR1099" s="37"/>
      <c r="CS1099" s="37"/>
      <c r="CT1099" s="37"/>
      <c r="CU1099" s="37"/>
      <c r="CV1099" s="37"/>
      <c r="CW1099" s="37"/>
      <c r="CX1099" s="37"/>
      <c r="CY1099" s="37"/>
      <c r="CZ1099" s="37"/>
      <c r="DA1099" s="37"/>
      <c r="DB1099" s="37"/>
      <c r="DC1099" s="37"/>
      <c r="DD1099" s="37"/>
      <c r="DE1099" s="37"/>
      <c r="DF1099" s="37"/>
      <c r="DG1099" s="37"/>
      <c r="DH1099" s="37"/>
      <c r="DI1099" s="37"/>
      <c r="DJ1099" s="37"/>
      <c r="DK1099" s="37"/>
      <c r="DL1099" s="37"/>
      <c r="DM1099" s="37"/>
      <c r="DN1099" s="37"/>
      <c r="DO1099" s="37"/>
      <c r="DP1099" s="37"/>
      <c r="DQ1099" s="37"/>
      <c r="DR1099" s="37"/>
      <c r="DS1099" s="37"/>
      <c r="DT1099" s="37"/>
      <c r="DU1099" s="37"/>
      <c r="DV1099" s="37"/>
      <c r="DW1099" s="37"/>
      <c r="DX1099" s="37"/>
      <c r="DY1099" s="37"/>
      <c r="DZ1099" s="37"/>
      <c r="EA1099" s="37"/>
      <c r="EB1099" s="37"/>
      <c r="EC1099" s="37"/>
      <c r="ED1099" s="37"/>
      <c r="EE1099" s="37"/>
      <c r="EF1099" s="37"/>
      <c r="EG1099" s="37"/>
      <c r="EH1099" s="37"/>
      <c r="EI1099" s="37"/>
      <c r="EJ1099" s="37"/>
      <c r="EK1099" s="37"/>
      <c r="EL1099" s="37"/>
      <c r="EM1099" s="37"/>
      <c r="EN1099" s="37"/>
      <c r="EO1099" s="37"/>
      <c r="EP1099" s="37"/>
      <c r="EQ1099" s="37"/>
      <c r="ER1099" s="37"/>
      <c r="ES1099" s="37"/>
      <c r="ET1099" s="37"/>
      <c r="EU1099" s="37"/>
      <c r="EV1099" s="37"/>
      <c r="EW1099" s="37"/>
      <c r="EX1099" s="37"/>
      <c r="EY1099" s="37"/>
      <c r="EZ1099" s="37"/>
      <c r="FA1099" s="37"/>
      <c r="FB1099" s="37"/>
      <c r="FC1099" s="37"/>
      <c r="FD1099" s="37"/>
      <c r="FE1099" s="37"/>
      <c r="FF1099" s="37"/>
      <c r="FG1099" s="37"/>
      <c r="FH1099" s="37"/>
      <c r="FI1099" s="37"/>
      <c r="FJ1099" s="37"/>
      <c r="FK1099" s="37"/>
    </row>
    <row r="1100" spans="1:167" ht="15" customHeight="1" x14ac:dyDescent="0.2">
      <c r="A1100" s="10"/>
      <c r="B1100" s="10"/>
      <c r="AU1100" s="16"/>
      <c r="AV1100" s="37"/>
      <c r="AW1100" s="37"/>
      <c r="AX1100" s="37"/>
      <c r="AY1100" s="37"/>
      <c r="AZ1100" s="37"/>
      <c r="BA1100" s="37"/>
      <c r="BB1100" s="37"/>
      <c r="BC1100" s="37"/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/>
      <c r="BP1100" s="37"/>
      <c r="BQ1100" s="37"/>
      <c r="BR1100" s="37"/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37"/>
      <c r="CP1100" s="37"/>
      <c r="CQ1100" s="37"/>
      <c r="CR1100" s="37"/>
      <c r="CS1100" s="37"/>
      <c r="CT1100" s="37"/>
      <c r="CU1100" s="37"/>
      <c r="CV1100" s="37"/>
      <c r="CW1100" s="37"/>
      <c r="CX1100" s="37"/>
      <c r="CY1100" s="37"/>
      <c r="CZ1100" s="37"/>
      <c r="DA1100" s="37"/>
      <c r="DB1100" s="37"/>
      <c r="DC1100" s="37"/>
      <c r="DD1100" s="37"/>
      <c r="DE1100" s="37"/>
      <c r="DF1100" s="37"/>
      <c r="DG1100" s="37"/>
      <c r="DH1100" s="37"/>
      <c r="DI1100" s="37"/>
      <c r="DJ1100" s="37"/>
      <c r="DK1100" s="37"/>
      <c r="DL1100" s="37"/>
      <c r="DM1100" s="37"/>
      <c r="DN1100" s="37"/>
      <c r="DO1100" s="37"/>
      <c r="DP1100" s="37"/>
      <c r="DQ1100" s="37"/>
      <c r="DR1100" s="37"/>
      <c r="DS1100" s="37"/>
      <c r="DT1100" s="37"/>
      <c r="DU1100" s="37"/>
      <c r="DV1100" s="37"/>
      <c r="DW1100" s="37"/>
      <c r="DX1100" s="37"/>
      <c r="DY1100" s="37"/>
      <c r="DZ1100" s="37"/>
      <c r="EA1100" s="37"/>
      <c r="EB1100" s="37"/>
      <c r="EC1100" s="37"/>
      <c r="ED1100" s="37"/>
      <c r="EE1100" s="37"/>
      <c r="EF1100" s="37"/>
      <c r="EG1100" s="37"/>
      <c r="EH1100" s="37"/>
      <c r="EI1100" s="37"/>
      <c r="EJ1100" s="37"/>
      <c r="EK1100" s="37"/>
      <c r="EL1100" s="37"/>
      <c r="EM1100" s="37"/>
      <c r="EN1100" s="37"/>
      <c r="EO1100" s="37"/>
      <c r="EP1100" s="37"/>
      <c r="EQ1100" s="37"/>
      <c r="ER1100" s="37"/>
      <c r="ES1100" s="37"/>
      <c r="ET1100" s="37"/>
      <c r="EU1100" s="37"/>
      <c r="EV1100" s="37"/>
      <c r="EW1100" s="37"/>
      <c r="EX1100" s="37"/>
      <c r="EY1100" s="37"/>
      <c r="EZ1100" s="37"/>
      <c r="FA1100" s="37"/>
      <c r="FB1100" s="37"/>
      <c r="FC1100" s="37"/>
      <c r="FD1100" s="37"/>
      <c r="FE1100" s="37"/>
      <c r="FF1100" s="37"/>
      <c r="FG1100" s="37"/>
      <c r="FH1100" s="37"/>
      <c r="FI1100" s="37"/>
      <c r="FJ1100" s="37"/>
      <c r="FK1100" s="37"/>
    </row>
    <row r="1101" spans="1:167" ht="15" customHeight="1" x14ac:dyDescent="0.2">
      <c r="A1101" s="10"/>
      <c r="B1101" s="10"/>
      <c r="AU1101" s="16"/>
      <c r="AV1101" s="37"/>
      <c r="AW1101" s="37"/>
      <c r="AX1101" s="37"/>
      <c r="AY1101" s="37"/>
      <c r="AZ1101" s="37"/>
      <c r="BA1101" s="37"/>
      <c r="BB1101" s="37"/>
      <c r="BC1101" s="37"/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/>
      <c r="BP1101" s="37"/>
      <c r="BQ1101" s="37"/>
      <c r="BR1101" s="37"/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37"/>
      <c r="CP1101" s="37"/>
      <c r="CQ1101" s="37"/>
      <c r="CR1101" s="37"/>
      <c r="CS1101" s="37"/>
      <c r="CT1101" s="37"/>
      <c r="CU1101" s="37"/>
      <c r="CV1101" s="37"/>
      <c r="CW1101" s="37"/>
      <c r="CX1101" s="37"/>
      <c r="CY1101" s="37"/>
      <c r="CZ1101" s="37"/>
      <c r="DA1101" s="37"/>
      <c r="DB1101" s="37"/>
      <c r="DC1101" s="37"/>
      <c r="DD1101" s="37"/>
      <c r="DE1101" s="37"/>
      <c r="DF1101" s="37"/>
      <c r="DG1101" s="37"/>
      <c r="DH1101" s="37"/>
      <c r="DI1101" s="37"/>
      <c r="DJ1101" s="37"/>
      <c r="DK1101" s="37"/>
      <c r="DL1101" s="37"/>
      <c r="DM1101" s="37"/>
      <c r="DN1101" s="37"/>
      <c r="DO1101" s="37"/>
      <c r="DP1101" s="37"/>
      <c r="DQ1101" s="37"/>
      <c r="DR1101" s="37"/>
      <c r="DS1101" s="37"/>
      <c r="DT1101" s="37"/>
      <c r="DU1101" s="37"/>
      <c r="DV1101" s="37"/>
      <c r="DW1101" s="37"/>
      <c r="DX1101" s="37"/>
      <c r="DY1101" s="37"/>
      <c r="DZ1101" s="37"/>
      <c r="EA1101" s="37"/>
      <c r="EB1101" s="37"/>
      <c r="EC1101" s="37"/>
      <c r="ED1101" s="37"/>
      <c r="EE1101" s="37"/>
      <c r="EF1101" s="37"/>
      <c r="EG1101" s="37"/>
      <c r="EH1101" s="37"/>
      <c r="EI1101" s="37"/>
      <c r="EJ1101" s="37"/>
      <c r="EK1101" s="37"/>
      <c r="EL1101" s="37"/>
      <c r="EM1101" s="37"/>
      <c r="EN1101" s="37"/>
      <c r="EO1101" s="37"/>
      <c r="EP1101" s="37"/>
      <c r="EQ1101" s="37"/>
      <c r="ER1101" s="37"/>
      <c r="ES1101" s="37"/>
      <c r="ET1101" s="37"/>
      <c r="EU1101" s="37"/>
      <c r="EV1101" s="37"/>
      <c r="EW1101" s="37"/>
      <c r="EX1101" s="37"/>
      <c r="EY1101" s="37"/>
      <c r="EZ1101" s="37"/>
      <c r="FA1101" s="37"/>
      <c r="FB1101" s="37"/>
      <c r="FC1101" s="37"/>
      <c r="FD1101" s="37"/>
      <c r="FE1101" s="37"/>
      <c r="FF1101" s="37"/>
      <c r="FG1101" s="37"/>
      <c r="FH1101" s="37"/>
      <c r="FI1101" s="37"/>
      <c r="FJ1101" s="37"/>
      <c r="FK1101" s="37"/>
    </row>
    <row r="1102" spans="1:167" ht="15" customHeight="1" x14ac:dyDescent="0.2">
      <c r="A1102" s="10"/>
      <c r="B1102" s="10"/>
      <c r="AU1102" s="16"/>
      <c r="AV1102" s="37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/>
      <c r="CQ1102" s="37"/>
      <c r="CR1102" s="37"/>
      <c r="CS1102" s="37"/>
      <c r="CT1102" s="37"/>
      <c r="CU1102" s="37"/>
      <c r="CV1102" s="37"/>
      <c r="CW1102" s="37"/>
      <c r="CX1102" s="37"/>
      <c r="CY1102" s="37"/>
      <c r="CZ1102" s="37"/>
      <c r="DA1102" s="37"/>
      <c r="DB1102" s="37"/>
      <c r="DC1102" s="37"/>
      <c r="DD1102" s="37"/>
      <c r="DE1102" s="37"/>
      <c r="DF1102" s="37"/>
      <c r="DG1102" s="37"/>
      <c r="DH1102" s="37"/>
      <c r="DI1102" s="37"/>
      <c r="DJ1102" s="37"/>
      <c r="DK1102" s="37"/>
      <c r="DL1102" s="37"/>
      <c r="DM1102" s="37"/>
      <c r="DN1102" s="37"/>
      <c r="DO1102" s="37"/>
      <c r="DP1102" s="37"/>
      <c r="DQ1102" s="37"/>
      <c r="DR1102" s="37"/>
      <c r="DS1102" s="37"/>
      <c r="DT1102" s="37"/>
      <c r="DU1102" s="37"/>
      <c r="DV1102" s="37"/>
      <c r="DW1102" s="37"/>
      <c r="DX1102" s="37"/>
      <c r="DY1102" s="37"/>
      <c r="DZ1102" s="37"/>
      <c r="EA1102" s="37"/>
      <c r="EB1102" s="37"/>
      <c r="EC1102" s="37"/>
      <c r="ED1102" s="37"/>
      <c r="EE1102" s="37"/>
      <c r="EF1102" s="37"/>
      <c r="EG1102" s="37"/>
      <c r="EH1102" s="37"/>
      <c r="EI1102" s="37"/>
      <c r="EJ1102" s="37"/>
      <c r="EK1102" s="37"/>
      <c r="EL1102" s="37"/>
      <c r="EM1102" s="37"/>
      <c r="EN1102" s="37"/>
      <c r="EO1102" s="37"/>
      <c r="EP1102" s="37"/>
      <c r="EQ1102" s="37"/>
      <c r="ER1102" s="37"/>
      <c r="ES1102" s="37"/>
      <c r="ET1102" s="37"/>
      <c r="EU1102" s="37"/>
      <c r="EV1102" s="37"/>
      <c r="EW1102" s="37"/>
      <c r="EX1102" s="37"/>
      <c r="EY1102" s="37"/>
      <c r="EZ1102" s="37"/>
      <c r="FA1102" s="37"/>
      <c r="FB1102" s="37"/>
      <c r="FC1102" s="37"/>
      <c r="FD1102" s="37"/>
      <c r="FE1102" s="37"/>
      <c r="FF1102" s="37"/>
      <c r="FG1102" s="37"/>
      <c r="FH1102" s="37"/>
      <c r="FI1102" s="37"/>
      <c r="FJ1102" s="37"/>
      <c r="FK1102" s="37"/>
    </row>
    <row r="1103" spans="1:167" ht="15" customHeight="1" x14ac:dyDescent="0.2">
      <c r="A1103" s="10"/>
      <c r="B1103" s="10"/>
      <c r="AU1103" s="16"/>
      <c r="AV1103" s="37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/>
      <c r="CQ1103" s="37"/>
      <c r="CR1103" s="37"/>
      <c r="CS1103" s="37"/>
      <c r="CT1103" s="37"/>
      <c r="CU1103" s="37"/>
      <c r="CV1103" s="37"/>
      <c r="CW1103" s="37"/>
      <c r="CX1103" s="37"/>
      <c r="CY1103" s="37"/>
      <c r="CZ1103" s="37"/>
      <c r="DA1103" s="37"/>
      <c r="DB1103" s="37"/>
      <c r="DC1103" s="37"/>
      <c r="DD1103" s="37"/>
      <c r="DE1103" s="37"/>
      <c r="DF1103" s="37"/>
      <c r="DG1103" s="37"/>
      <c r="DH1103" s="37"/>
      <c r="DI1103" s="37"/>
      <c r="DJ1103" s="37"/>
      <c r="DK1103" s="37"/>
      <c r="DL1103" s="37"/>
      <c r="DM1103" s="37"/>
      <c r="DN1103" s="37"/>
      <c r="DO1103" s="37"/>
      <c r="DP1103" s="37"/>
      <c r="DQ1103" s="37"/>
      <c r="DR1103" s="37"/>
      <c r="DS1103" s="37"/>
      <c r="DT1103" s="37"/>
      <c r="DU1103" s="37"/>
      <c r="DV1103" s="37"/>
      <c r="DW1103" s="37"/>
      <c r="DX1103" s="37"/>
      <c r="DY1103" s="37"/>
      <c r="DZ1103" s="37"/>
      <c r="EA1103" s="37"/>
      <c r="EB1103" s="37"/>
      <c r="EC1103" s="37"/>
      <c r="ED1103" s="37"/>
      <c r="EE1103" s="37"/>
      <c r="EF1103" s="37"/>
      <c r="EG1103" s="37"/>
      <c r="EH1103" s="37"/>
      <c r="EI1103" s="37"/>
      <c r="EJ1103" s="37"/>
      <c r="EK1103" s="37"/>
      <c r="EL1103" s="37"/>
      <c r="EM1103" s="37"/>
      <c r="EN1103" s="37"/>
      <c r="EO1103" s="37"/>
      <c r="EP1103" s="37"/>
      <c r="EQ1103" s="37"/>
      <c r="ER1103" s="37"/>
      <c r="ES1103" s="37"/>
      <c r="ET1103" s="37"/>
      <c r="EU1103" s="37"/>
      <c r="EV1103" s="37"/>
      <c r="EW1103" s="37"/>
      <c r="EX1103" s="37"/>
      <c r="EY1103" s="37"/>
      <c r="EZ1103" s="37"/>
      <c r="FA1103" s="37"/>
      <c r="FB1103" s="37"/>
      <c r="FC1103" s="37"/>
      <c r="FD1103" s="37"/>
      <c r="FE1103" s="37"/>
      <c r="FF1103" s="37"/>
      <c r="FG1103" s="37"/>
      <c r="FH1103" s="37"/>
      <c r="FI1103" s="37"/>
      <c r="FJ1103" s="37"/>
      <c r="FK1103" s="37"/>
    </row>
    <row r="1104" spans="1:167" ht="15" customHeight="1" x14ac:dyDescent="0.2">
      <c r="A1104" s="10"/>
      <c r="B1104" s="10"/>
      <c r="AU1104" s="16"/>
      <c r="AV1104" s="37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/>
      <c r="CQ1104" s="37"/>
      <c r="CR1104" s="37"/>
      <c r="CS1104" s="37"/>
      <c r="CT1104" s="37"/>
      <c r="CU1104" s="37"/>
      <c r="CV1104" s="37"/>
      <c r="CW1104" s="37"/>
      <c r="CX1104" s="37"/>
      <c r="CY1104" s="37"/>
      <c r="CZ1104" s="37"/>
      <c r="DA1104" s="37"/>
      <c r="DB1104" s="37"/>
      <c r="DC1104" s="37"/>
      <c r="DD1104" s="37"/>
      <c r="DE1104" s="37"/>
      <c r="DF1104" s="37"/>
      <c r="DG1104" s="37"/>
      <c r="DH1104" s="37"/>
      <c r="DI1104" s="37"/>
      <c r="DJ1104" s="37"/>
      <c r="DK1104" s="37"/>
      <c r="DL1104" s="37"/>
      <c r="DM1104" s="37"/>
      <c r="DN1104" s="37"/>
      <c r="DO1104" s="37"/>
      <c r="DP1104" s="37"/>
      <c r="DQ1104" s="37"/>
      <c r="DR1104" s="37"/>
      <c r="DS1104" s="37"/>
      <c r="DT1104" s="37"/>
      <c r="DU1104" s="37"/>
      <c r="DV1104" s="37"/>
      <c r="DW1104" s="37"/>
      <c r="DX1104" s="37"/>
      <c r="DY1104" s="37"/>
      <c r="DZ1104" s="37"/>
      <c r="EA1104" s="37"/>
      <c r="EB1104" s="37"/>
      <c r="EC1104" s="37"/>
      <c r="ED1104" s="37"/>
      <c r="EE1104" s="37"/>
      <c r="EF1104" s="37"/>
      <c r="EG1104" s="37"/>
      <c r="EH1104" s="37"/>
      <c r="EI1104" s="37"/>
      <c r="EJ1104" s="37"/>
      <c r="EK1104" s="37"/>
      <c r="EL1104" s="37"/>
      <c r="EM1104" s="37"/>
      <c r="EN1104" s="37"/>
      <c r="EO1104" s="37"/>
      <c r="EP1104" s="37"/>
      <c r="EQ1104" s="37"/>
      <c r="ER1104" s="37"/>
      <c r="ES1104" s="37"/>
      <c r="ET1104" s="37"/>
      <c r="EU1104" s="37"/>
      <c r="EV1104" s="37"/>
      <c r="EW1104" s="37"/>
      <c r="EX1104" s="37"/>
      <c r="EY1104" s="37"/>
      <c r="EZ1104" s="37"/>
      <c r="FA1104" s="37"/>
      <c r="FB1104" s="37"/>
      <c r="FC1104" s="37"/>
      <c r="FD1104" s="37"/>
      <c r="FE1104" s="37"/>
      <c r="FF1104" s="37"/>
      <c r="FG1104" s="37"/>
      <c r="FH1104" s="37"/>
      <c r="FI1104" s="37"/>
      <c r="FJ1104" s="37"/>
      <c r="FK1104" s="37"/>
    </row>
    <row r="1105" spans="1:167" ht="15" customHeight="1" x14ac:dyDescent="0.2">
      <c r="A1105" s="10"/>
      <c r="B1105" s="10"/>
      <c r="AU1105" s="16"/>
      <c r="AV1105" s="37"/>
      <c r="AW1105" s="37"/>
      <c r="AX1105" s="37"/>
      <c r="AY1105" s="37"/>
      <c r="AZ1105" s="37"/>
      <c r="BA1105" s="37"/>
      <c r="BB1105" s="37"/>
      <c r="BC1105" s="37"/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/>
      <c r="BP1105" s="37"/>
      <c r="BQ1105" s="37"/>
      <c r="BR1105" s="37"/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37"/>
      <c r="CP1105" s="37"/>
      <c r="CQ1105" s="37"/>
      <c r="CR1105" s="37"/>
      <c r="CS1105" s="37"/>
      <c r="CT1105" s="37"/>
      <c r="CU1105" s="37"/>
      <c r="CV1105" s="37"/>
      <c r="CW1105" s="37"/>
      <c r="CX1105" s="37"/>
      <c r="CY1105" s="37"/>
      <c r="CZ1105" s="37"/>
      <c r="DA1105" s="37"/>
      <c r="DB1105" s="37"/>
      <c r="DC1105" s="37"/>
      <c r="DD1105" s="37"/>
      <c r="DE1105" s="37"/>
      <c r="DF1105" s="37"/>
      <c r="DG1105" s="37"/>
      <c r="DH1105" s="37"/>
      <c r="DI1105" s="37"/>
      <c r="DJ1105" s="37"/>
      <c r="DK1105" s="37"/>
      <c r="DL1105" s="37"/>
      <c r="DM1105" s="37"/>
      <c r="DN1105" s="37"/>
      <c r="DO1105" s="37"/>
      <c r="DP1105" s="37"/>
      <c r="DQ1105" s="37"/>
      <c r="DR1105" s="37"/>
      <c r="DS1105" s="37"/>
      <c r="DT1105" s="37"/>
      <c r="DU1105" s="37"/>
      <c r="DV1105" s="37"/>
      <c r="DW1105" s="37"/>
      <c r="DX1105" s="37"/>
      <c r="DY1105" s="37"/>
      <c r="DZ1105" s="37"/>
      <c r="EA1105" s="37"/>
      <c r="EB1105" s="37"/>
      <c r="EC1105" s="37"/>
      <c r="ED1105" s="37"/>
      <c r="EE1105" s="37"/>
      <c r="EF1105" s="37"/>
      <c r="EG1105" s="37"/>
      <c r="EH1105" s="37"/>
      <c r="EI1105" s="37"/>
      <c r="EJ1105" s="37"/>
      <c r="EK1105" s="37"/>
      <c r="EL1105" s="37"/>
      <c r="EM1105" s="37"/>
      <c r="EN1105" s="37"/>
      <c r="EO1105" s="37"/>
      <c r="EP1105" s="37"/>
      <c r="EQ1105" s="37"/>
      <c r="ER1105" s="37"/>
      <c r="ES1105" s="37"/>
      <c r="ET1105" s="37"/>
      <c r="EU1105" s="37"/>
      <c r="EV1105" s="37"/>
      <c r="EW1105" s="37"/>
      <c r="EX1105" s="37"/>
      <c r="EY1105" s="37"/>
      <c r="EZ1105" s="37"/>
      <c r="FA1105" s="37"/>
      <c r="FB1105" s="37"/>
      <c r="FC1105" s="37"/>
      <c r="FD1105" s="37"/>
      <c r="FE1105" s="37"/>
      <c r="FF1105" s="37"/>
      <c r="FG1105" s="37"/>
      <c r="FH1105" s="37"/>
      <c r="FI1105" s="37"/>
      <c r="FJ1105" s="37"/>
      <c r="FK1105" s="37"/>
    </row>
    <row r="1106" spans="1:167" ht="15" customHeight="1" x14ac:dyDescent="0.2">
      <c r="A1106" s="10"/>
      <c r="B1106" s="10"/>
      <c r="AU1106" s="16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  <c r="FH1106" s="37"/>
      <c r="FI1106" s="37"/>
      <c r="FJ1106" s="37"/>
      <c r="FK1106" s="37"/>
    </row>
    <row r="1107" spans="1:167" ht="15" customHeight="1" x14ac:dyDescent="0.2">
      <c r="A1107" s="10"/>
      <c r="B1107" s="10"/>
      <c r="AU1107" s="16"/>
      <c r="AV1107" s="37"/>
      <c r="AW1107" s="37"/>
      <c r="AX1107" s="37"/>
      <c r="AY1107" s="37"/>
      <c r="AZ1107" s="37"/>
      <c r="BA1107" s="37"/>
      <c r="BB1107" s="37"/>
      <c r="BC1107" s="37"/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/>
      <c r="BP1107" s="37"/>
      <c r="BQ1107" s="37"/>
      <c r="BR1107" s="37"/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37"/>
      <c r="CP1107" s="37"/>
      <c r="CQ1107" s="37"/>
      <c r="CR1107" s="37"/>
      <c r="CS1107" s="37"/>
      <c r="CT1107" s="37"/>
      <c r="CU1107" s="37"/>
      <c r="CV1107" s="37"/>
      <c r="CW1107" s="37"/>
      <c r="CX1107" s="37"/>
      <c r="CY1107" s="37"/>
      <c r="CZ1107" s="37"/>
      <c r="DA1107" s="37"/>
      <c r="DB1107" s="37"/>
      <c r="DC1107" s="37"/>
      <c r="DD1107" s="37"/>
      <c r="DE1107" s="37"/>
      <c r="DF1107" s="37"/>
      <c r="DG1107" s="37"/>
      <c r="DH1107" s="37"/>
      <c r="DI1107" s="37"/>
      <c r="DJ1107" s="37"/>
      <c r="DK1107" s="37"/>
      <c r="DL1107" s="37"/>
      <c r="DM1107" s="37"/>
      <c r="DN1107" s="37"/>
      <c r="DO1107" s="37"/>
      <c r="DP1107" s="37"/>
      <c r="DQ1107" s="37"/>
      <c r="DR1107" s="37"/>
      <c r="DS1107" s="37"/>
      <c r="DT1107" s="37"/>
      <c r="DU1107" s="37"/>
      <c r="DV1107" s="37"/>
      <c r="DW1107" s="37"/>
      <c r="DX1107" s="37"/>
      <c r="DY1107" s="37"/>
      <c r="DZ1107" s="37"/>
      <c r="EA1107" s="37"/>
      <c r="EB1107" s="37"/>
      <c r="EC1107" s="37"/>
      <c r="ED1107" s="37"/>
      <c r="EE1107" s="37"/>
      <c r="EF1107" s="37"/>
      <c r="EG1107" s="37"/>
      <c r="EH1107" s="37"/>
      <c r="EI1107" s="37"/>
      <c r="EJ1107" s="37"/>
      <c r="EK1107" s="37"/>
      <c r="EL1107" s="37"/>
      <c r="EM1107" s="37"/>
      <c r="EN1107" s="37"/>
      <c r="EO1107" s="37"/>
      <c r="EP1107" s="37"/>
      <c r="EQ1107" s="37"/>
      <c r="ER1107" s="37"/>
      <c r="ES1107" s="37"/>
      <c r="ET1107" s="37"/>
      <c r="EU1107" s="37"/>
      <c r="EV1107" s="37"/>
      <c r="EW1107" s="37"/>
      <c r="EX1107" s="37"/>
      <c r="EY1107" s="37"/>
      <c r="EZ1107" s="37"/>
      <c r="FA1107" s="37"/>
      <c r="FB1107" s="37"/>
      <c r="FC1107" s="37"/>
      <c r="FD1107" s="37"/>
      <c r="FE1107" s="37"/>
      <c r="FF1107" s="37"/>
      <c r="FG1107" s="37"/>
      <c r="FH1107" s="37"/>
      <c r="FI1107" s="37"/>
      <c r="FJ1107" s="37"/>
      <c r="FK1107" s="37"/>
    </row>
    <row r="1108" spans="1:167" ht="15" customHeight="1" x14ac:dyDescent="0.2">
      <c r="A1108" s="10"/>
      <c r="B1108" s="10"/>
      <c r="AU1108" s="16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  <c r="FK1108" s="37"/>
    </row>
    <row r="1109" spans="1:167" ht="15" customHeight="1" x14ac:dyDescent="0.2">
      <c r="A1109" s="10"/>
      <c r="B1109" s="10"/>
      <c r="AU1109" s="16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  <c r="FK1109" s="37"/>
    </row>
    <row r="1110" spans="1:167" ht="15" customHeight="1" x14ac:dyDescent="0.2">
      <c r="A1110" s="10"/>
      <c r="B1110" s="10"/>
      <c r="AU1110" s="16"/>
      <c r="AV1110" s="37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/>
      <c r="CQ1110" s="37"/>
      <c r="CR1110" s="37"/>
      <c r="CS1110" s="37"/>
      <c r="CT1110" s="37"/>
      <c r="CU1110" s="37"/>
      <c r="CV1110" s="37"/>
      <c r="CW1110" s="37"/>
      <c r="CX1110" s="37"/>
      <c r="CY1110" s="37"/>
      <c r="CZ1110" s="37"/>
      <c r="DA1110" s="37"/>
      <c r="DB1110" s="37"/>
      <c r="DC1110" s="37"/>
      <c r="DD1110" s="37"/>
      <c r="DE1110" s="37"/>
      <c r="DF1110" s="37"/>
      <c r="DG1110" s="37"/>
      <c r="DH1110" s="37"/>
      <c r="DI1110" s="37"/>
      <c r="DJ1110" s="37"/>
      <c r="DK1110" s="37"/>
      <c r="DL1110" s="37"/>
      <c r="DM1110" s="37"/>
      <c r="DN1110" s="37"/>
      <c r="DO1110" s="37"/>
      <c r="DP1110" s="37"/>
      <c r="DQ1110" s="37"/>
      <c r="DR1110" s="37"/>
      <c r="DS1110" s="37"/>
      <c r="DT1110" s="37"/>
      <c r="DU1110" s="37"/>
      <c r="DV1110" s="37"/>
      <c r="DW1110" s="37"/>
      <c r="DX1110" s="37"/>
      <c r="DY1110" s="37"/>
      <c r="DZ1110" s="37"/>
      <c r="EA1110" s="37"/>
      <c r="EB1110" s="37"/>
      <c r="EC1110" s="37"/>
      <c r="ED1110" s="37"/>
      <c r="EE1110" s="37"/>
      <c r="EF1110" s="37"/>
      <c r="EG1110" s="37"/>
      <c r="EH1110" s="37"/>
      <c r="EI1110" s="37"/>
      <c r="EJ1110" s="37"/>
      <c r="EK1110" s="37"/>
      <c r="EL1110" s="37"/>
      <c r="EM1110" s="37"/>
      <c r="EN1110" s="37"/>
      <c r="EO1110" s="37"/>
      <c r="EP1110" s="37"/>
      <c r="EQ1110" s="37"/>
      <c r="ER1110" s="37"/>
      <c r="ES1110" s="37"/>
      <c r="ET1110" s="37"/>
      <c r="EU1110" s="37"/>
      <c r="EV1110" s="37"/>
      <c r="EW1110" s="37"/>
      <c r="EX1110" s="37"/>
      <c r="EY1110" s="37"/>
      <c r="EZ1110" s="37"/>
      <c r="FA1110" s="37"/>
      <c r="FB1110" s="37"/>
      <c r="FC1110" s="37"/>
      <c r="FD1110" s="37"/>
      <c r="FE1110" s="37"/>
      <c r="FF1110" s="37"/>
      <c r="FG1110" s="37"/>
      <c r="FH1110" s="37"/>
      <c r="FI1110" s="37"/>
      <c r="FJ1110" s="37"/>
      <c r="FK1110" s="37"/>
    </row>
    <row r="1111" spans="1:167" ht="15" customHeight="1" x14ac:dyDescent="0.2">
      <c r="A1111" s="10"/>
      <c r="B1111" s="10"/>
      <c r="AU1111" s="16"/>
      <c r="AV1111" s="37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/>
      <c r="CQ1111" s="37"/>
      <c r="CR1111" s="37"/>
      <c r="CS1111" s="37"/>
      <c r="CT1111" s="37"/>
      <c r="CU1111" s="37"/>
      <c r="CV1111" s="37"/>
      <c r="CW1111" s="37"/>
      <c r="CX1111" s="37"/>
      <c r="CY1111" s="37"/>
      <c r="CZ1111" s="37"/>
      <c r="DA1111" s="37"/>
      <c r="DB1111" s="37"/>
      <c r="DC1111" s="37"/>
      <c r="DD1111" s="37"/>
      <c r="DE1111" s="37"/>
      <c r="DF1111" s="37"/>
      <c r="DG1111" s="37"/>
      <c r="DH1111" s="37"/>
      <c r="DI1111" s="37"/>
      <c r="DJ1111" s="37"/>
      <c r="DK1111" s="37"/>
      <c r="DL1111" s="37"/>
      <c r="DM1111" s="37"/>
      <c r="DN1111" s="37"/>
      <c r="DO1111" s="37"/>
      <c r="DP1111" s="37"/>
      <c r="DQ1111" s="37"/>
      <c r="DR1111" s="37"/>
      <c r="DS1111" s="37"/>
      <c r="DT1111" s="37"/>
      <c r="DU1111" s="37"/>
      <c r="DV1111" s="37"/>
      <c r="DW1111" s="37"/>
      <c r="DX1111" s="37"/>
      <c r="DY1111" s="37"/>
      <c r="DZ1111" s="37"/>
      <c r="EA1111" s="37"/>
      <c r="EB1111" s="37"/>
      <c r="EC1111" s="37"/>
      <c r="ED1111" s="37"/>
      <c r="EE1111" s="37"/>
      <c r="EF1111" s="37"/>
      <c r="EG1111" s="37"/>
      <c r="EH1111" s="37"/>
      <c r="EI1111" s="37"/>
      <c r="EJ1111" s="37"/>
      <c r="EK1111" s="37"/>
      <c r="EL1111" s="37"/>
      <c r="EM1111" s="37"/>
      <c r="EN1111" s="37"/>
      <c r="EO1111" s="37"/>
      <c r="EP1111" s="37"/>
      <c r="EQ1111" s="37"/>
      <c r="ER1111" s="37"/>
      <c r="ES1111" s="37"/>
      <c r="ET1111" s="37"/>
      <c r="EU1111" s="37"/>
      <c r="EV1111" s="37"/>
      <c r="EW1111" s="37"/>
      <c r="EX1111" s="37"/>
      <c r="EY1111" s="37"/>
      <c r="EZ1111" s="37"/>
      <c r="FA1111" s="37"/>
      <c r="FB1111" s="37"/>
      <c r="FC1111" s="37"/>
      <c r="FD1111" s="37"/>
      <c r="FE1111" s="37"/>
      <c r="FF1111" s="37"/>
      <c r="FG1111" s="37"/>
      <c r="FH1111" s="37"/>
      <c r="FI1111" s="37"/>
      <c r="FJ1111" s="37"/>
      <c r="FK1111" s="37"/>
    </row>
    <row r="1112" spans="1:167" ht="15" customHeight="1" x14ac:dyDescent="0.2">
      <c r="A1112" s="10"/>
      <c r="B1112" s="10"/>
      <c r="AU1112" s="16"/>
      <c r="AV1112" s="37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/>
      <c r="CQ1112" s="37"/>
      <c r="CR1112" s="37"/>
      <c r="CS1112" s="37"/>
      <c r="CT1112" s="37"/>
      <c r="CU1112" s="37"/>
      <c r="CV1112" s="37"/>
      <c r="CW1112" s="37"/>
      <c r="CX1112" s="37"/>
      <c r="CY1112" s="37"/>
      <c r="CZ1112" s="37"/>
      <c r="DA1112" s="37"/>
      <c r="DB1112" s="37"/>
      <c r="DC1112" s="37"/>
      <c r="DD1112" s="37"/>
      <c r="DE1112" s="37"/>
      <c r="DF1112" s="37"/>
      <c r="DG1112" s="37"/>
      <c r="DH1112" s="37"/>
      <c r="DI1112" s="37"/>
      <c r="DJ1112" s="37"/>
      <c r="DK1112" s="37"/>
      <c r="DL1112" s="37"/>
      <c r="DM1112" s="37"/>
      <c r="DN1112" s="37"/>
      <c r="DO1112" s="37"/>
      <c r="DP1112" s="37"/>
      <c r="DQ1112" s="37"/>
      <c r="DR1112" s="37"/>
      <c r="DS1112" s="37"/>
      <c r="DT1112" s="37"/>
      <c r="DU1112" s="37"/>
      <c r="DV1112" s="37"/>
      <c r="DW1112" s="37"/>
      <c r="DX1112" s="37"/>
      <c r="DY1112" s="37"/>
      <c r="DZ1112" s="37"/>
      <c r="EA1112" s="37"/>
      <c r="EB1112" s="37"/>
      <c r="EC1112" s="37"/>
      <c r="ED1112" s="37"/>
      <c r="EE1112" s="37"/>
      <c r="EF1112" s="37"/>
      <c r="EG1112" s="37"/>
      <c r="EH1112" s="37"/>
      <c r="EI1112" s="37"/>
      <c r="EJ1112" s="37"/>
      <c r="EK1112" s="37"/>
      <c r="EL1112" s="37"/>
      <c r="EM1112" s="37"/>
      <c r="EN1112" s="37"/>
      <c r="EO1112" s="37"/>
      <c r="EP1112" s="37"/>
      <c r="EQ1112" s="37"/>
      <c r="ER1112" s="37"/>
      <c r="ES1112" s="37"/>
      <c r="ET1112" s="37"/>
      <c r="EU1112" s="37"/>
      <c r="EV1112" s="37"/>
      <c r="EW1112" s="37"/>
      <c r="EX1112" s="37"/>
      <c r="EY1112" s="37"/>
      <c r="EZ1112" s="37"/>
      <c r="FA1112" s="37"/>
      <c r="FB1112" s="37"/>
      <c r="FC1112" s="37"/>
      <c r="FD1112" s="37"/>
      <c r="FE1112" s="37"/>
      <c r="FF1112" s="37"/>
      <c r="FG1112" s="37"/>
      <c r="FH1112" s="37"/>
      <c r="FI1112" s="37"/>
      <c r="FJ1112" s="37"/>
      <c r="FK1112" s="37"/>
    </row>
    <row r="1113" spans="1:167" ht="15" customHeight="1" x14ac:dyDescent="0.2">
      <c r="A1113" s="10"/>
      <c r="B1113" s="10"/>
      <c r="AU1113" s="16"/>
      <c r="AV1113" s="37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37"/>
      <c r="CP1113" s="37"/>
      <c r="CQ1113" s="37"/>
      <c r="CR1113" s="37"/>
      <c r="CS1113" s="37"/>
      <c r="CT1113" s="37"/>
      <c r="CU1113" s="37"/>
      <c r="CV1113" s="37"/>
      <c r="CW1113" s="37"/>
      <c r="CX1113" s="37"/>
      <c r="CY1113" s="37"/>
      <c r="CZ1113" s="37"/>
      <c r="DA1113" s="37"/>
      <c r="DB1113" s="37"/>
      <c r="DC1113" s="37"/>
      <c r="DD1113" s="37"/>
      <c r="DE1113" s="37"/>
      <c r="DF1113" s="37"/>
      <c r="DG1113" s="37"/>
      <c r="DH1113" s="37"/>
      <c r="DI1113" s="37"/>
      <c r="DJ1113" s="37"/>
      <c r="DK1113" s="37"/>
      <c r="DL1113" s="37"/>
      <c r="DM1113" s="37"/>
      <c r="DN1113" s="37"/>
      <c r="DO1113" s="37"/>
      <c r="DP1113" s="37"/>
      <c r="DQ1113" s="37"/>
      <c r="DR1113" s="37"/>
      <c r="DS1113" s="37"/>
      <c r="DT1113" s="37"/>
      <c r="DU1113" s="37"/>
      <c r="DV1113" s="37"/>
      <c r="DW1113" s="37"/>
      <c r="DX1113" s="37"/>
      <c r="DY1113" s="37"/>
      <c r="DZ1113" s="37"/>
      <c r="EA1113" s="37"/>
      <c r="EB1113" s="37"/>
      <c r="EC1113" s="37"/>
      <c r="ED1113" s="37"/>
      <c r="EE1113" s="37"/>
      <c r="EF1113" s="37"/>
      <c r="EG1113" s="37"/>
      <c r="EH1113" s="37"/>
      <c r="EI1113" s="37"/>
      <c r="EJ1113" s="37"/>
      <c r="EK1113" s="37"/>
      <c r="EL1113" s="37"/>
      <c r="EM1113" s="37"/>
      <c r="EN1113" s="37"/>
      <c r="EO1113" s="37"/>
      <c r="EP1113" s="37"/>
      <c r="EQ1113" s="37"/>
      <c r="ER1113" s="37"/>
      <c r="ES1113" s="37"/>
      <c r="ET1113" s="37"/>
      <c r="EU1113" s="37"/>
      <c r="EV1113" s="37"/>
      <c r="EW1113" s="37"/>
      <c r="EX1113" s="37"/>
      <c r="EY1113" s="37"/>
      <c r="EZ1113" s="37"/>
      <c r="FA1113" s="37"/>
      <c r="FB1113" s="37"/>
      <c r="FC1113" s="37"/>
      <c r="FD1113" s="37"/>
      <c r="FE1113" s="37"/>
      <c r="FF1113" s="37"/>
      <c r="FG1113" s="37"/>
      <c r="FH1113" s="37"/>
      <c r="FI1113" s="37"/>
      <c r="FJ1113" s="37"/>
      <c r="FK1113" s="37"/>
    </row>
    <row r="1114" spans="1:167" ht="15" customHeight="1" x14ac:dyDescent="0.2">
      <c r="A1114" s="10"/>
      <c r="B1114" s="10"/>
      <c r="AU1114" s="16"/>
      <c r="AV1114" s="37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/>
      <c r="CQ1114" s="37"/>
      <c r="CR1114" s="37"/>
      <c r="CS1114" s="37"/>
      <c r="CT1114" s="37"/>
      <c r="CU1114" s="37"/>
      <c r="CV1114" s="37"/>
      <c r="CW1114" s="37"/>
      <c r="CX1114" s="37"/>
      <c r="CY1114" s="37"/>
      <c r="CZ1114" s="37"/>
      <c r="DA1114" s="37"/>
      <c r="DB1114" s="37"/>
      <c r="DC1114" s="37"/>
      <c r="DD1114" s="37"/>
      <c r="DE1114" s="37"/>
      <c r="DF1114" s="37"/>
      <c r="DG1114" s="37"/>
      <c r="DH1114" s="37"/>
      <c r="DI1114" s="37"/>
      <c r="DJ1114" s="37"/>
      <c r="DK1114" s="37"/>
      <c r="DL1114" s="37"/>
      <c r="DM1114" s="37"/>
      <c r="DN1114" s="37"/>
      <c r="DO1114" s="37"/>
      <c r="DP1114" s="37"/>
      <c r="DQ1114" s="37"/>
      <c r="DR1114" s="37"/>
      <c r="DS1114" s="37"/>
      <c r="DT1114" s="37"/>
      <c r="DU1114" s="37"/>
      <c r="DV1114" s="37"/>
      <c r="DW1114" s="37"/>
      <c r="DX1114" s="37"/>
      <c r="DY1114" s="37"/>
      <c r="DZ1114" s="37"/>
      <c r="EA1114" s="37"/>
      <c r="EB1114" s="37"/>
      <c r="EC1114" s="37"/>
      <c r="ED1114" s="37"/>
      <c r="EE1114" s="37"/>
      <c r="EF1114" s="37"/>
      <c r="EG1114" s="37"/>
      <c r="EH1114" s="37"/>
      <c r="EI1114" s="37"/>
      <c r="EJ1114" s="37"/>
      <c r="EK1114" s="37"/>
      <c r="EL1114" s="37"/>
      <c r="EM1114" s="37"/>
      <c r="EN1114" s="37"/>
      <c r="EO1114" s="37"/>
      <c r="EP1114" s="37"/>
      <c r="EQ1114" s="37"/>
      <c r="ER1114" s="37"/>
      <c r="ES1114" s="37"/>
      <c r="ET1114" s="37"/>
      <c r="EU1114" s="37"/>
      <c r="EV1114" s="37"/>
      <c r="EW1114" s="37"/>
      <c r="EX1114" s="37"/>
      <c r="EY1114" s="37"/>
      <c r="EZ1114" s="37"/>
      <c r="FA1114" s="37"/>
      <c r="FB1114" s="37"/>
      <c r="FC1114" s="37"/>
      <c r="FD1114" s="37"/>
      <c r="FE1114" s="37"/>
      <c r="FF1114" s="37"/>
      <c r="FG1114" s="37"/>
      <c r="FH1114" s="37"/>
      <c r="FI1114" s="37"/>
      <c r="FJ1114" s="37"/>
      <c r="FK1114" s="37"/>
    </row>
    <row r="1115" spans="1:167" ht="15" customHeight="1" x14ac:dyDescent="0.2">
      <c r="A1115" s="10"/>
      <c r="B1115" s="10"/>
      <c r="AU1115" s="16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7"/>
      <c r="DF1115" s="37"/>
      <c r="DG1115" s="37"/>
      <c r="DH1115" s="37"/>
      <c r="DI1115" s="37"/>
      <c r="DJ1115" s="37"/>
      <c r="DK1115" s="37"/>
      <c r="DL1115" s="37"/>
      <c r="DM1115" s="37"/>
      <c r="DN1115" s="37"/>
      <c r="DO1115" s="37"/>
      <c r="DP1115" s="37"/>
      <c r="DQ1115" s="37"/>
      <c r="DR1115" s="37"/>
      <c r="DS1115" s="37"/>
      <c r="DT1115" s="37"/>
      <c r="DU1115" s="37"/>
      <c r="DV1115" s="37"/>
      <c r="DW1115" s="37"/>
      <c r="DX1115" s="37"/>
      <c r="DY1115" s="37"/>
      <c r="DZ1115" s="37"/>
      <c r="EA1115" s="37"/>
      <c r="EB1115" s="37"/>
      <c r="EC1115" s="37"/>
      <c r="ED1115" s="37"/>
      <c r="EE1115" s="37"/>
      <c r="EF1115" s="37"/>
      <c r="EG1115" s="37"/>
      <c r="EH1115" s="37"/>
      <c r="EI1115" s="37"/>
      <c r="EJ1115" s="37"/>
      <c r="EK1115" s="37"/>
      <c r="EL1115" s="37"/>
      <c r="EM1115" s="37"/>
      <c r="EN1115" s="37"/>
      <c r="EO1115" s="37"/>
      <c r="EP1115" s="37"/>
      <c r="EQ1115" s="37"/>
      <c r="ER1115" s="37"/>
      <c r="ES1115" s="37"/>
      <c r="ET1115" s="37"/>
      <c r="EU1115" s="37"/>
      <c r="EV1115" s="37"/>
      <c r="EW1115" s="37"/>
      <c r="EX1115" s="37"/>
      <c r="EY1115" s="37"/>
      <c r="EZ1115" s="37"/>
      <c r="FA1115" s="37"/>
      <c r="FB1115" s="37"/>
      <c r="FC1115" s="37"/>
      <c r="FD1115" s="37"/>
      <c r="FE1115" s="37"/>
      <c r="FF1115" s="37"/>
      <c r="FG1115" s="37"/>
      <c r="FH1115" s="37"/>
      <c r="FI1115" s="37"/>
      <c r="FJ1115" s="37"/>
      <c r="FK1115" s="37"/>
    </row>
    <row r="1116" spans="1:167" ht="15" customHeight="1" x14ac:dyDescent="0.2">
      <c r="A1116" s="10"/>
      <c r="B1116" s="10"/>
      <c r="AU1116" s="16"/>
      <c 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/>
      <c r="CQ1116" s="37"/>
      <c r="CR1116" s="37"/>
      <c r="CS1116" s="37"/>
      <c r="CT1116" s="37"/>
      <c r="CU1116" s="37"/>
      <c r="CV1116" s="37"/>
      <c r="CW1116" s="37"/>
      <c r="CX1116" s="37"/>
      <c r="CY1116" s="37"/>
      <c r="CZ1116" s="37"/>
      <c r="DA1116" s="37"/>
      <c r="DB1116" s="37"/>
      <c r="DC1116" s="37"/>
      <c r="DD1116" s="37"/>
      <c r="DE1116" s="37"/>
      <c r="DF1116" s="37"/>
      <c r="DG1116" s="37"/>
      <c r="DH1116" s="37"/>
      <c r="DI1116" s="37"/>
      <c r="DJ1116" s="37"/>
      <c r="DK1116" s="37"/>
      <c r="DL1116" s="37"/>
      <c r="DM1116" s="37"/>
      <c r="DN1116" s="37"/>
      <c r="DO1116" s="37"/>
      <c r="DP1116" s="37"/>
      <c r="DQ1116" s="37"/>
      <c r="DR1116" s="37"/>
      <c r="DS1116" s="37"/>
      <c r="DT1116" s="37"/>
      <c r="DU1116" s="37"/>
      <c r="DV1116" s="37"/>
      <c r="DW1116" s="37"/>
      <c r="DX1116" s="37"/>
      <c r="DY1116" s="37"/>
      <c r="DZ1116" s="37"/>
      <c r="EA1116" s="37"/>
      <c r="EB1116" s="37"/>
      <c r="EC1116" s="37"/>
      <c r="ED1116" s="37"/>
      <c r="EE1116" s="37"/>
      <c r="EF1116" s="37"/>
      <c r="EG1116" s="37"/>
      <c r="EH1116" s="37"/>
      <c r="EI1116" s="37"/>
      <c r="EJ1116" s="37"/>
      <c r="EK1116" s="37"/>
      <c r="EL1116" s="37"/>
      <c r="EM1116" s="37"/>
      <c r="EN1116" s="37"/>
      <c r="EO1116" s="37"/>
      <c r="EP1116" s="37"/>
      <c r="EQ1116" s="37"/>
      <c r="ER1116" s="37"/>
      <c r="ES1116" s="37"/>
      <c r="ET1116" s="37"/>
      <c r="EU1116" s="37"/>
      <c r="EV1116" s="37"/>
      <c r="EW1116" s="37"/>
      <c r="EX1116" s="37"/>
      <c r="EY1116" s="37"/>
      <c r="EZ1116" s="37"/>
      <c r="FA1116" s="37"/>
      <c r="FB1116" s="37"/>
      <c r="FC1116" s="37"/>
      <c r="FD1116" s="37"/>
      <c r="FE1116" s="37"/>
      <c r="FF1116" s="37"/>
      <c r="FG1116" s="37"/>
      <c r="FH1116" s="37"/>
      <c r="FI1116" s="37"/>
      <c r="FJ1116" s="37"/>
      <c r="FK1116" s="37"/>
    </row>
    <row r="1117" spans="1:167" ht="15" customHeight="1" x14ac:dyDescent="0.2">
      <c r="A1117" s="10"/>
      <c r="B1117" s="10"/>
      <c r="AU1117" s="16"/>
      <c r="AV1117" s="37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/>
      <c r="CQ1117" s="37"/>
      <c r="CR1117" s="37"/>
      <c r="CS1117" s="37"/>
      <c r="CT1117" s="37"/>
      <c r="CU1117" s="37"/>
      <c r="CV1117" s="37"/>
      <c r="CW1117" s="37"/>
      <c r="CX1117" s="37"/>
      <c r="CY1117" s="37"/>
      <c r="CZ1117" s="37"/>
      <c r="DA1117" s="37"/>
      <c r="DB1117" s="37"/>
      <c r="DC1117" s="37"/>
      <c r="DD1117" s="37"/>
      <c r="DE1117" s="37"/>
      <c r="DF1117" s="37"/>
      <c r="DG1117" s="37"/>
      <c r="DH1117" s="37"/>
      <c r="DI1117" s="37"/>
      <c r="DJ1117" s="37"/>
      <c r="DK1117" s="37"/>
      <c r="DL1117" s="37"/>
      <c r="DM1117" s="37"/>
      <c r="DN1117" s="37"/>
      <c r="DO1117" s="37"/>
      <c r="DP1117" s="37"/>
      <c r="DQ1117" s="37"/>
      <c r="DR1117" s="37"/>
      <c r="DS1117" s="37"/>
      <c r="DT1117" s="37"/>
      <c r="DU1117" s="37"/>
      <c r="DV1117" s="37"/>
      <c r="DW1117" s="37"/>
      <c r="DX1117" s="37"/>
      <c r="DY1117" s="37"/>
      <c r="DZ1117" s="37"/>
      <c r="EA1117" s="37"/>
      <c r="EB1117" s="37"/>
      <c r="EC1117" s="37"/>
      <c r="ED1117" s="37"/>
      <c r="EE1117" s="37"/>
      <c r="EF1117" s="37"/>
      <c r="EG1117" s="37"/>
      <c r="EH1117" s="37"/>
      <c r="EI1117" s="37"/>
      <c r="EJ1117" s="37"/>
      <c r="EK1117" s="37"/>
      <c r="EL1117" s="37"/>
      <c r="EM1117" s="37"/>
      <c r="EN1117" s="37"/>
      <c r="EO1117" s="37"/>
      <c r="EP1117" s="37"/>
      <c r="EQ1117" s="37"/>
      <c r="ER1117" s="37"/>
      <c r="ES1117" s="37"/>
      <c r="ET1117" s="37"/>
      <c r="EU1117" s="37"/>
      <c r="EV1117" s="37"/>
      <c r="EW1117" s="37"/>
      <c r="EX1117" s="37"/>
      <c r="EY1117" s="37"/>
      <c r="EZ1117" s="37"/>
      <c r="FA1117" s="37"/>
      <c r="FB1117" s="37"/>
      <c r="FC1117" s="37"/>
      <c r="FD1117" s="37"/>
      <c r="FE1117" s="37"/>
      <c r="FF1117" s="37"/>
      <c r="FG1117" s="37"/>
      <c r="FH1117" s="37"/>
      <c r="FI1117" s="37"/>
      <c r="FJ1117" s="37"/>
      <c r="FK1117" s="37"/>
    </row>
    <row r="1118" spans="1:167" ht="15" customHeight="1" x14ac:dyDescent="0.2">
      <c r="A1118" s="10"/>
      <c r="B1118" s="10"/>
      <c r="AU1118" s="16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7"/>
      <c r="DF1118" s="37"/>
      <c r="DG1118" s="37"/>
      <c r="DH1118" s="37"/>
      <c r="DI1118" s="37"/>
      <c r="DJ1118" s="37"/>
      <c r="DK1118" s="37"/>
      <c r="DL1118" s="37"/>
      <c r="DM1118" s="37"/>
      <c r="DN1118" s="37"/>
      <c r="DO1118" s="37"/>
      <c r="DP1118" s="37"/>
      <c r="DQ1118" s="37"/>
      <c r="DR1118" s="37"/>
      <c r="DS1118" s="37"/>
      <c r="DT1118" s="37"/>
      <c r="DU1118" s="37"/>
      <c r="DV1118" s="37"/>
      <c r="DW1118" s="37"/>
      <c r="DX1118" s="37"/>
      <c r="DY1118" s="37"/>
      <c r="DZ1118" s="37"/>
      <c r="EA1118" s="37"/>
      <c r="EB1118" s="37"/>
      <c r="EC1118" s="37"/>
      <c r="ED1118" s="37"/>
      <c r="EE1118" s="37"/>
      <c r="EF1118" s="37"/>
      <c r="EG1118" s="37"/>
      <c r="EH1118" s="37"/>
      <c r="EI1118" s="37"/>
      <c r="EJ1118" s="37"/>
      <c r="EK1118" s="37"/>
      <c r="EL1118" s="37"/>
      <c r="EM1118" s="37"/>
      <c r="EN1118" s="37"/>
      <c r="EO1118" s="37"/>
      <c r="EP1118" s="37"/>
      <c r="EQ1118" s="37"/>
      <c r="ER1118" s="37"/>
      <c r="ES1118" s="37"/>
      <c r="ET1118" s="37"/>
      <c r="EU1118" s="37"/>
      <c r="EV1118" s="37"/>
      <c r="EW1118" s="37"/>
      <c r="EX1118" s="37"/>
      <c r="EY1118" s="37"/>
      <c r="EZ1118" s="37"/>
      <c r="FA1118" s="37"/>
      <c r="FB1118" s="37"/>
      <c r="FC1118" s="37"/>
      <c r="FD1118" s="37"/>
      <c r="FE1118" s="37"/>
      <c r="FF1118" s="37"/>
      <c r="FG1118" s="37"/>
      <c r="FH1118" s="37"/>
      <c r="FI1118" s="37"/>
      <c r="FJ1118" s="37"/>
      <c r="FK1118" s="37"/>
    </row>
    <row r="1119" spans="1:167" ht="15" customHeight="1" x14ac:dyDescent="0.2">
      <c r="A1119" s="10"/>
      <c r="B1119" s="10"/>
      <c r="AU1119" s="16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7"/>
      <c r="DF1119" s="37"/>
      <c r="DG1119" s="37"/>
      <c r="DH1119" s="37"/>
      <c r="DI1119" s="37"/>
      <c r="DJ1119" s="37"/>
      <c r="DK1119" s="37"/>
      <c r="DL1119" s="37"/>
      <c r="DM1119" s="37"/>
      <c r="DN1119" s="37"/>
      <c r="DO1119" s="37"/>
      <c r="DP1119" s="37"/>
      <c r="DQ1119" s="37"/>
      <c r="DR1119" s="37"/>
      <c r="DS1119" s="37"/>
      <c r="DT1119" s="37"/>
      <c r="DU1119" s="37"/>
      <c r="DV1119" s="37"/>
      <c r="DW1119" s="37"/>
      <c r="DX1119" s="37"/>
      <c r="DY1119" s="37"/>
      <c r="DZ1119" s="37"/>
      <c r="EA1119" s="37"/>
      <c r="EB1119" s="37"/>
      <c r="EC1119" s="37"/>
      <c r="ED1119" s="37"/>
      <c r="EE1119" s="37"/>
      <c r="EF1119" s="37"/>
      <c r="EG1119" s="37"/>
      <c r="EH1119" s="37"/>
      <c r="EI1119" s="37"/>
      <c r="EJ1119" s="37"/>
      <c r="EK1119" s="37"/>
      <c r="EL1119" s="37"/>
      <c r="EM1119" s="37"/>
      <c r="EN1119" s="37"/>
      <c r="EO1119" s="37"/>
      <c r="EP1119" s="37"/>
      <c r="EQ1119" s="37"/>
      <c r="ER1119" s="37"/>
      <c r="ES1119" s="37"/>
      <c r="ET1119" s="37"/>
      <c r="EU1119" s="37"/>
      <c r="EV1119" s="37"/>
      <c r="EW1119" s="37"/>
      <c r="EX1119" s="37"/>
      <c r="EY1119" s="37"/>
      <c r="EZ1119" s="37"/>
      <c r="FA1119" s="37"/>
      <c r="FB1119" s="37"/>
      <c r="FC1119" s="37"/>
      <c r="FD1119" s="37"/>
      <c r="FE1119" s="37"/>
      <c r="FF1119" s="37"/>
      <c r="FG1119" s="37"/>
      <c r="FH1119" s="37"/>
      <c r="FI1119" s="37"/>
      <c r="FJ1119" s="37"/>
      <c r="FK1119" s="37"/>
    </row>
    <row r="1120" spans="1:167" ht="15" customHeight="1" x14ac:dyDescent="0.2">
      <c r="A1120" s="10"/>
      <c r="B1120" s="10"/>
      <c r="AU1120" s="16"/>
      <c r="AV1120" s="37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/>
      <c r="CQ1120" s="37"/>
      <c r="CR1120" s="37"/>
      <c r="CS1120" s="37"/>
      <c r="CT1120" s="37"/>
      <c r="CU1120" s="37"/>
      <c r="CV1120" s="37"/>
      <c r="CW1120" s="37"/>
      <c r="CX1120" s="37"/>
      <c r="CY1120" s="37"/>
      <c r="CZ1120" s="37"/>
      <c r="DA1120" s="37"/>
      <c r="DB1120" s="37"/>
      <c r="DC1120" s="37"/>
      <c r="DD1120" s="37"/>
      <c r="DE1120" s="37"/>
      <c r="DF1120" s="37"/>
      <c r="DG1120" s="37"/>
      <c r="DH1120" s="37"/>
      <c r="DI1120" s="37"/>
      <c r="DJ1120" s="37"/>
      <c r="DK1120" s="37"/>
      <c r="DL1120" s="37"/>
      <c r="DM1120" s="37"/>
      <c r="DN1120" s="37"/>
      <c r="DO1120" s="37"/>
      <c r="DP1120" s="37"/>
      <c r="DQ1120" s="37"/>
      <c r="DR1120" s="37"/>
      <c r="DS1120" s="37"/>
      <c r="DT1120" s="37"/>
      <c r="DU1120" s="37"/>
      <c r="DV1120" s="37"/>
      <c r="DW1120" s="37"/>
      <c r="DX1120" s="37"/>
      <c r="DY1120" s="37"/>
      <c r="DZ1120" s="37"/>
      <c r="EA1120" s="37"/>
      <c r="EB1120" s="37"/>
      <c r="EC1120" s="37"/>
      <c r="ED1120" s="37"/>
      <c r="EE1120" s="37"/>
      <c r="EF1120" s="37"/>
      <c r="EG1120" s="37"/>
      <c r="EH1120" s="37"/>
      <c r="EI1120" s="37"/>
      <c r="EJ1120" s="37"/>
      <c r="EK1120" s="37"/>
      <c r="EL1120" s="37"/>
      <c r="EM1120" s="37"/>
      <c r="EN1120" s="37"/>
      <c r="EO1120" s="37"/>
      <c r="EP1120" s="37"/>
      <c r="EQ1120" s="37"/>
      <c r="ER1120" s="37"/>
      <c r="ES1120" s="37"/>
      <c r="ET1120" s="37"/>
      <c r="EU1120" s="37"/>
      <c r="EV1120" s="37"/>
      <c r="EW1120" s="37"/>
      <c r="EX1120" s="37"/>
      <c r="EY1120" s="37"/>
      <c r="EZ1120" s="37"/>
      <c r="FA1120" s="37"/>
      <c r="FB1120" s="37"/>
      <c r="FC1120" s="37"/>
      <c r="FD1120" s="37"/>
      <c r="FE1120" s="37"/>
      <c r="FF1120" s="37"/>
      <c r="FG1120" s="37"/>
      <c r="FH1120" s="37"/>
      <c r="FI1120" s="37"/>
      <c r="FJ1120" s="37"/>
      <c r="FK1120" s="37"/>
    </row>
    <row r="1121" spans="1:167" ht="15" customHeight="1" x14ac:dyDescent="0.2">
      <c r="A1121" s="10"/>
      <c r="B1121" s="10"/>
      <c r="AU1121" s="16"/>
      <c r="AV1121" s="37"/>
      <c r="AW1121" s="37"/>
      <c r="AX1121" s="37"/>
      <c r="AY1121" s="37"/>
      <c r="AZ1121" s="37"/>
      <c r="BA1121" s="37"/>
      <c r="BB1121" s="37"/>
      <c r="BC1121" s="37"/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/>
      <c r="BP1121" s="37"/>
      <c r="BQ1121" s="37"/>
      <c r="BR1121" s="37"/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37"/>
      <c r="CP1121" s="37"/>
      <c r="CQ1121" s="37"/>
      <c r="CR1121" s="37"/>
      <c r="CS1121" s="37"/>
      <c r="CT1121" s="37"/>
      <c r="CU1121" s="37"/>
      <c r="CV1121" s="37"/>
      <c r="CW1121" s="37"/>
      <c r="CX1121" s="37"/>
      <c r="CY1121" s="37"/>
      <c r="CZ1121" s="37"/>
      <c r="DA1121" s="37"/>
      <c r="DB1121" s="37"/>
      <c r="DC1121" s="37"/>
      <c r="DD1121" s="37"/>
      <c r="DE1121" s="37"/>
      <c r="DF1121" s="37"/>
      <c r="DG1121" s="37"/>
      <c r="DH1121" s="37"/>
      <c r="DI1121" s="37"/>
      <c r="DJ1121" s="37"/>
      <c r="DK1121" s="37"/>
      <c r="DL1121" s="37"/>
      <c r="DM1121" s="37"/>
      <c r="DN1121" s="37"/>
      <c r="DO1121" s="37"/>
      <c r="DP1121" s="37"/>
      <c r="DQ1121" s="37"/>
      <c r="DR1121" s="37"/>
      <c r="DS1121" s="37"/>
      <c r="DT1121" s="37"/>
      <c r="DU1121" s="37"/>
      <c r="DV1121" s="37"/>
      <c r="DW1121" s="37"/>
      <c r="DX1121" s="37"/>
      <c r="DY1121" s="37"/>
      <c r="DZ1121" s="37"/>
      <c r="EA1121" s="37"/>
      <c r="EB1121" s="37"/>
      <c r="EC1121" s="37"/>
      <c r="ED1121" s="37"/>
      <c r="EE1121" s="37"/>
      <c r="EF1121" s="37"/>
      <c r="EG1121" s="37"/>
      <c r="EH1121" s="37"/>
      <c r="EI1121" s="37"/>
      <c r="EJ1121" s="37"/>
      <c r="EK1121" s="37"/>
      <c r="EL1121" s="37"/>
      <c r="EM1121" s="37"/>
      <c r="EN1121" s="37"/>
      <c r="EO1121" s="37"/>
      <c r="EP1121" s="37"/>
      <c r="EQ1121" s="37"/>
      <c r="ER1121" s="37"/>
      <c r="ES1121" s="37"/>
      <c r="ET1121" s="37"/>
      <c r="EU1121" s="37"/>
      <c r="EV1121" s="37"/>
      <c r="EW1121" s="37"/>
      <c r="EX1121" s="37"/>
      <c r="EY1121" s="37"/>
      <c r="EZ1121" s="37"/>
      <c r="FA1121" s="37"/>
      <c r="FB1121" s="37"/>
      <c r="FC1121" s="37"/>
      <c r="FD1121" s="37"/>
      <c r="FE1121" s="37"/>
      <c r="FF1121" s="37"/>
      <c r="FG1121" s="37"/>
      <c r="FH1121" s="37"/>
      <c r="FI1121" s="37"/>
      <c r="FJ1121" s="37"/>
      <c r="FK1121" s="37"/>
    </row>
    <row r="1122" spans="1:167" ht="15" customHeight="1" x14ac:dyDescent="0.2">
      <c r="A1122" s="10"/>
      <c r="B1122" s="10"/>
      <c r="AU1122" s="16"/>
      <c r="AV1122" s="37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/>
      <c r="CQ1122" s="37"/>
      <c r="CR1122" s="37"/>
      <c r="CS1122" s="37"/>
      <c r="CT1122" s="37"/>
      <c r="CU1122" s="37"/>
      <c r="CV1122" s="37"/>
      <c r="CW1122" s="37"/>
      <c r="CX1122" s="37"/>
      <c r="CY1122" s="37"/>
      <c r="CZ1122" s="37"/>
      <c r="DA1122" s="37"/>
      <c r="DB1122" s="37"/>
      <c r="DC1122" s="37"/>
      <c r="DD1122" s="37"/>
      <c r="DE1122" s="37"/>
      <c r="DF1122" s="37"/>
      <c r="DG1122" s="37"/>
      <c r="DH1122" s="37"/>
      <c r="DI1122" s="37"/>
      <c r="DJ1122" s="37"/>
      <c r="DK1122" s="37"/>
      <c r="DL1122" s="37"/>
      <c r="DM1122" s="37"/>
      <c r="DN1122" s="37"/>
      <c r="DO1122" s="37"/>
      <c r="DP1122" s="37"/>
      <c r="DQ1122" s="37"/>
      <c r="DR1122" s="37"/>
      <c r="DS1122" s="37"/>
      <c r="DT1122" s="37"/>
      <c r="DU1122" s="37"/>
      <c r="DV1122" s="37"/>
      <c r="DW1122" s="37"/>
      <c r="DX1122" s="37"/>
      <c r="DY1122" s="37"/>
      <c r="DZ1122" s="37"/>
      <c r="EA1122" s="37"/>
      <c r="EB1122" s="37"/>
      <c r="EC1122" s="37"/>
      <c r="ED1122" s="37"/>
      <c r="EE1122" s="37"/>
      <c r="EF1122" s="37"/>
      <c r="EG1122" s="37"/>
      <c r="EH1122" s="37"/>
      <c r="EI1122" s="37"/>
      <c r="EJ1122" s="37"/>
      <c r="EK1122" s="37"/>
      <c r="EL1122" s="37"/>
      <c r="EM1122" s="37"/>
      <c r="EN1122" s="37"/>
      <c r="EO1122" s="37"/>
      <c r="EP1122" s="37"/>
      <c r="EQ1122" s="37"/>
      <c r="ER1122" s="37"/>
      <c r="ES1122" s="37"/>
      <c r="ET1122" s="37"/>
      <c r="EU1122" s="37"/>
      <c r="EV1122" s="37"/>
      <c r="EW1122" s="37"/>
      <c r="EX1122" s="37"/>
      <c r="EY1122" s="37"/>
      <c r="EZ1122" s="37"/>
      <c r="FA1122" s="37"/>
      <c r="FB1122" s="37"/>
      <c r="FC1122" s="37"/>
      <c r="FD1122" s="37"/>
      <c r="FE1122" s="37"/>
      <c r="FF1122" s="37"/>
      <c r="FG1122" s="37"/>
      <c r="FH1122" s="37"/>
      <c r="FI1122" s="37"/>
      <c r="FJ1122" s="37"/>
      <c r="FK1122" s="37"/>
    </row>
    <row r="1123" spans="1:167" ht="15" customHeight="1" x14ac:dyDescent="0.2">
      <c r="A1123" s="10"/>
      <c r="B1123" s="10"/>
      <c r="AU1123" s="16"/>
      <c r="AV1123" s="37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/>
      <c r="CQ1123" s="37"/>
      <c r="CR1123" s="37"/>
      <c r="CS1123" s="37"/>
      <c r="CT1123" s="37"/>
      <c r="CU1123" s="37"/>
      <c r="CV1123" s="37"/>
      <c r="CW1123" s="37"/>
      <c r="CX1123" s="37"/>
      <c r="CY1123" s="37"/>
      <c r="CZ1123" s="37"/>
      <c r="DA1123" s="37"/>
      <c r="DB1123" s="37"/>
      <c r="DC1123" s="37"/>
      <c r="DD1123" s="37"/>
      <c r="DE1123" s="37"/>
      <c r="DF1123" s="37"/>
      <c r="DG1123" s="37"/>
      <c r="DH1123" s="37"/>
      <c r="DI1123" s="37"/>
      <c r="DJ1123" s="37"/>
      <c r="DK1123" s="37"/>
      <c r="DL1123" s="37"/>
      <c r="DM1123" s="37"/>
      <c r="DN1123" s="37"/>
      <c r="DO1123" s="37"/>
      <c r="DP1123" s="37"/>
      <c r="DQ1123" s="37"/>
      <c r="DR1123" s="37"/>
      <c r="DS1123" s="37"/>
      <c r="DT1123" s="37"/>
      <c r="DU1123" s="37"/>
      <c r="DV1123" s="37"/>
      <c r="DW1123" s="37"/>
      <c r="DX1123" s="37"/>
      <c r="DY1123" s="37"/>
      <c r="DZ1123" s="37"/>
      <c r="EA1123" s="37"/>
      <c r="EB1123" s="37"/>
      <c r="EC1123" s="37"/>
      <c r="ED1123" s="37"/>
      <c r="EE1123" s="37"/>
      <c r="EF1123" s="37"/>
      <c r="EG1123" s="37"/>
      <c r="EH1123" s="37"/>
      <c r="EI1123" s="37"/>
      <c r="EJ1123" s="37"/>
      <c r="EK1123" s="37"/>
      <c r="EL1123" s="37"/>
      <c r="EM1123" s="37"/>
      <c r="EN1123" s="37"/>
      <c r="EO1123" s="37"/>
      <c r="EP1123" s="37"/>
      <c r="EQ1123" s="37"/>
      <c r="ER1123" s="37"/>
      <c r="ES1123" s="37"/>
      <c r="ET1123" s="37"/>
      <c r="EU1123" s="37"/>
      <c r="EV1123" s="37"/>
      <c r="EW1123" s="37"/>
      <c r="EX1123" s="37"/>
      <c r="EY1123" s="37"/>
      <c r="EZ1123" s="37"/>
      <c r="FA1123" s="37"/>
      <c r="FB1123" s="37"/>
      <c r="FC1123" s="37"/>
      <c r="FD1123" s="37"/>
      <c r="FE1123" s="37"/>
      <c r="FF1123" s="37"/>
      <c r="FG1123" s="37"/>
      <c r="FH1123" s="37"/>
      <c r="FI1123" s="37"/>
      <c r="FJ1123" s="37"/>
      <c r="FK1123" s="37"/>
    </row>
    <row r="1124" spans="1:167" ht="15" customHeight="1" x14ac:dyDescent="0.2">
      <c r="A1124" s="10"/>
      <c r="B1124" s="10"/>
      <c r="AU1124" s="16"/>
      <c r="AV1124" s="37"/>
      <c r="AW1124" s="37"/>
      <c r="AX1124" s="37"/>
      <c r="AY1124" s="37"/>
      <c r="AZ1124" s="37"/>
      <c r="BA1124" s="37"/>
      <c r="BB1124" s="37"/>
      <c r="BC1124" s="37"/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/>
      <c r="BP1124" s="37"/>
      <c r="BQ1124" s="37"/>
      <c r="BR1124" s="37"/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37"/>
      <c r="CP1124" s="37"/>
      <c r="CQ1124" s="37"/>
      <c r="CR1124" s="37"/>
      <c r="CS1124" s="37"/>
      <c r="CT1124" s="37"/>
      <c r="CU1124" s="37"/>
      <c r="CV1124" s="37"/>
      <c r="CW1124" s="37"/>
      <c r="CX1124" s="37"/>
      <c r="CY1124" s="37"/>
      <c r="CZ1124" s="37"/>
      <c r="DA1124" s="37"/>
      <c r="DB1124" s="37"/>
      <c r="DC1124" s="37"/>
      <c r="DD1124" s="37"/>
      <c r="DE1124" s="37"/>
      <c r="DF1124" s="37"/>
      <c r="DG1124" s="37"/>
      <c r="DH1124" s="37"/>
      <c r="DI1124" s="37"/>
      <c r="DJ1124" s="37"/>
      <c r="DK1124" s="37"/>
      <c r="DL1124" s="37"/>
      <c r="DM1124" s="37"/>
      <c r="DN1124" s="37"/>
      <c r="DO1124" s="37"/>
      <c r="DP1124" s="37"/>
      <c r="DQ1124" s="37"/>
      <c r="DR1124" s="37"/>
      <c r="DS1124" s="37"/>
      <c r="DT1124" s="37"/>
      <c r="DU1124" s="37"/>
      <c r="DV1124" s="37"/>
      <c r="DW1124" s="37"/>
      <c r="DX1124" s="37"/>
      <c r="DY1124" s="37"/>
      <c r="DZ1124" s="37"/>
      <c r="EA1124" s="37"/>
      <c r="EB1124" s="37"/>
      <c r="EC1124" s="37"/>
      <c r="ED1124" s="37"/>
      <c r="EE1124" s="37"/>
      <c r="EF1124" s="37"/>
      <c r="EG1124" s="37"/>
      <c r="EH1124" s="37"/>
      <c r="EI1124" s="37"/>
      <c r="EJ1124" s="37"/>
      <c r="EK1124" s="37"/>
      <c r="EL1124" s="37"/>
      <c r="EM1124" s="37"/>
      <c r="EN1124" s="37"/>
      <c r="EO1124" s="37"/>
      <c r="EP1124" s="37"/>
      <c r="EQ1124" s="37"/>
      <c r="ER1124" s="37"/>
      <c r="ES1124" s="37"/>
      <c r="ET1124" s="37"/>
      <c r="EU1124" s="37"/>
      <c r="EV1124" s="37"/>
      <c r="EW1124" s="37"/>
      <c r="EX1124" s="37"/>
      <c r="EY1124" s="37"/>
      <c r="EZ1124" s="37"/>
      <c r="FA1124" s="37"/>
      <c r="FB1124" s="37"/>
      <c r="FC1124" s="37"/>
      <c r="FD1124" s="37"/>
      <c r="FE1124" s="37"/>
      <c r="FF1124" s="37"/>
      <c r="FG1124" s="37"/>
      <c r="FH1124" s="37"/>
      <c r="FI1124" s="37"/>
      <c r="FJ1124" s="37"/>
      <c r="FK1124" s="37"/>
    </row>
    <row r="1125" spans="1:167" ht="15" customHeight="1" x14ac:dyDescent="0.2">
      <c r="A1125" s="10"/>
      <c r="B1125" s="10"/>
      <c r="AU1125" s="16"/>
      <c r="AV1125" s="37"/>
      <c r="AW1125" s="37"/>
      <c r="AX1125" s="37"/>
      <c r="AY1125" s="37"/>
      <c r="AZ1125" s="37"/>
      <c r="BA1125" s="37"/>
      <c r="BB1125" s="37"/>
      <c r="BC1125" s="37"/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/>
      <c r="BP1125" s="37"/>
      <c r="BQ1125" s="37"/>
      <c r="BR1125" s="37"/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37"/>
      <c r="CP1125" s="37"/>
      <c r="CQ1125" s="37"/>
      <c r="CR1125" s="37"/>
      <c r="CS1125" s="37"/>
      <c r="CT1125" s="37"/>
      <c r="CU1125" s="37"/>
      <c r="CV1125" s="37"/>
      <c r="CW1125" s="37"/>
      <c r="CX1125" s="37"/>
      <c r="CY1125" s="37"/>
      <c r="CZ1125" s="37"/>
      <c r="DA1125" s="37"/>
      <c r="DB1125" s="37"/>
      <c r="DC1125" s="37"/>
      <c r="DD1125" s="37"/>
      <c r="DE1125" s="37"/>
      <c r="DF1125" s="37"/>
      <c r="DG1125" s="37"/>
      <c r="DH1125" s="37"/>
      <c r="DI1125" s="37"/>
      <c r="DJ1125" s="37"/>
      <c r="DK1125" s="37"/>
      <c r="DL1125" s="37"/>
      <c r="DM1125" s="37"/>
      <c r="DN1125" s="37"/>
      <c r="DO1125" s="37"/>
      <c r="DP1125" s="37"/>
      <c r="DQ1125" s="37"/>
      <c r="DR1125" s="37"/>
      <c r="DS1125" s="37"/>
      <c r="DT1125" s="37"/>
      <c r="DU1125" s="37"/>
      <c r="DV1125" s="37"/>
      <c r="DW1125" s="37"/>
      <c r="DX1125" s="37"/>
      <c r="DY1125" s="37"/>
      <c r="DZ1125" s="37"/>
      <c r="EA1125" s="37"/>
      <c r="EB1125" s="37"/>
      <c r="EC1125" s="37"/>
      <c r="ED1125" s="37"/>
      <c r="EE1125" s="37"/>
      <c r="EF1125" s="37"/>
      <c r="EG1125" s="37"/>
      <c r="EH1125" s="37"/>
      <c r="EI1125" s="37"/>
      <c r="EJ1125" s="37"/>
      <c r="EK1125" s="37"/>
      <c r="EL1125" s="37"/>
      <c r="EM1125" s="37"/>
      <c r="EN1125" s="37"/>
      <c r="EO1125" s="37"/>
      <c r="EP1125" s="37"/>
      <c r="EQ1125" s="37"/>
      <c r="ER1125" s="37"/>
      <c r="ES1125" s="37"/>
      <c r="ET1125" s="37"/>
      <c r="EU1125" s="37"/>
      <c r="EV1125" s="37"/>
      <c r="EW1125" s="37"/>
      <c r="EX1125" s="37"/>
      <c r="EY1125" s="37"/>
      <c r="EZ1125" s="37"/>
      <c r="FA1125" s="37"/>
      <c r="FB1125" s="37"/>
      <c r="FC1125" s="37"/>
      <c r="FD1125" s="37"/>
      <c r="FE1125" s="37"/>
      <c r="FF1125" s="37"/>
      <c r="FG1125" s="37"/>
      <c r="FH1125" s="37"/>
      <c r="FI1125" s="37"/>
      <c r="FJ1125" s="37"/>
      <c r="FK1125" s="37"/>
    </row>
    <row r="1126" spans="1:167" ht="15" customHeight="1" x14ac:dyDescent="0.2">
      <c r="A1126" s="10"/>
      <c r="B1126" s="10"/>
      <c r="AU1126" s="16"/>
      <c r="AV1126" s="37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7"/>
      <c r="DF1126" s="37"/>
      <c r="DG1126" s="37"/>
      <c r="DH1126" s="37"/>
      <c r="DI1126" s="37"/>
      <c r="DJ1126" s="37"/>
      <c r="DK1126" s="37"/>
      <c r="DL1126" s="37"/>
      <c r="DM1126" s="37"/>
      <c r="DN1126" s="37"/>
      <c r="DO1126" s="37"/>
      <c r="DP1126" s="37"/>
      <c r="DQ1126" s="37"/>
      <c r="DR1126" s="37"/>
      <c r="DS1126" s="37"/>
      <c r="DT1126" s="37"/>
      <c r="DU1126" s="37"/>
      <c r="DV1126" s="37"/>
      <c r="DW1126" s="37"/>
      <c r="DX1126" s="37"/>
      <c r="DY1126" s="37"/>
      <c r="DZ1126" s="37"/>
      <c r="EA1126" s="37"/>
      <c r="EB1126" s="37"/>
      <c r="EC1126" s="37"/>
      <c r="ED1126" s="37"/>
      <c r="EE1126" s="37"/>
      <c r="EF1126" s="37"/>
      <c r="EG1126" s="37"/>
      <c r="EH1126" s="37"/>
      <c r="EI1126" s="37"/>
      <c r="EJ1126" s="37"/>
      <c r="EK1126" s="37"/>
      <c r="EL1126" s="37"/>
      <c r="EM1126" s="37"/>
      <c r="EN1126" s="37"/>
      <c r="EO1126" s="37"/>
      <c r="EP1126" s="37"/>
      <c r="EQ1126" s="37"/>
      <c r="ER1126" s="37"/>
      <c r="ES1126" s="37"/>
      <c r="ET1126" s="37"/>
      <c r="EU1126" s="37"/>
      <c r="EV1126" s="37"/>
      <c r="EW1126" s="37"/>
      <c r="EX1126" s="37"/>
      <c r="EY1126" s="37"/>
      <c r="EZ1126" s="37"/>
      <c r="FA1126" s="37"/>
      <c r="FB1126" s="37"/>
      <c r="FC1126" s="37"/>
      <c r="FD1126" s="37"/>
      <c r="FE1126" s="37"/>
      <c r="FF1126" s="37"/>
      <c r="FG1126" s="37"/>
      <c r="FH1126" s="37"/>
      <c r="FI1126" s="37"/>
      <c r="FJ1126" s="37"/>
      <c r="FK1126" s="37"/>
    </row>
    <row r="1127" spans="1:167" ht="15" customHeight="1" x14ac:dyDescent="0.2">
      <c r="A1127" s="10"/>
      <c r="B1127" s="10"/>
      <c r="AU1127" s="16"/>
      <c r="AV1127" s="37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/>
      <c r="CQ1127" s="37"/>
      <c r="CR1127" s="37"/>
      <c r="CS1127" s="37"/>
      <c r="CT1127" s="37"/>
      <c r="CU1127" s="37"/>
      <c r="CV1127" s="37"/>
      <c r="CW1127" s="37"/>
      <c r="CX1127" s="37"/>
      <c r="CY1127" s="37"/>
      <c r="CZ1127" s="37"/>
      <c r="DA1127" s="37"/>
      <c r="DB1127" s="37"/>
      <c r="DC1127" s="37"/>
      <c r="DD1127" s="37"/>
      <c r="DE1127" s="37"/>
      <c r="DF1127" s="37"/>
      <c r="DG1127" s="37"/>
      <c r="DH1127" s="37"/>
      <c r="DI1127" s="37"/>
      <c r="DJ1127" s="37"/>
      <c r="DK1127" s="37"/>
      <c r="DL1127" s="37"/>
      <c r="DM1127" s="37"/>
      <c r="DN1127" s="37"/>
      <c r="DO1127" s="37"/>
      <c r="DP1127" s="37"/>
      <c r="DQ1127" s="37"/>
      <c r="DR1127" s="37"/>
      <c r="DS1127" s="37"/>
      <c r="DT1127" s="37"/>
      <c r="DU1127" s="37"/>
      <c r="DV1127" s="37"/>
      <c r="DW1127" s="37"/>
      <c r="DX1127" s="37"/>
      <c r="DY1127" s="37"/>
      <c r="DZ1127" s="37"/>
      <c r="EA1127" s="37"/>
      <c r="EB1127" s="37"/>
      <c r="EC1127" s="37"/>
      <c r="ED1127" s="37"/>
      <c r="EE1127" s="37"/>
      <c r="EF1127" s="37"/>
      <c r="EG1127" s="37"/>
      <c r="EH1127" s="37"/>
      <c r="EI1127" s="37"/>
      <c r="EJ1127" s="37"/>
      <c r="EK1127" s="37"/>
      <c r="EL1127" s="37"/>
      <c r="EM1127" s="37"/>
      <c r="EN1127" s="37"/>
      <c r="EO1127" s="37"/>
      <c r="EP1127" s="37"/>
      <c r="EQ1127" s="37"/>
      <c r="ER1127" s="37"/>
      <c r="ES1127" s="37"/>
      <c r="ET1127" s="37"/>
      <c r="EU1127" s="37"/>
      <c r="EV1127" s="37"/>
      <c r="EW1127" s="37"/>
      <c r="EX1127" s="37"/>
      <c r="EY1127" s="37"/>
      <c r="EZ1127" s="37"/>
      <c r="FA1127" s="37"/>
      <c r="FB1127" s="37"/>
      <c r="FC1127" s="37"/>
      <c r="FD1127" s="37"/>
      <c r="FE1127" s="37"/>
      <c r="FF1127" s="37"/>
      <c r="FG1127" s="37"/>
      <c r="FH1127" s="37"/>
      <c r="FI1127" s="37"/>
      <c r="FJ1127" s="37"/>
      <c r="FK1127" s="37"/>
    </row>
    <row r="1128" spans="1:167" ht="15" customHeight="1" x14ac:dyDescent="0.2">
      <c r="A1128" s="10"/>
      <c r="B1128" s="10"/>
      <c r="AU1128" s="16"/>
      <c r="AV1128" s="37"/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37"/>
      <c r="CP1128" s="37"/>
      <c r="CQ1128" s="37"/>
      <c r="CR1128" s="37"/>
      <c r="CS1128" s="37"/>
      <c r="CT1128" s="37"/>
      <c r="CU1128" s="37"/>
      <c r="CV1128" s="37"/>
      <c r="CW1128" s="37"/>
      <c r="CX1128" s="37"/>
      <c r="CY1128" s="37"/>
      <c r="CZ1128" s="37"/>
      <c r="DA1128" s="37"/>
      <c r="DB1128" s="37"/>
      <c r="DC1128" s="37"/>
      <c r="DD1128" s="37"/>
      <c r="DE1128" s="37"/>
      <c r="DF1128" s="37"/>
      <c r="DG1128" s="37"/>
      <c r="DH1128" s="37"/>
      <c r="DI1128" s="37"/>
      <c r="DJ1128" s="37"/>
      <c r="DK1128" s="37"/>
      <c r="DL1128" s="37"/>
      <c r="DM1128" s="37"/>
      <c r="DN1128" s="37"/>
      <c r="DO1128" s="37"/>
      <c r="DP1128" s="37"/>
      <c r="DQ1128" s="37"/>
      <c r="DR1128" s="37"/>
      <c r="DS1128" s="37"/>
      <c r="DT1128" s="37"/>
      <c r="DU1128" s="37"/>
      <c r="DV1128" s="37"/>
      <c r="DW1128" s="37"/>
      <c r="DX1128" s="37"/>
      <c r="DY1128" s="37"/>
      <c r="DZ1128" s="37"/>
      <c r="EA1128" s="37"/>
      <c r="EB1128" s="37"/>
      <c r="EC1128" s="37"/>
      <c r="ED1128" s="37"/>
      <c r="EE1128" s="37"/>
      <c r="EF1128" s="37"/>
      <c r="EG1128" s="37"/>
      <c r="EH1128" s="37"/>
      <c r="EI1128" s="37"/>
      <c r="EJ1128" s="37"/>
      <c r="EK1128" s="37"/>
      <c r="EL1128" s="37"/>
      <c r="EM1128" s="37"/>
      <c r="EN1128" s="37"/>
      <c r="EO1128" s="37"/>
      <c r="EP1128" s="37"/>
      <c r="EQ1128" s="37"/>
      <c r="ER1128" s="37"/>
      <c r="ES1128" s="37"/>
      <c r="ET1128" s="37"/>
      <c r="EU1128" s="37"/>
      <c r="EV1128" s="37"/>
      <c r="EW1128" s="37"/>
      <c r="EX1128" s="37"/>
      <c r="EY1128" s="37"/>
      <c r="EZ1128" s="37"/>
      <c r="FA1128" s="37"/>
      <c r="FB1128" s="37"/>
      <c r="FC1128" s="37"/>
      <c r="FD1128" s="37"/>
      <c r="FE1128" s="37"/>
      <c r="FF1128" s="37"/>
      <c r="FG1128" s="37"/>
      <c r="FH1128" s="37"/>
      <c r="FI1128" s="37"/>
      <c r="FJ1128" s="37"/>
      <c r="FK1128" s="37"/>
    </row>
    <row r="1129" spans="1:167" ht="15" customHeight="1" x14ac:dyDescent="0.2">
      <c r="A1129" s="10"/>
      <c r="B1129" s="10"/>
      <c r="AU1129" s="16"/>
      <c r="AV1129" s="37"/>
      <c r="AW1129" s="37"/>
      <c r="AX1129" s="37"/>
      <c r="AY1129" s="37"/>
      <c r="AZ1129" s="37"/>
      <c r="BA1129" s="37"/>
      <c r="BB1129" s="37"/>
      <c r="BC1129" s="37"/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/>
      <c r="BP1129" s="37"/>
      <c r="BQ1129" s="37"/>
      <c r="BR1129" s="37"/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37"/>
      <c r="CP1129" s="37"/>
      <c r="CQ1129" s="37"/>
      <c r="CR1129" s="37"/>
      <c r="CS1129" s="37"/>
      <c r="CT1129" s="37"/>
      <c r="CU1129" s="37"/>
      <c r="CV1129" s="37"/>
      <c r="CW1129" s="37"/>
      <c r="CX1129" s="37"/>
      <c r="CY1129" s="37"/>
      <c r="CZ1129" s="37"/>
      <c r="DA1129" s="37"/>
      <c r="DB1129" s="37"/>
      <c r="DC1129" s="37"/>
      <c r="DD1129" s="37"/>
      <c r="DE1129" s="37"/>
      <c r="DF1129" s="37"/>
      <c r="DG1129" s="37"/>
      <c r="DH1129" s="37"/>
      <c r="DI1129" s="37"/>
      <c r="DJ1129" s="37"/>
      <c r="DK1129" s="37"/>
      <c r="DL1129" s="37"/>
      <c r="DM1129" s="37"/>
      <c r="DN1129" s="37"/>
      <c r="DO1129" s="37"/>
      <c r="DP1129" s="37"/>
      <c r="DQ1129" s="37"/>
      <c r="DR1129" s="37"/>
      <c r="DS1129" s="37"/>
      <c r="DT1129" s="37"/>
      <c r="DU1129" s="37"/>
      <c r="DV1129" s="37"/>
      <c r="DW1129" s="37"/>
      <c r="DX1129" s="37"/>
      <c r="DY1129" s="37"/>
      <c r="DZ1129" s="37"/>
      <c r="EA1129" s="37"/>
      <c r="EB1129" s="37"/>
      <c r="EC1129" s="37"/>
      <c r="ED1129" s="37"/>
      <c r="EE1129" s="37"/>
      <c r="EF1129" s="37"/>
      <c r="EG1129" s="37"/>
      <c r="EH1129" s="37"/>
      <c r="EI1129" s="37"/>
      <c r="EJ1129" s="37"/>
      <c r="EK1129" s="37"/>
      <c r="EL1129" s="37"/>
      <c r="EM1129" s="37"/>
      <c r="EN1129" s="37"/>
      <c r="EO1129" s="37"/>
      <c r="EP1129" s="37"/>
      <c r="EQ1129" s="37"/>
      <c r="ER1129" s="37"/>
      <c r="ES1129" s="37"/>
      <c r="ET1129" s="37"/>
      <c r="EU1129" s="37"/>
      <c r="EV1129" s="37"/>
      <c r="EW1129" s="37"/>
      <c r="EX1129" s="37"/>
      <c r="EY1129" s="37"/>
      <c r="EZ1129" s="37"/>
      <c r="FA1129" s="37"/>
      <c r="FB1129" s="37"/>
      <c r="FC1129" s="37"/>
      <c r="FD1129" s="37"/>
      <c r="FE1129" s="37"/>
      <c r="FF1129" s="37"/>
      <c r="FG1129" s="37"/>
      <c r="FH1129" s="37"/>
      <c r="FI1129" s="37"/>
      <c r="FJ1129" s="37"/>
      <c r="FK1129" s="37"/>
    </row>
    <row r="1130" spans="1:167" ht="15" customHeight="1" x14ac:dyDescent="0.2">
      <c r="A1130" s="10"/>
      <c r="B1130" s="10"/>
      <c r="AU1130" s="16"/>
      <c r="AV1130" s="37"/>
      <c r="AW1130" s="37"/>
      <c r="AX1130" s="37"/>
      <c r="AY1130" s="37"/>
      <c r="AZ1130" s="37"/>
      <c r="BA1130" s="37"/>
      <c r="BB1130" s="37"/>
      <c r="BC1130" s="37"/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/>
      <c r="BP1130" s="37"/>
      <c r="BQ1130" s="37"/>
      <c r="BR1130" s="37"/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37"/>
      <c r="CP1130" s="37"/>
      <c r="CQ1130" s="37"/>
      <c r="CR1130" s="37"/>
      <c r="CS1130" s="37"/>
      <c r="CT1130" s="37"/>
      <c r="CU1130" s="37"/>
      <c r="CV1130" s="37"/>
      <c r="CW1130" s="37"/>
      <c r="CX1130" s="37"/>
      <c r="CY1130" s="37"/>
      <c r="CZ1130" s="37"/>
      <c r="DA1130" s="37"/>
      <c r="DB1130" s="37"/>
      <c r="DC1130" s="37"/>
      <c r="DD1130" s="37"/>
      <c r="DE1130" s="37"/>
      <c r="DF1130" s="37"/>
      <c r="DG1130" s="37"/>
      <c r="DH1130" s="37"/>
      <c r="DI1130" s="37"/>
      <c r="DJ1130" s="37"/>
      <c r="DK1130" s="37"/>
      <c r="DL1130" s="37"/>
      <c r="DM1130" s="37"/>
      <c r="DN1130" s="37"/>
      <c r="DO1130" s="37"/>
      <c r="DP1130" s="37"/>
      <c r="DQ1130" s="37"/>
      <c r="DR1130" s="37"/>
      <c r="DS1130" s="37"/>
      <c r="DT1130" s="37"/>
      <c r="DU1130" s="37"/>
      <c r="DV1130" s="37"/>
      <c r="DW1130" s="37"/>
      <c r="DX1130" s="37"/>
      <c r="DY1130" s="37"/>
      <c r="DZ1130" s="37"/>
      <c r="EA1130" s="37"/>
      <c r="EB1130" s="37"/>
      <c r="EC1130" s="37"/>
      <c r="ED1130" s="37"/>
      <c r="EE1130" s="37"/>
      <c r="EF1130" s="37"/>
      <c r="EG1130" s="37"/>
      <c r="EH1130" s="37"/>
      <c r="EI1130" s="37"/>
      <c r="EJ1130" s="37"/>
      <c r="EK1130" s="37"/>
      <c r="EL1130" s="37"/>
      <c r="EM1130" s="37"/>
      <c r="EN1130" s="37"/>
      <c r="EO1130" s="37"/>
      <c r="EP1130" s="37"/>
      <c r="EQ1130" s="37"/>
      <c r="ER1130" s="37"/>
      <c r="ES1130" s="37"/>
      <c r="ET1130" s="37"/>
      <c r="EU1130" s="37"/>
      <c r="EV1130" s="37"/>
      <c r="EW1130" s="37"/>
      <c r="EX1130" s="37"/>
      <c r="EY1130" s="37"/>
      <c r="EZ1130" s="37"/>
      <c r="FA1130" s="37"/>
      <c r="FB1130" s="37"/>
      <c r="FC1130" s="37"/>
      <c r="FD1130" s="37"/>
      <c r="FE1130" s="37"/>
      <c r="FF1130" s="37"/>
      <c r="FG1130" s="37"/>
      <c r="FH1130" s="37"/>
      <c r="FI1130" s="37"/>
      <c r="FJ1130" s="37"/>
      <c r="FK1130" s="37"/>
    </row>
    <row r="1131" spans="1:167" ht="15" customHeight="1" x14ac:dyDescent="0.2">
      <c r="A1131" s="10"/>
      <c r="B1131" s="10"/>
      <c r="AU1131" s="16"/>
      <c r="AV1131" s="37"/>
      <c r="AW1131" s="37"/>
      <c r="AX1131" s="37"/>
      <c r="AY1131" s="37"/>
      <c r="AZ1131" s="37"/>
      <c r="BA1131" s="37"/>
      <c r="BB1131" s="37"/>
      <c r="BC1131" s="37"/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/>
      <c r="BP1131" s="37"/>
      <c r="BQ1131" s="37"/>
      <c r="BR1131" s="37"/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37"/>
      <c r="CP1131" s="37"/>
      <c r="CQ1131" s="37"/>
      <c r="CR1131" s="37"/>
      <c r="CS1131" s="37"/>
      <c r="CT1131" s="37"/>
      <c r="CU1131" s="37"/>
      <c r="CV1131" s="37"/>
      <c r="CW1131" s="37"/>
      <c r="CX1131" s="37"/>
      <c r="CY1131" s="37"/>
      <c r="CZ1131" s="37"/>
      <c r="DA1131" s="37"/>
      <c r="DB1131" s="37"/>
      <c r="DC1131" s="37"/>
      <c r="DD1131" s="37"/>
      <c r="DE1131" s="37"/>
      <c r="DF1131" s="37"/>
      <c r="DG1131" s="37"/>
      <c r="DH1131" s="37"/>
      <c r="DI1131" s="37"/>
      <c r="DJ1131" s="37"/>
      <c r="DK1131" s="37"/>
      <c r="DL1131" s="37"/>
      <c r="DM1131" s="37"/>
      <c r="DN1131" s="37"/>
      <c r="DO1131" s="37"/>
      <c r="DP1131" s="37"/>
      <c r="DQ1131" s="37"/>
      <c r="DR1131" s="37"/>
      <c r="DS1131" s="37"/>
      <c r="DT1131" s="37"/>
      <c r="DU1131" s="37"/>
      <c r="DV1131" s="37"/>
      <c r="DW1131" s="37"/>
      <c r="DX1131" s="37"/>
      <c r="DY1131" s="37"/>
      <c r="DZ1131" s="37"/>
      <c r="EA1131" s="37"/>
      <c r="EB1131" s="37"/>
      <c r="EC1131" s="37"/>
      <c r="ED1131" s="37"/>
      <c r="EE1131" s="37"/>
      <c r="EF1131" s="37"/>
      <c r="EG1131" s="37"/>
      <c r="EH1131" s="37"/>
      <c r="EI1131" s="37"/>
      <c r="EJ1131" s="37"/>
      <c r="EK1131" s="37"/>
      <c r="EL1131" s="37"/>
      <c r="EM1131" s="37"/>
      <c r="EN1131" s="37"/>
      <c r="EO1131" s="37"/>
      <c r="EP1131" s="37"/>
      <c r="EQ1131" s="37"/>
      <c r="ER1131" s="37"/>
      <c r="ES1131" s="37"/>
      <c r="ET1131" s="37"/>
      <c r="EU1131" s="37"/>
      <c r="EV1131" s="37"/>
      <c r="EW1131" s="37"/>
      <c r="EX1131" s="37"/>
      <c r="EY1131" s="37"/>
      <c r="EZ1131" s="37"/>
      <c r="FA1131" s="37"/>
      <c r="FB1131" s="37"/>
      <c r="FC1131" s="37"/>
      <c r="FD1131" s="37"/>
      <c r="FE1131" s="37"/>
      <c r="FF1131" s="37"/>
      <c r="FG1131" s="37"/>
      <c r="FH1131" s="37"/>
      <c r="FI1131" s="37"/>
      <c r="FJ1131" s="37"/>
      <c r="FK1131" s="37"/>
    </row>
    <row r="1132" spans="1:167" ht="15" customHeight="1" x14ac:dyDescent="0.2">
      <c r="A1132" s="10"/>
      <c r="B1132" s="10"/>
      <c r="AU1132" s="16"/>
      <c r="AV1132" s="37"/>
      <c r="AW1132" s="37"/>
      <c r="AX1132" s="37"/>
      <c r="AY1132" s="37"/>
      <c r="AZ1132" s="37"/>
      <c r="BA1132" s="37"/>
      <c r="BB1132" s="37"/>
      <c r="BC1132" s="37"/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/>
      <c r="BP1132" s="37"/>
      <c r="BQ1132" s="37"/>
      <c r="BR1132" s="37"/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37"/>
      <c r="CP1132" s="37"/>
      <c r="CQ1132" s="37"/>
      <c r="CR1132" s="37"/>
      <c r="CS1132" s="37"/>
      <c r="CT1132" s="37"/>
      <c r="CU1132" s="37"/>
      <c r="CV1132" s="37"/>
      <c r="CW1132" s="37"/>
      <c r="CX1132" s="37"/>
      <c r="CY1132" s="37"/>
      <c r="CZ1132" s="37"/>
      <c r="DA1132" s="37"/>
      <c r="DB1132" s="37"/>
      <c r="DC1132" s="37"/>
      <c r="DD1132" s="37"/>
      <c r="DE1132" s="37"/>
      <c r="DF1132" s="37"/>
      <c r="DG1132" s="37"/>
      <c r="DH1132" s="37"/>
      <c r="DI1132" s="37"/>
      <c r="DJ1132" s="37"/>
      <c r="DK1132" s="37"/>
      <c r="DL1132" s="37"/>
      <c r="DM1132" s="37"/>
      <c r="DN1132" s="37"/>
      <c r="DO1132" s="37"/>
      <c r="DP1132" s="37"/>
      <c r="DQ1132" s="37"/>
      <c r="DR1132" s="37"/>
      <c r="DS1132" s="37"/>
      <c r="DT1132" s="37"/>
      <c r="DU1132" s="37"/>
      <c r="DV1132" s="37"/>
      <c r="DW1132" s="37"/>
      <c r="DX1132" s="37"/>
      <c r="DY1132" s="37"/>
      <c r="DZ1132" s="37"/>
      <c r="EA1132" s="37"/>
      <c r="EB1132" s="37"/>
      <c r="EC1132" s="37"/>
      <c r="ED1132" s="37"/>
      <c r="EE1132" s="37"/>
      <c r="EF1132" s="37"/>
      <c r="EG1132" s="37"/>
      <c r="EH1132" s="37"/>
      <c r="EI1132" s="37"/>
      <c r="EJ1132" s="37"/>
      <c r="EK1132" s="37"/>
      <c r="EL1132" s="37"/>
      <c r="EM1132" s="37"/>
      <c r="EN1132" s="37"/>
      <c r="EO1132" s="37"/>
      <c r="EP1132" s="37"/>
      <c r="EQ1132" s="37"/>
      <c r="ER1132" s="37"/>
      <c r="ES1132" s="37"/>
      <c r="ET1132" s="37"/>
      <c r="EU1132" s="37"/>
      <c r="EV1132" s="37"/>
      <c r="EW1132" s="37"/>
      <c r="EX1132" s="37"/>
      <c r="EY1132" s="37"/>
      <c r="EZ1132" s="37"/>
      <c r="FA1132" s="37"/>
      <c r="FB1132" s="37"/>
      <c r="FC1132" s="37"/>
      <c r="FD1132" s="37"/>
      <c r="FE1132" s="37"/>
      <c r="FF1132" s="37"/>
      <c r="FG1132" s="37"/>
      <c r="FH1132" s="37"/>
      <c r="FI1132" s="37"/>
      <c r="FJ1132" s="37"/>
      <c r="FK1132" s="37"/>
    </row>
    <row r="1133" spans="1:167" ht="15" customHeight="1" x14ac:dyDescent="0.2">
      <c r="A1133" s="10"/>
      <c r="B1133" s="10"/>
      <c r="AU1133" s="16"/>
      <c r="AV1133" s="37"/>
      <c r="AW1133" s="37"/>
      <c r="AX1133" s="37"/>
      <c r="AY1133" s="37"/>
      <c r="AZ1133" s="37"/>
      <c r="BA1133" s="37"/>
      <c r="BB1133" s="37"/>
      <c r="BC1133" s="37"/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/>
      <c r="BP1133" s="37"/>
      <c r="BQ1133" s="37"/>
      <c r="BR1133" s="37"/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37"/>
      <c r="CP1133" s="37"/>
      <c r="CQ1133" s="37"/>
      <c r="CR1133" s="37"/>
      <c r="CS1133" s="37"/>
      <c r="CT1133" s="37"/>
      <c r="CU1133" s="37"/>
      <c r="CV1133" s="37"/>
      <c r="CW1133" s="37"/>
      <c r="CX1133" s="37"/>
      <c r="CY1133" s="37"/>
      <c r="CZ1133" s="37"/>
      <c r="DA1133" s="37"/>
      <c r="DB1133" s="37"/>
      <c r="DC1133" s="37"/>
      <c r="DD1133" s="37"/>
      <c r="DE1133" s="37"/>
      <c r="DF1133" s="37"/>
      <c r="DG1133" s="37"/>
      <c r="DH1133" s="37"/>
      <c r="DI1133" s="37"/>
      <c r="DJ1133" s="37"/>
      <c r="DK1133" s="37"/>
      <c r="DL1133" s="37"/>
      <c r="DM1133" s="37"/>
      <c r="DN1133" s="37"/>
      <c r="DO1133" s="37"/>
      <c r="DP1133" s="37"/>
      <c r="DQ1133" s="37"/>
      <c r="DR1133" s="37"/>
      <c r="DS1133" s="37"/>
      <c r="DT1133" s="37"/>
      <c r="DU1133" s="37"/>
      <c r="DV1133" s="37"/>
      <c r="DW1133" s="37"/>
      <c r="DX1133" s="37"/>
      <c r="DY1133" s="37"/>
      <c r="DZ1133" s="37"/>
      <c r="EA1133" s="37"/>
      <c r="EB1133" s="37"/>
      <c r="EC1133" s="37"/>
      <c r="ED1133" s="37"/>
      <c r="EE1133" s="37"/>
      <c r="EF1133" s="37"/>
      <c r="EG1133" s="37"/>
      <c r="EH1133" s="37"/>
      <c r="EI1133" s="37"/>
      <c r="EJ1133" s="37"/>
      <c r="EK1133" s="37"/>
      <c r="EL1133" s="37"/>
      <c r="EM1133" s="37"/>
      <c r="EN1133" s="37"/>
      <c r="EO1133" s="37"/>
      <c r="EP1133" s="37"/>
      <c r="EQ1133" s="37"/>
      <c r="ER1133" s="37"/>
      <c r="ES1133" s="37"/>
      <c r="ET1133" s="37"/>
      <c r="EU1133" s="37"/>
      <c r="EV1133" s="37"/>
      <c r="EW1133" s="37"/>
      <c r="EX1133" s="37"/>
      <c r="EY1133" s="37"/>
      <c r="EZ1133" s="37"/>
      <c r="FA1133" s="37"/>
      <c r="FB1133" s="37"/>
      <c r="FC1133" s="37"/>
      <c r="FD1133" s="37"/>
      <c r="FE1133" s="37"/>
      <c r="FF1133" s="37"/>
      <c r="FG1133" s="37"/>
      <c r="FH1133" s="37"/>
      <c r="FI1133" s="37"/>
      <c r="FJ1133" s="37"/>
      <c r="FK1133" s="37"/>
    </row>
    <row r="1134" spans="1:167" ht="15" customHeight="1" x14ac:dyDescent="0.2">
      <c r="A1134" s="10"/>
      <c r="B1134" s="10"/>
      <c r="AU1134" s="16"/>
      <c r="AV1134" s="37"/>
      <c r="AW1134" s="37"/>
      <c r="AX1134" s="37"/>
      <c r="AY1134" s="37"/>
      <c r="AZ1134" s="37"/>
      <c r="BA1134" s="37"/>
      <c r="BB1134" s="37"/>
      <c r="BC1134" s="37"/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/>
      <c r="BP1134" s="37"/>
      <c r="BQ1134" s="37"/>
      <c r="BR1134" s="37"/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/>
      <c r="CQ1134" s="37"/>
      <c r="CR1134" s="37"/>
      <c r="CS1134" s="37"/>
      <c r="CT1134" s="37"/>
      <c r="CU1134" s="37"/>
      <c r="CV1134" s="37"/>
      <c r="CW1134" s="37"/>
      <c r="CX1134" s="37"/>
      <c r="CY1134" s="37"/>
      <c r="CZ1134" s="37"/>
      <c r="DA1134" s="37"/>
      <c r="DB1134" s="37"/>
      <c r="DC1134" s="37"/>
      <c r="DD1134" s="37"/>
      <c r="DE1134" s="37"/>
      <c r="DF1134" s="37"/>
      <c r="DG1134" s="37"/>
      <c r="DH1134" s="37"/>
      <c r="DI1134" s="37"/>
      <c r="DJ1134" s="37"/>
      <c r="DK1134" s="37"/>
      <c r="DL1134" s="37"/>
      <c r="DM1134" s="37"/>
      <c r="DN1134" s="37"/>
      <c r="DO1134" s="37"/>
      <c r="DP1134" s="37"/>
      <c r="DQ1134" s="37"/>
      <c r="DR1134" s="37"/>
      <c r="DS1134" s="37"/>
      <c r="DT1134" s="37"/>
      <c r="DU1134" s="37"/>
      <c r="DV1134" s="37"/>
      <c r="DW1134" s="37"/>
      <c r="DX1134" s="37"/>
      <c r="DY1134" s="37"/>
      <c r="DZ1134" s="37"/>
      <c r="EA1134" s="37"/>
      <c r="EB1134" s="37"/>
      <c r="EC1134" s="37"/>
      <c r="ED1134" s="37"/>
      <c r="EE1134" s="37"/>
      <c r="EF1134" s="37"/>
      <c r="EG1134" s="37"/>
      <c r="EH1134" s="37"/>
      <c r="EI1134" s="37"/>
      <c r="EJ1134" s="37"/>
      <c r="EK1134" s="37"/>
      <c r="EL1134" s="37"/>
      <c r="EM1134" s="37"/>
      <c r="EN1134" s="37"/>
      <c r="EO1134" s="37"/>
      <c r="EP1134" s="37"/>
      <c r="EQ1134" s="37"/>
      <c r="ER1134" s="37"/>
      <c r="ES1134" s="37"/>
      <c r="ET1134" s="37"/>
      <c r="EU1134" s="37"/>
      <c r="EV1134" s="37"/>
      <c r="EW1134" s="37"/>
      <c r="EX1134" s="37"/>
      <c r="EY1134" s="37"/>
      <c r="EZ1134" s="37"/>
      <c r="FA1134" s="37"/>
      <c r="FB1134" s="37"/>
      <c r="FC1134" s="37"/>
      <c r="FD1134" s="37"/>
      <c r="FE1134" s="37"/>
      <c r="FF1134" s="37"/>
      <c r="FG1134" s="37"/>
      <c r="FH1134" s="37"/>
      <c r="FI1134" s="37"/>
      <c r="FJ1134" s="37"/>
      <c r="FK1134" s="37"/>
    </row>
    <row r="1135" spans="1:167" ht="15" customHeight="1" x14ac:dyDescent="0.2">
      <c r="A1135" s="10"/>
      <c r="B1135" s="10"/>
      <c r="AU1135" s="16"/>
      <c r="AV1135" s="37"/>
      <c r="AW1135" s="37"/>
      <c r="AX1135" s="37"/>
      <c r="AY1135" s="37"/>
      <c r="AZ1135" s="37"/>
      <c r="BA1135" s="37"/>
      <c r="BB1135" s="37"/>
      <c r="BC1135" s="37"/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/>
      <c r="BP1135" s="37"/>
      <c r="BQ1135" s="37"/>
      <c r="BR1135" s="37"/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37"/>
      <c r="CP1135" s="37"/>
      <c r="CQ1135" s="37"/>
      <c r="CR1135" s="37"/>
      <c r="CS1135" s="37"/>
      <c r="CT1135" s="37"/>
      <c r="CU1135" s="37"/>
      <c r="CV1135" s="37"/>
      <c r="CW1135" s="37"/>
      <c r="CX1135" s="37"/>
      <c r="CY1135" s="37"/>
      <c r="CZ1135" s="37"/>
      <c r="DA1135" s="37"/>
      <c r="DB1135" s="37"/>
      <c r="DC1135" s="37"/>
      <c r="DD1135" s="37"/>
      <c r="DE1135" s="37"/>
      <c r="DF1135" s="37"/>
      <c r="DG1135" s="37"/>
      <c r="DH1135" s="37"/>
      <c r="DI1135" s="37"/>
      <c r="DJ1135" s="37"/>
      <c r="DK1135" s="37"/>
      <c r="DL1135" s="37"/>
      <c r="DM1135" s="37"/>
      <c r="DN1135" s="37"/>
      <c r="DO1135" s="37"/>
      <c r="DP1135" s="37"/>
      <c r="DQ1135" s="37"/>
      <c r="DR1135" s="37"/>
      <c r="DS1135" s="37"/>
      <c r="DT1135" s="37"/>
      <c r="DU1135" s="37"/>
      <c r="DV1135" s="37"/>
      <c r="DW1135" s="37"/>
      <c r="DX1135" s="37"/>
      <c r="DY1135" s="37"/>
      <c r="DZ1135" s="37"/>
      <c r="EA1135" s="37"/>
      <c r="EB1135" s="37"/>
      <c r="EC1135" s="37"/>
      <c r="ED1135" s="37"/>
      <c r="EE1135" s="37"/>
      <c r="EF1135" s="37"/>
      <c r="EG1135" s="37"/>
      <c r="EH1135" s="37"/>
      <c r="EI1135" s="37"/>
      <c r="EJ1135" s="37"/>
      <c r="EK1135" s="37"/>
      <c r="EL1135" s="37"/>
      <c r="EM1135" s="37"/>
      <c r="EN1135" s="37"/>
      <c r="EO1135" s="37"/>
      <c r="EP1135" s="37"/>
      <c r="EQ1135" s="37"/>
      <c r="ER1135" s="37"/>
      <c r="ES1135" s="37"/>
      <c r="ET1135" s="37"/>
      <c r="EU1135" s="37"/>
      <c r="EV1135" s="37"/>
      <c r="EW1135" s="37"/>
      <c r="EX1135" s="37"/>
      <c r="EY1135" s="37"/>
      <c r="EZ1135" s="37"/>
      <c r="FA1135" s="37"/>
      <c r="FB1135" s="37"/>
      <c r="FC1135" s="37"/>
      <c r="FD1135" s="37"/>
      <c r="FE1135" s="37"/>
      <c r="FF1135" s="37"/>
      <c r="FG1135" s="37"/>
      <c r="FH1135" s="37"/>
      <c r="FI1135" s="37"/>
      <c r="FJ1135" s="37"/>
      <c r="FK1135" s="37"/>
    </row>
    <row r="1136" spans="1:167" ht="15" customHeight="1" x14ac:dyDescent="0.2">
      <c r="A1136" s="10"/>
      <c r="B1136" s="10"/>
      <c r="AU1136" s="16"/>
      <c r="AV1136" s="37"/>
      <c r="AW1136" s="37"/>
      <c r="AX1136" s="37"/>
      <c r="AY1136" s="37"/>
      <c r="AZ1136" s="37"/>
      <c r="BA1136" s="37"/>
      <c r="BB1136" s="37"/>
      <c r="BC1136" s="37"/>
      <c r="BD1136" s="37"/>
      <c r="BE1136" s="37"/>
      <c r="BF1136" s="37"/>
      <c r="BG1136" s="37"/>
      <c r="BH1136" s="37"/>
      <c r="BI1136" s="37"/>
      <c r="BJ1136" s="37"/>
      <c r="BK1136" s="37"/>
      <c r="BL1136" s="37"/>
      <c r="BM1136" s="37"/>
      <c r="BN1136" s="37"/>
      <c r="BO1136" s="37"/>
      <c r="BP1136" s="37"/>
      <c r="BQ1136" s="37"/>
      <c r="BR1136" s="37"/>
      <c r="BS1136" s="37"/>
      <c r="BT1136" s="37"/>
      <c r="BU1136" s="37"/>
      <c r="BV1136" s="37"/>
      <c r="BW1136" s="37"/>
      <c r="BX1136" s="37"/>
      <c r="BY1136" s="37"/>
      <c r="BZ1136" s="37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37"/>
      <c r="CP1136" s="37"/>
      <c r="CQ1136" s="37"/>
      <c r="CR1136" s="37"/>
      <c r="CS1136" s="37"/>
      <c r="CT1136" s="37"/>
      <c r="CU1136" s="37"/>
      <c r="CV1136" s="37"/>
      <c r="CW1136" s="37"/>
      <c r="CX1136" s="37"/>
      <c r="CY1136" s="37"/>
      <c r="CZ1136" s="37"/>
      <c r="DA1136" s="37"/>
      <c r="DB1136" s="37"/>
      <c r="DC1136" s="37"/>
      <c r="DD1136" s="37"/>
      <c r="DE1136" s="37"/>
      <c r="DF1136" s="37"/>
      <c r="DG1136" s="37"/>
      <c r="DH1136" s="37"/>
      <c r="DI1136" s="37"/>
      <c r="DJ1136" s="37"/>
      <c r="DK1136" s="37"/>
      <c r="DL1136" s="37"/>
      <c r="DM1136" s="37"/>
      <c r="DN1136" s="37"/>
      <c r="DO1136" s="37"/>
      <c r="DP1136" s="37"/>
      <c r="DQ1136" s="37"/>
      <c r="DR1136" s="37"/>
      <c r="DS1136" s="37"/>
      <c r="DT1136" s="37"/>
      <c r="DU1136" s="37"/>
      <c r="DV1136" s="37"/>
      <c r="DW1136" s="37"/>
      <c r="DX1136" s="37"/>
      <c r="DY1136" s="37"/>
      <c r="DZ1136" s="37"/>
      <c r="EA1136" s="37"/>
      <c r="EB1136" s="37"/>
      <c r="EC1136" s="37"/>
      <c r="ED1136" s="37"/>
      <c r="EE1136" s="37"/>
      <c r="EF1136" s="37"/>
      <c r="EG1136" s="37"/>
      <c r="EH1136" s="37"/>
      <c r="EI1136" s="37"/>
      <c r="EJ1136" s="37"/>
      <c r="EK1136" s="37"/>
      <c r="EL1136" s="37"/>
      <c r="EM1136" s="37"/>
      <c r="EN1136" s="37"/>
      <c r="EO1136" s="37"/>
      <c r="EP1136" s="37"/>
      <c r="EQ1136" s="37"/>
      <c r="ER1136" s="37"/>
      <c r="ES1136" s="37"/>
      <c r="ET1136" s="37"/>
      <c r="EU1136" s="37"/>
      <c r="EV1136" s="37"/>
      <c r="EW1136" s="37"/>
      <c r="EX1136" s="37"/>
      <c r="EY1136" s="37"/>
      <c r="EZ1136" s="37"/>
      <c r="FA1136" s="37"/>
      <c r="FB1136" s="37"/>
      <c r="FC1136" s="37"/>
      <c r="FD1136" s="37"/>
      <c r="FE1136" s="37"/>
      <c r="FF1136" s="37"/>
      <c r="FG1136" s="37"/>
      <c r="FH1136" s="37"/>
      <c r="FI1136" s="37"/>
      <c r="FJ1136" s="37"/>
      <c r="FK1136" s="37"/>
    </row>
    <row r="1137" spans="1:167" ht="15" customHeight="1" x14ac:dyDescent="0.2">
      <c r="A1137" s="10"/>
      <c r="B1137" s="10"/>
      <c r="AU1137" s="16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  <c r="FD1137" s="37"/>
      <c r="FE1137" s="37"/>
      <c r="FF1137" s="37"/>
      <c r="FG1137" s="37"/>
      <c r="FH1137" s="37"/>
      <c r="FI1137" s="37"/>
      <c r="FJ1137" s="37"/>
      <c r="FK1137" s="37"/>
    </row>
    <row r="1138" spans="1:167" ht="15" customHeight="1" x14ac:dyDescent="0.2">
      <c r="A1138" s="10"/>
      <c r="B1138" s="10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  <c r="BR1138" s="16"/>
      <c r="BS1138" s="16"/>
      <c r="BT1138" s="16"/>
      <c r="BU1138" s="16"/>
      <c r="BV1138" s="16"/>
      <c r="BW1138" s="16"/>
      <c r="BX1138" s="16"/>
      <c r="BY1138" s="16"/>
      <c r="BZ1138" s="16"/>
      <c r="CA1138" s="16"/>
      <c r="CB1138" s="16"/>
      <c r="CC1138" s="16"/>
      <c r="CD1138" s="16"/>
      <c r="CE1138" s="16"/>
      <c r="CF1138" s="16"/>
      <c r="CG1138" s="16"/>
      <c r="CH1138" s="16"/>
      <c r="CI1138" s="16"/>
      <c r="CJ1138" s="16"/>
      <c r="CK1138" s="16"/>
      <c r="CL1138" s="16"/>
      <c r="CM1138" s="16"/>
      <c r="CN1138" s="16"/>
      <c r="CO1138" s="16"/>
      <c r="CP1138" s="16"/>
      <c r="CQ1138" s="16"/>
      <c r="CR1138" s="16"/>
      <c r="CS1138" s="16"/>
      <c r="CT1138" s="16"/>
      <c r="CU1138" s="16"/>
      <c r="CV1138" s="16"/>
      <c r="CW1138" s="16"/>
      <c r="CX1138" s="16"/>
      <c r="CY1138" s="16"/>
      <c r="CZ1138" s="16"/>
      <c r="DA1138" s="16"/>
      <c r="DB1138" s="16"/>
      <c r="DC1138" s="16"/>
      <c r="DD1138" s="16"/>
      <c r="DE1138" s="16"/>
      <c r="DF1138" s="16"/>
      <c r="DG1138" s="16"/>
      <c r="DH1138" s="16"/>
      <c r="DI1138" s="16"/>
      <c r="DJ1138" s="16"/>
      <c r="DK1138" s="16"/>
      <c r="DL1138" s="16"/>
      <c r="DM1138" s="16"/>
      <c r="DN1138" s="16"/>
      <c r="DO1138" s="16"/>
      <c r="DP1138" s="16"/>
      <c r="DQ1138" s="16"/>
      <c r="DR1138" s="16"/>
      <c r="DS1138" s="16"/>
      <c r="DT1138" s="16"/>
      <c r="DU1138" s="16"/>
      <c r="DV1138" s="16"/>
      <c r="DW1138" s="16"/>
      <c r="DX1138" s="16"/>
      <c r="DY1138" s="16"/>
      <c r="DZ1138" s="16"/>
      <c r="EA1138" s="16"/>
      <c r="EB1138" s="16"/>
      <c r="EC1138" s="16"/>
      <c r="ED1138" s="16"/>
      <c r="EE1138" s="16"/>
      <c r="EF1138" s="16"/>
      <c r="EG1138" s="16"/>
      <c r="EH1138" s="16"/>
      <c r="EI1138" s="16"/>
      <c r="EJ1138" s="16"/>
      <c r="EK1138" s="16"/>
      <c r="EL1138" s="16"/>
      <c r="EM1138" s="16"/>
      <c r="EN1138" s="16"/>
      <c r="EO1138" s="16"/>
      <c r="EP1138" s="16"/>
      <c r="EQ1138" s="16"/>
      <c r="ER1138" s="16"/>
      <c r="ES1138" s="16"/>
      <c r="ET1138" s="16"/>
      <c r="EU1138" s="16"/>
      <c r="EV1138" s="16"/>
      <c r="EW1138" s="16"/>
      <c r="EX1138" s="16"/>
      <c r="EY1138" s="16"/>
      <c r="EZ1138" s="16"/>
      <c r="FA1138" s="16"/>
      <c r="FB1138" s="16"/>
      <c r="FC1138" s="16"/>
      <c r="FD1138" s="16"/>
      <c r="FE1138" s="16"/>
      <c r="FF1138" s="16"/>
      <c r="FG1138" s="16"/>
      <c r="FH1138" s="16"/>
      <c r="FI1138" s="16"/>
      <c r="FJ1138" s="16"/>
      <c r="FK1138" s="16"/>
    </row>
    <row r="1139" spans="1:167" ht="15" customHeight="1" x14ac:dyDescent="0.2">
      <c r="A1139" s="10"/>
      <c r="B1139" s="10"/>
    </row>
    <row r="1140" spans="1:167" ht="15" customHeight="1" x14ac:dyDescent="0.2">
      <c r="A1140" s="10"/>
      <c r="B1140" s="10"/>
    </row>
    <row r="1141" spans="1:167" ht="15" customHeight="1" x14ac:dyDescent="0.2">
      <c r="A1141" s="10"/>
      <c r="B1141" s="10"/>
    </row>
    <row r="1142" spans="1:167" ht="15" customHeight="1" x14ac:dyDescent="0.2">
      <c r="A1142" s="10"/>
      <c r="B1142" s="10"/>
    </row>
    <row r="1143" spans="1:167" ht="15" customHeight="1" x14ac:dyDescent="0.2">
      <c r="A1143" s="10"/>
      <c r="B1143" s="10"/>
    </row>
    <row r="1144" spans="1:167" ht="15" customHeight="1" x14ac:dyDescent="0.2">
      <c r="A1144" s="10"/>
      <c r="B1144" s="10"/>
    </row>
    <row r="1145" spans="1:167" s="39" customFormat="1" ht="15" customHeight="1" x14ac:dyDescent="0.25">
      <c r="A1145" s="38" t="s">
        <v>160</v>
      </c>
      <c r="B1145" s="38"/>
    </row>
    <row r="1146" spans="1:167" s="39" customFormat="1" ht="15" customHeight="1" x14ac:dyDescent="0.2">
      <c r="A1146" s="39" t="s">
        <v>161</v>
      </c>
      <c r="F1146" s="39">
        <v>29160.315898994384</v>
      </c>
      <c r="G1146" s="39">
        <v>2202.1016063854636</v>
      </c>
      <c r="H1146" s="39">
        <v>3064.1218964387799</v>
      </c>
      <c r="I1146" s="39">
        <v>13082.377107695964</v>
      </c>
      <c r="J1146" s="39">
        <v>17188.600521531967</v>
      </c>
      <c r="K1146" s="39">
        <v>28127.72290776296</v>
      </c>
      <c r="L1146" s="39">
        <v>32751.470978856581</v>
      </c>
      <c r="M1146" s="39">
        <v>30902.948612473068</v>
      </c>
      <c r="N1146" s="39">
        <v>40222.925322251896</v>
      </c>
      <c r="O1146" s="39">
        <v>43825.441299110935</v>
      </c>
      <c r="P1146" s="39">
        <v>48151.142261837122</v>
      </c>
      <c r="Q1146" s="39">
        <v>43965.564767242526</v>
      </c>
      <c r="R1146" s="39">
        <v>53575.618054855026</v>
      </c>
      <c r="S1146" s="39">
        <v>-692.15197255606586</v>
      </c>
      <c r="T1146" s="39">
        <v>-9172.7070323380576</v>
      </c>
      <c r="U1146" s="39">
        <v>-20908.041890692053</v>
      </c>
      <c r="V1146" s="39">
        <v>-22117.296195234463</v>
      </c>
      <c r="W1146" s="39">
        <v>-20894.644080440063</v>
      </c>
      <c r="X1146" s="39">
        <v>-22545.495272444045</v>
      </c>
      <c r="Y1146" s="39">
        <v>-21752.497171113449</v>
      </c>
      <c r="Z1146" s="39">
        <v>-25052.611495900099</v>
      </c>
      <c r="AA1146" s="39">
        <v>-23812.25108525002</v>
      </c>
      <c r="AB1146" s="39">
        <v>-19853.536738954674</v>
      </c>
      <c r="AC1146" s="39">
        <v>-13807.518565239889</v>
      </c>
      <c r="AD1146" s="39">
        <v>-6233.3346719647143</v>
      </c>
      <c r="AE1146" s="39">
        <v>505.77342776535534</v>
      </c>
      <c r="AF1146" s="39">
        <v>-5925.7681078872783</v>
      </c>
      <c r="AG1146" s="39">
        <v>-7057.3137389308104</v>
      </c>
      <c r="AH1146" s="39">
        <v>-5649.8329569701536</v>
      </c>
      <c r="AI1146" s="39">
        <v>-4599.3389686028613</v>
      </c>
      <c r="AJ1146" s="39">
        <v>-4201.9348266138823</v>
      </c>
      <c r="AK1146" s="39">
        <v>-12958.833020278431</v>
      </c>
      <c r="AL1146" s="39">
        <v>-11202.852965285805</v>
      </c>
      <c r="AM1146" s="39">
        <v>-13835.379612896857</v>
      </c>
      <c r="AN1146" s="39">
        <v>-11220.901149542304</v>
      </c>
      <c r="AO1146" s="39">
        <v>795.44636858034573</v>
      </c>
      <c r="AP1146" s="39">
        <v>3288.7934088804877</v>
      </c>
      <c r="AQ1146" s="39">
        <v>13266.301628521847</v>
      </c>
      <c r="AR1146" s="39">
        <v>29409.640045005937</v>
      </c>
      <c r="AS1146" s="39">
        <v>46256.848330078858</v>
      </c>
      <c r="AT1146" s="39">
        <v>58951.615756413419</v>
      </c>
      <c r="AU1146" s="39">
        <v>74207.858763817814</v>
      </c>
      <c r="AV1146" s="39">
        <v>71842.754737372394</v>
      </c>
      <c r="AW1146" s="39">
        <v>80219.047481882779</v>
      </c>
      <c r="AX1146" s="39">
        <v>85027.680706506115</v>
      </c>
      <c r="AY1146" s="39">
        <v>94985.146494767992</v>
      </c>
      <c r="AZ1146" s="39">
        <v>105070.08717696776</v>
      </c>
      <c r="BA1146" s="39">
        <v>118188.70540809177</v>
      </c>
      <c r="BB1146" s="39">
        <v>134056.90626248051</v>
      </c>
      <c r="BC1146" s="39">
        <v>170497.67376937805</v>
      </c>
      <c r="BD1146" s="39">
        <v>170460.59456209888</v>
      </c>
      <c r="BE1146" s="39">
        <v>166990.65335198521</v>
      </c>
      <c r="BF1146" s="39">
        <v>166784.05857158947</v>
      </c>
      <c r="BG1146" s="39">
        <v>168241.24321189261</v>
      </c>
      <c r="BH1146" s="39">
        <v>172711.0801426502</v>
      </c>
      <c r="BI1146" s="39">
        <v>166526.15093482309</v>
      </c>
      <c r="BJ1146" s="39">
        <v>176713.9523541177</v>
      </c>
      <c r="BK1146" s="39">
        <v>195711.70124701515</v>
      </c>
      <c r="BL1146" s="39">
        <v>203532.02977024968</v>
      </c>
      <c r="BM1146" s="39">
        <v>217623.4316005446</v>
      </c>
      <c r="BN1146" s="39">
        <v>233876.52867692761</v>
      </c>
      <c r="BO1146" s="39">
        <v>265488.17537335737</v>
      </c>
      <c r="BP1146" s="39">
        <v>282399.93965767318</v>
      </c>
      <c r="BQ1146" s="39">
        <v>302139.06692595268</v>
      </c>
      <c r="BR1146" s="39">
        <v>313841.84230635391</v>
      </c>
      <c r="BS1146" s="39">
        <v>317418.7010864818</v>
      </c>
      <c r="BT1146" s="39">
        <v>326588.44355205394</v>
      </c>
      <c r="BU1146" s="39">
        <v>345180.01523369941</v>
      </c>
      <c r="BV1146" s="39">
        <v>352216.46474211651</v>
      </c>
      <c r="BW1146" s="39">
        <v>355631.60539711337</v>
      </c>
      <c r="BX1146" s="39">
        <v>364667.26328201406</v>
      </c>
      <c r="BY1146" s="39">
        <v>358963.2616333043</v>
      </c>
      <c r="BZ1146" s="39">
        <v>376529.89115037443</v>
      </c>
      <c r="CA1146" s="39">
        <v>383157.31802754459</v>
      </c>
      <c r="CB1146" s="39">
        <v>379640.11458331748</v>
      </c>
      <c r="CC1146" s="39">
        <v>383345.05847862642</v>
      </c>
      <c r="CD1146" s="39">
        <v>386564.45438522677</v>
      </c>
      <c r="CE1146" s="39">
        <v>403738.8978237522</v>
      </c>
      <c r="CF1146" s="39">
        <v>414646.97646849969</v>
      </c>
      <c r="CG1146" s="39">
        <v>413181.42640276253</v>
      </c>
      <c r="CH1146" s="39">
        <v>415455.87973011937</v>
      </c>
      <c r="CI1146" s="39">
        <v>429784.96062013763</v>
      </c>
      <c r="CJ1146" s="39">
        <v>481532.01675846492</v>
      </c>
      <c r="CK1146" s="39">
        <v>507587.929868871</v>
      </c>
      <c r="CL1146" s="39">
        <v>525420.24084876338</v>
      </c>
      <c r="CM1146" s="39">
        <v>533220.78353265882</v>
      </c>
      <c r="CN1146" s="39">
        <v>560327.24366052623</v>
      </c>
      <c r="CO1146" s="39">
        <v>592415.68282933615</v>
      </c>
      <c r="CP1146" s="39">
        <v>612149.00042920455</v>
      </c>
      <c r="CQ1146" s="39">
        <v>656559.85117252963</v>
      </c>
      <c r="CR1146" s="39">
        <v>668201.77180021652</v>
      </c>
      <c r="CS1146" s="39">
        <v>682853.09153728443</v>
      </c>
      <c r="CT1146" s="39">
        <v>686635.27237548411</v>
      </c>
      <c r="CU1146" s="39">
        <v>692262.85707761243</v>
      </c>
      <c r="CV1146" s="39">
        <v>695284.22563627467</v>
      </c>
      <c r="CW1146" s="39">
        <v>699605.89494616119</v>
      </c>
      <c r="CX1146" s="39">
        <v>717364.25189396227</v>
      </c>
      <c r="CY1146" s="39">
        <v>735034.25741044316</v>
      </c>
      <c r="CZ1146" s="39">
        <v>733648.45736574102</v>
      </c>
      <c r="DA1146" s="39">
        <v>756839.52866656717</v>
      </c>
      <c r="DB1146" s="39">
        <v>759107.84681940521</v>
      </c>
      <c r="DC1146" s="39">
        <v>765903.07887794496</v>
      </c>
      <c r="DD1146" s="39">
        <v>782144.51208790066</v>
      </c>
      <c r="DE1146" s="39">
        <v>774093.22199492808</v>
      </c>
      <c r="DF1146" s="39">
        <v>787166.54483513895</v>
      </c>
      <c r="DG1146" s="39">
        <v>787749.04229639855</v>
      </c>
      <c r="DH1146" s="39">
        <v>790952.57611218456</v>
      </c>
      <c r="DI1146" s="39">
        <v>811375.28969348164</v>
      </c>
      <c r="DJ1146" s="39">
        <v>819251.82342517993</v>
      </c>
      <c r="DK1146" s="39">
        <v>792513.25815739087</v>
      </c>
      <c r="DL1146" s="39">
        <v>789925.86185747094</v>
      </c>
      <c r="DM1146" s="39">
        <v>800073.64966432319</v>
      </c>
      <c r="DN1146" s="39">
        <v>798199.2877524267</v>
      </c>
      <c r="DO1146" s="39">
        <v>790322.30384701781</v>
      </c>
      <c r="DP1146" s="39">
        <v>789135.23066702555</v>
      </c>
      <c r="DQ1146" s="39">
        <v>777524.14635458286</v>
      </c>
      <c r="DR1146" s="39">
        <v>771069.77123129205</v>
      </c>
      <c r="DS1146" s="39">
        <v>781197.32452571904</v>
      </c>
      <c r="DT1146" s="39">
        <v>776867.42565842276</v>
      </c>
      <c r="DU1146" s="39">
        <v>791463.15391176974</v>
      </c>
      <c r="DV1146" s="39">
        <v>796759.90080395108</v>
      </c>
      <c r="DW1146" s="39">
        <v>810682.49316654925</v>
      </c>
      <c r="DX1146" s="39">
        <v>810009.74325285747</v>
      </c>
      <c r="DY1146" s="39">
        <v>800035.4601496727</v>
      </c>
      <c r="DZ1146" s="39">
        <v>777972.24750358961</v>
      </c>
      <c r="EA1146" s="39">
        <v>750132.07240589068</v>
      </c>
      <c r="EB1146" s="39">
        <v>771779.5411934529</v>
      </c>
      <c r="EC1146" s="39">
        <v>786132.67290666362</v>
      </c>
      <c r="ED1146" s="39">
        <v>776471.08087939559</v>
      </c>
      <c r="EE1146" s="39">
        <v>770778.23437486473</v>
      </c>
      <c r="EF1146" s="39">
        <v>767251.7309716586</v>
      </c>
      <c r="EG1146" s="39">
        <v>744628.69709850836</v>
      </c>
      <c r="EH1146" s="39">
        <v>768056.01662181597</v>
      </c>
      <c r="EI1146" s="39">
        <v>771993.07512358343</v>
      </c>
      <c r="EJ1146" s="39">
        <v>774778.94277524087</v>
      </c>
      <c r="EK1146" s="39">
        <v>780376.20996234403</v>
      </c>
      <c r="EL1146" s="39">
        <v>793233.23972140194</v>
      </c>
      <c r="EM1146" s="39">
        <v>789245.07082307315</v>
      </c>
      <c r="EN1146" s="39">
        <v>792596.2840084777</v>
      </c>
      <c r="EO1146" s="39">
        <v>787561.08802742942</v>
      </c>
      <c r="EP1146" s="39">
        <v>803788.64127871837</v>
      </c>
      <c r="EQ1146" s="39">
        <v>802558.48352251877</v>
      </c>
      <c r="ER1146" s="39">
        <v>886847.2838209453</v>
      </c>
      <c r="ES1146" s="39">
        <v>945320.10150616057</v>
      </c>
      <c r="ET1146" s="39">
        <v>1048357.4583843776</v>
      </c>
      <c r="EU1146" s="39">
        <v>1160978.7985272477</v>
      </c>
      <c r="EV1146" s="39">
        <v>1177139.9004468694</v>
      </c>
      <c r="EW1146" s="39">
        <v>1210600.3017620321</v>
      </c>
      <c r="EX1146" s="39">
        <v>1220161.328789386</v>
      </c>
      <c r="EY1146" s="39">
        <v>1215994.7979100402</v>
      </c>
      <c r="EZ1146" s="39">
        <v>1234431.1997454038</v>
      </c>
      <c r="FA1146" s="39">
        <v>1206877.9475284144</v>
      </c>
      <c r="FB1146" s="39">
        <v>1177523.510296342</v>
      </c>
      <c r="FC1146" s="39">
        <v>1152050.5860612236</v>
      </c>
      <c r="FD1146" s="39">
        <v>1117267.8982033832</v>
      </c>
      <c r="FE1146" s="39">
        <v>1094366.431259755</v>
      </c>
      <c r="FF1146" s="39">
        <v>1110740.5671257433</v>
      </c>
      <c r="FG1146" s="39">
        <v>1078039.6412912593</v>
      </c>
      <c r="FH1146" s="39">
        <v>1021980.4052171849</v>
      </c>
      <c r="FI1146" s="39">
        <v>1029077.5724138868</v>
      </c>
      <c r="FJ1146" s="39">
        <v>966409.126800903</v>
      </c>
      <c r="FK1146" s="39">
        <v>921776.01174649026</v>
      </c>
    </row>
    <row r="1147" spans="1:167" s="39" customFormat="1" ht="15" customHeight="1" x14ac:dyDescent="0.2">
      <c r="A1147" s="39" t="s">
        <v>162</v>
      </c>
      <c r="F1147" s="39">
        <v>28574.848918644384</v>
      </c>
      <c r="G1147" s="39">
        <v>2641.8540291649947</v>
      </c>
      <c r="H1147" s="39">
        <v>2638.2384019090159</v>
      </c>
      <c r="I1147" s="39">
        <v>11825.478688045978</v>
      </c>
      <c r="J1147" s="39">
        <v>12248.365545055998</v>
      </c>
      <c r="K1147" s="39">
        <v>23740.119616296022</v>
      </c>
      <c r="L1147" s="39">
        <v>32258.336575985992</v>
      </c>
      <c r="M1147" s="39">
        <v>35153.541328705978</v>
      </c>
      <c r="N1147" s="39">
        <v>43440.101967105977</v>
      </c>
      <c r="O1147" s="39">
        <v>46875.506479460943</v>
      </c>
      <c r="P1147" s="39">
        <v>50239.782733913948</v>
      </c>
      <c r="Q1147" s="39">
        <v>48268.098108820006</v>
      </c>
      <c r="R1147" s="39">
        <v>54372.667035205042</v>
      </c>
      <c r="S1147" s="39">
        <v>-7428.082056140016</v>
      </c>
      <c r="T1147" s="39">
        <v>-11069.280527930012</v>
      </c>
      <c r="U1147" s="39">
        <v>-19828.867890692032</v>
      </c>
      <c r="V1147" s="39">
        <v>-21718.280451430041</v>
      </c>
      <c r="W1147" s="39">
        <v>-21183.837855500075</v>
      </c>
      <c r="X1147" s="39">
        <v>-25084.553272094043</v>
      </c>
      <c r="Y1147" s="39">
        <v>-26524.050858406055</v>
      </c>
      <c r="Z1147" s="39">
        <v>-28096.321435190035</v>
      </c>
      <c r="AA1147" s="39">
        <v>-28199.546084900023</v>
      </c>
      <c r="AB1147" s="39">
        <v>-25182.846080030034</v>
      </c>
      <c r="AC1147" s="39">
        <v>-17142.585676670038</v>
      </c>
      <c r="AD1147" s="39">
        <v>-10649.308606902032</v>
      </c>
      <c r="AE1147" s="39">
        <v>1047.8173168950063</v>
      </c>
      <c r="AF1147" s="39">
        <v>-4407.8671861570374</v>
      </c>
      <c r="AG1147" s="39">
        <v>-6551.2568222379869</v>
      </c>
      <c r="AH1147" s="39">
        <v>735.15205478198482</v>
      </c>
      <c r="AI1147" s="39">
        <v>-150.58396001599135</v>
      </c>
      <c r="AJ1147" s="39">
        <v>700.36582372796875</v>
      </c>
      <c r="AK1147" s="39">
        <v>-4321.2758268299904</v>
      </c>
      <c r="AL1147" s="39">
        <v>-5406.6774787400445</v>
      </c>
      <c r="AM1147" s="39">
        <v>-8937.053997569994</v>
      </c>
      <c r="AN1147" s="39">
        <v>-3795.0521192300184</v>
      </c>
      <c r="AO1147" s="39">
        <v>8189.7466147340128</v>
      </c>
      <c r="AP1147" s="39">
        <v>9047.7933659699884</v>
      </c>
      <c r="AQ1147" s="39">
        <v>19947.295816429978</v>
      </c>
      <c r="AR1147" s="39">
        <v>37024.168338470015</v>
      </c>
      <c r="AS1147" s="39">
        <v>56810.238379319999</v>
      </c>
      <c r="AT1147" s="39">
        <v>66116.068247409945</v>
      </c>
      <c r="AU1147" s="39">
        <v>78766.118824809979</v>
      </c>
      <c r="AV1147" s="39">
        <v>78494.93063197998</v>
      </c>
      <c r="AW1147" s="39">
        <v>85504.771323620036</v>
      </c>
      <c r="AX1147" s="39">
        <v>89910.218354509998</v>
      </c>
      <c r="AY1147" s="39">
        <v>98522.392511549959</v>
      </c>
      <c r="AZ1147" s="39">
        <v>107743.94549617002</v>
      </c>
      <c r="BA1147" s="39">
        <v>125542.78277028992</v>
      </c>
      <c r="BB1147" s="39">
        <v>143364.09201110998</v>
      </c>
      <c r="BC1147" s="39">
        <v>171208.81417636</v>
      </c>
      <c r="BD1147" s="39">
        <v>171821.45908009983</v>
      </c>
      <c r="BE1147" s="39">
        <v>166306.71893532007</v>
      </c>
      <c r="BF1147" s="39">
        <v>166435.93326620196</v>
      </c>
      <c r="BG1147" s="39">
        <v>167865.63638473992</v>
      </c>
      <c r="BH1147" s="39">
        <v>167014.56384690994</v>
      </c>
      <c r="BI1147" s="39">
        <v>164749.08781281995</v>
      </c>
      <c r="BJ1147" s="39">
        <v>178028.93930170001</v>
      </c>
      <c r="BK1147" s="39">
        <v>190975.06697998004</v>
      </c>
      <c r="BL1147" s="39">
        <v>206182.42601638002</v>
      </c>
      <c r="BM1147" s="39">
        <v>213269.90048642011</v>
      </c>
      <c r="BN1147" s="39">
        <v>241137.88931301009</v>
      </c>
      <c r="BO1147" s="39">
        <v>258969.58575240002</v>
      </c>
      <c r="BP1147" s="39">
        <v>278631.22808395</v>
      </c>
      <c r="BQ1147" s="39">
        <v>297833.96810341004</v>
      </c>
      <c r="BR1147" s="39">
        <v>316962.34930440009</v>
      </c>
      <c r="BS1147" s="39">
        <v>306959.31105268002</v>
      </c>
      <c r="BT1147" s="39">
        <v>316838.45158851985</v>
      </c>
      <c r="BU1147" s="39">
        <v>339246.36854147987</v>
      </c>
      <c r="BV1147" s="39">
        <v>346339.38488994003</v>
      </c>
      <c r="BW1147" s="39">
        <v>350287.04266397987</v>
      </c>
      <c r="BX1147" s="39">
        <v>362282.69114292989</v>
      </c>
      <c r="BY1147" s="39">
        <v>356616.34368011996</v>
      </c>
      <c r="BZ1147" s="39">
        <v>373932.53808388999</v>
      </c>
      <c r="CA1147" s="39">
        <v>381630.30172319012</v>
      </c>
      <c r="CB1147" s="39">
        <v>375685.31661422987</v>
      </c>
      <c r="CC1147" s="39">
        <v>380338.65605580999</v>
      </c>
      <c r="CD1147" s="39">
        <v>382646.70078138</v>
      </c>
      <c r="CE1147" s="39">
        <v>398402.97555308003</v>
      </c>
      <c r="CF1147" s="39">
        <v>403443.84925559</v>
      </c>
      <c r="CG1147" s="39">
        <v>397239.54506640992</v>
      </c>
      <c r="CH1147" s="39">
        <v>399538.47399904998</v>
      </c>
      <c r="CI1147" s="39">
        <v>413979.56939932005</v>
      </c>
      <c r="CJ1147" s="39">
        <v>460865.30954118003</v>
      </c>
      <c r="CK1147" s="39">
        <v>493511.21690917993</v>
      </c>
      <c r="CL1147" s="39">
        <v>509163.61452832975</v>
      </c>
      <c r="CM1147" s="39">
        <v>517566.95809504983</v>
      </c>
      <c r="CN1147" s="39">
        <v>542526.98810695007</v>
      </c>
      <c r="CO1147" s="39">
        <v>572526.46336165001</v>
      </c>
      <c r="CP1147" s="39">
        <v>596154.80508095003</v>
      </c>
      <c r="CQ1147" s="39">
        <v>633955.34715027979</v>
      </c>
      <c r="CR1147" s="39">
        <v>650036.31781735003</v>
      </c>
      <c r="CS1147" s="39">
        <v>660415.02917061001</v>
      </c>
      <c r="CT1147" s="39">
        <v>661538.40659626981</v>
      </c>
      <c r="CU1147" s="39">
        <v>660053.41109697998</v>
      </c>
      <c r="CV1147" s="39">
        <v>669311.59615044994</v>
      </c>
      <c r="CW1147" s="39">
        <v>664382.03048843995</v>
      </c>
      <c r="CX1147" s="39">
        <v>684937.97069191001</v>
      </c>
      <c r="CY1147" s="39">
        <v>698886.6639662399</v>
      </c>
      <c r="CZ1147" s="39">
        <v>697215.9813071501</v>
      </c>
      <c r="DA1147" s="39">
        <v>714430.05508642003</v>
      </c>
      <c r="DB1147" s="39">
        <v>717326.32275189995</v>
      </c>
      <c r="DC1147" s="39">
        <v>727220.76968379994</v>
      </c>
      <c r="DD1147" s="39">
        <v>740059.14810403984</v>
      </c>
      <c r="DE1147" s="39">
        <v>727791.01954232005</v>
      </c>
      <c r="DF1147" s="39">
        <v>740844.16126515006</v>
      </c>
      <c r="DG1147" s="39">
        <v>737316.64963951998</v>
      </c>
      <c r="DH1147" s="39">
        <v>742869.17289904016</v>
      </c>
      <c r="DI1147" s="39">
        <v>758161.83769159007</v>
      </c>
      <c r="DJ1147" s="39">
        <v>767912.75806605991</v>
      </c>
      <c r="DK1147" s="39">
        <v>739012.17963291006</v>
      </c>
      <c r="DL1147" s="39">
        <v>741220.02179356967</v>
      </c>
      <c r="DM1147" s="39">
        <v>759424.07381528977</v>
      </c>
      <c r="DN1147" s="39">
        <v>757899.70448325982</v>
      </c>
      <c r="DO1147" s="39">
        <v>755300.19298042008</v>
      </c>
      <c r="DP1147" s="39">
        <v>756483.05920305999</v>
      </c>
      <c r="DQ1147" s="39">
        <v>748014.71128436993</v>
      </c>
      <c r="DR1147" s="39">
        <v>740863.99206854997</v>
      </c>
      <c r="DS1147" s="39">
        <v>756725.2252955999</v>
      </c>
      <c r="DT1147" s="39">
        <v>754102.98251212004</v>
      </c>
      <c r="DU1147" s="39">
        <v>763363.23832153005</v>
      </c>
      <c r="DV1147" s="39">
        <v>771097.33524681989</v>
      </c>
      <c r="DW1147" s="39">
        <v>776727.73119664995</v>
      </c>
      <c r="DX1147" s="39">
        <v>760403.12868237996</v>
      </c>
      <c r="DY1147" s="39">
        <v>756593.44476798992</v>
      </c>
      <c r="DZ1147" s="39">
        <v>733626.36678747996</v>
      </c>
      <c r="EA1147" s="39">
        <v>703552.77532107988</v>
      </c>
      <c r="EB1147" s="39">
        <v>720803.80045031989</v>
      </c>
      <c r="EC1147" s="39">
        <v>734538.96073678986</v>
      </c>
      <c r="ED1147" s="39">
        <v>726631.46786581015</v>
      </c>
      <c r="EE1147" s="39">
        <v>714762.80642382998</v>
      </c>
      <c r="EF1147" s="39">
        <v>722518.60593011987</v>
      </c>
      <c r="EG1147" s="39">
        <v>704354.63370037999</v>
      </c>
      <c r="EH1147" s="39">
        <v>729635.04713353002</v>
      </c>
      <c r="EI1147" s="39">
        <v>730258.22916486801</v>
      </c>
      <c r="EJ1147" s="39">
        <v>735854.12913987983</v>
      </c>
      <c r="EK1147" s="39">
        <v>750578.5318216898</v>
      </c>
      <c r="EL1147" s="39">
        <v>757981.47148588975</v>
      </c>
      <c r="EM1147" s="39">
        <v>756004.71284848801</v>
      </c>
      <c r="EN1147" s="39">
        <v>756920.30232611788</v>
      </c>
      <c r="EO1147" s="39">
        <v>755979.47400626808</v>
      </c>
      <c r="EP1147" s="39">
        <v>772262.6462989779</v>
      </c>
      <c r="EQ1147" s="39">
        <v>768283.88741477591</v>
      </c>
      <c r="ER1147" s="39">
        <v>855738.83220550395</v>
      </c>
      <c r="ES1147" s="39">
        <v>917474.06202851597</v>
      </c>
      <c r="ET1147" s="39">
        <v>1004520.2599414476</v>
      </c>
      <c r="EU1147" s="39">
        <v>1111234.6546614787</v>
      </c>
      <c r="EV1147" s="39">
        <v>1115096.7229977397</v>
      </c>
      <c r="EW1147" s="39">
        <v>1150258.46290447</v>
      </c>
      <c r="EX1147" s="39">
        <v>1170739.9318885689</v>
      </c>
      <c r="EY1147" s="39">
        <v>1152516.8044229194</v>
      </c>
      <c r="EZ1147" s="39">
        <v>1171182.3954263499</v>
      </c>
      <c r="FA1147" s="39">
        <v>1146293.0074558302</v>
      </c>
      <c r="FB1147" s="39">
        <v>1123931.0817048398</v>
      </c>
      <c r="FC1147" s="39">
        <v>1090020.3147900188</v>
      </c>
      <c r="FD1147" s="39">
        <v>1071120.5246190897</v>
      </c>
      <c r="FE1147" s="39">
        <v>1052363.4832642397</v>
      </c>
      <c r="FF1147" s="39">
        <v>1084328.1330089585</v>
      </c>
      <c r="FG1147" s="39">
        <v>1056296.9100196795</v>
      </c>
      <c r="FH1147" s="39">
        <v>987566.7924831328</v>
      </c>
      <c r="FI1147" s="39">
        <v>981149.63421340077</v>
      </c>
      <c r="FJ1147" s="39">
        <v>956076.52304941032</v>
      </c>
      <c r="FK1147" s="39">
        <v>924880.90492077358</v>
      </c>
    </row>
    <row r="1148" spans="1:167" s="39" customFormat="1" ht="15" customHeight="1" x14ac:dyDescent="0.2">
      <c r="A1148" s="39" t="s">
        <v>157</v>
      </c>
      <c r="F1148" s="39">
        <v>585.46698035001054</v>
      </c>
      <c r="G1148" s="39">
        <v>-439.75242277955311</v>
      </c>
      <c r="H1148" s="39">
        <v>425.88349452973432</v>
      </c>
      <c r="I1148" s="39">
        <v>1256.8984196499937</v>
      </c>
      <c r="J1148" s="39">
        <v>4940.234976475962</v>
      </c>
      <c r="K1148" s="39">
        <v>4387.6032914669322</v>
      </c>
      <c r="L1148" s="39">
        <v>493.13440287063372</v>
      </c>
      <c r="M1148" s="39">
        <v>-4250.5927162329372</v>
      </c>
      <c r="N1148" s="39">
        <v>-3217.1766448540693</v>
      </c>
      <c r="O1148" s="39">
        <v>-3050.0651803499968</v>
      </c>
      <c r="P1148" s="39">
        <v>-2088.6404720768496</v>
      </c>
      <c r="Q1148" s="39">
        <v>-4302.5333415774667</v>
      </c>
      <c r="R1148" s="39">
        <v>-797.04898034999417</v>
      </c>
      <c r="S1148" s="39">
        <v>6735.9300835838858</v>
      </c>
      <c r="T1148" s="39">
        <v>1896.5734955919611</v>
      </c>
      <c r="U1148" s="39">
        <v>-1079.174000000005</v>
      </c>
      <c r="V1148" s="39">
        <v>-399.01574380442912</v>
      </c>
      <c r="W1148" s="39">
        <v>289.19377506000183</v>
      </c>
      <c r="X1148" s="39">
        <v>2539.057999649991</v>
      </c>
      <c r="Y1148" s="39">
        <v>4771.5536872925695</v>
      </c>
      <c r="Z1148" s="39">
        <v>3043.7099392898881</v>
      </c>
      <c r="AA1148" s="39">
        <v>4387.2949996499892</v>
      </c>
      <c r="AB1148" s="39">
        <v>5329.3093410753427</v>
      </c>
      <c r="AC1148" s="39">
        <v>3335.067111430154</v>
      </c>
      <c r="AD1148" s="39">
        <v>4415.9739349372958</v>
      </c>
      <c r="AE1148" s="39">
        <v>-542.04388912964407</v>
      </c>
      <c r="AF1148" s="39">
        <v>-1517.9009217302196</v>
      </c>
      <c r="AG1148" s="39">
        <v>-506.0569166928384</v>
      </c>
      <c r="AH1148" s="39">
        <v>-6384.9850117520946</v>
      </c>
      <c r="AI1148" s="39">
        <v>-4448.7550085869207</v>
      </c>
      <c r="AJ1148" s="39">
        <v>-4902.3006503418155</v>
      </c>
      <c r="AK1148" s="39">
        <v>-8637.5571934484415</v>
      </c>
      <c r="AL1148" s="39">
        <v>-5796.1754865458124</v>
      </c>
      <c r="AM1148" s="39">
        <v>-4898.3256153268494</v>
      </c>
      <c r="AN1148" s="39">
        <v>-7425.8490303122862</v>
      </c>
      <c r="AO1148" s="39">
        <v>-7394.3002461537262</v>
      </c>
      <c r="AP1148" s="39">
        <v>-5758.9999570894406</v>
      </c>
      <c r="AQ1148" s="39">
        <v>-6680.994187908108</v>
      </c>
      <c r="AR1148" s="39">
        <v>-7614.5282934640845</v>
      </c>
      <c r="AS1148" s="39">
        <v>-10553.390049241134</v>
      </c>
      <c r="AT1148" s="39">
        <v>-7164.4524909965094</v>
      </c>
      <c r="AU1148" s="39">
        <v>-4558.2600609922129</v>
      </c>
      <c r="AV1148" s="39">
        <v>-6652.1758946076316</v>
      </c>
      <c r="AW1148" s="39">
        <v>-5285.7238417371755</v>
      </c>
      <c r="AX1148" s="39">
        <v>-4882.5376480039358</v>
      </c>
      <c r="AY1148" s="39">
        <v>-3537.2460167820327</v>
      </c>
      <c r="AZ1148" s="39">
        <v>-2673.8583192023016</v>
      </c>
      <c r="BA1148" s="39">
        <v>-7354.0773621980861</v>
      </c>
      <c r="BB1148" s="39">
        <v>-9307.1857486294375</v>
      </c>
      <c r="BC1148" s="39">
        <v>-711.1404069818816</v>
      </c>
      <c r="BD1148" s="39">
        <v>-1360.8645180009285</v>
      </c>
      <c r="BE1148" s="39">
        <v>683.93441666516401</v>
      </c>
      <c r="BF1148" s="39">
        <v>348.12530538756505</v>
      </c>
      <c r="BG1148" s="39">
        <v>375.60682715267762</v>
      </c>
      <c r="BH1148" s="39">
        <v>5696.5162957402745</v>
      </c>
      <c r="BI1148" s="39">
        <v>1777.0631220031637</v>
      </c>
      <c r="BJ1148" s="39">
        <v>-1314.9869475823182</v>
      </c>
      <c r="BK1148" s="39">
        <v>4736.6342670350559</v>
      </c>
      <c r="BL1148" s="39">
        <v>-2650.3962461303176</v>
      </c>
      <c r="BM1148" s="39">
        <v>4353.5311141244774</v>
      </c>
      <c r="BN1148" s="39">
        <v>-7261.3606360823478</v>
      </c>
      <c r="BO1148" s="39">
        <v>6518.5896209573557</v>
      </c>
      <c r="BP1148" s="39">
        <v>3768.7115737231861</v>
      </c>
      <c r="BQ1148" s="39">
        <v>4305.0988225426845</v>
      </c>
      <c r="BR1148" s="39">
        <v>-3120.5069980461167</v>
      </c>
      <c r="BS1148" s="39">
        <v>10459.390033801821</v>
      </c>
      <c r="BT1148" s="39">
        <v>9749.9919635339756</v>
      </c>
      <c r="BU1148" s="39">
        <v>5933.6466922195104</v>
      </c>
      <c r="BV1148" s="39">
        <v>5877.07985217647</v>
      </c>
      <c r="BW1148" s="39">
        <v>5344.5627331333599</v>
      </c>
      <c r="BX1148" s="39">
        <v>2384.5721390839681</v>
      </c>
      <c r="BY1148" s="39">
        <v>2346.9179531842597</v>
      </c>
      <c r="BZ1148" s="39">
        <v>2597.3530664843329</v>
      </c>
      <c r="CA1148" s="39">
        <v>1527.0163043545431</v>
      </c>
      <c r="CB1148" s="39">
        <v>3954.7979690875741</v>
      </c>
      <c r="CC1148" s="39">
        <v>3006.4024228164153</v>
      </c>
      <c r="CD1148" s="39">
        <v>3917.7536038469507</v>
      </c>
      <c r="CE1148" s="39">
        <v>5335.9222706721457</v>
      </c>
      <c r="CF1148" s="39">
        <v>11203.127212909794</v>
      </c>
      <c r="CG1148" s="39">
        <v>15941.881336352562</v>
      </c>
      <c r="CH1148" s="39">
        <v>15917.405731069426</v>
      </c>
      <c r="CI1148" s="39">
        <v>15805.391220817562</v>
      </c>
      <c r="CJ1148" s="39">
        <v>20666.707217284886</v>
      </c>
      <c r="CK1148" s="39">
        <v>14076.712959691115</v>
      </c>
      <c r="CL1148" s="39">
        <v>16256.62632043353</v>
      </c>
      <c r="CM1148" s="39">
        <v>15653.82543760911</v>
      </c>
      <c r="CN1148" s="39">
        <v>17800.25555357612</v>
      </c>
      <c r="CO1148" s="39">
        <v>19889.219467686315</v>
      </c>
      <c r="CP1148" s="39">
        <v>15994.195348254409</v>
      </c>
      <c r="CQ1148" s="39">
        <v>22604.504022249821</v>
      </c>
      <c r="CR1148" s="39">
        <v>18165.453982866729</v>
      </c>
      <c r="CS1148" s="39">
        <v>22438.062366674472</v>
      </c>
      <c r="CT1148" s="39">
        <v>25096.865779214229</v>
      </c>
      <c r="CU1148" s="39">
        <v>32209.445980632529</v>
      </c>
      <c r="CV1148" s="39">
        <v>25972.629485824767</v>
      </c>
      <c r="CW1148" s="39">
        <v>35223.864457721036</v>
      </c>
      <c r="CX1148" s="39">
        <v>32426.281202052367</v>
      </c>
      <c r="CY1148" s="39">
        <v>36147.593444203303</v>
      </c>
      <c r="CZ1148" s="39">
        <v>36432.476058590764</v>
      </c>
      <c r="DA1148" s="39">
        <v>42409.473580147082</v>
      </c>
      <c r="DB1148" s="39">
        <v>41781.524067505088</v>
      </c>
      <c r="DC1148" s="39">
        <v>38682.309194145004</v>
      </c>
      <c r="DD1148" s="39">
        <v>42085.363983860952</v>
      </c>
      <c r="DE1148" s="39">
        <v>46302.202452607875</v>
      </c>
      <c r="DF1148" s="39">
        <v>46322.383569988851</v>
      </c>
      <c r="DG1148" s="39">
        <v>50432.392656878306</v>
      </c>
      <c r="DH1148" s="39">
        <v>48083.403213144542</v>
      </c>
      <c r="DI1148" s="39">
        <v>53213.452001891557</v>
      </c>
      <c r="DJ1148" s="39">
        <v>51339.06535912017</v>
      </c>
      <c r="DK1148" s="39">
        <v>53501.078524480923</v>
      </c>
      <c r="DL1148" s="39">
        <v>48705.840063901029</v>
      </c>
      <c r="DM1148" s="39">
        <v>40649.575849033434</v>
      </c>
      <c r="DN1148" s="39">
        <v>40299.583269166811</v>
      </c>
      <c r="DO1148" s="39">
        <v>35022.110866597744</v>
      </c>
      <c r="DP1148" s="39">
        <v>32652.171463965438</v>
      </c>
      <c r="DQ1148" s="39">
        <v>29509.435070212974</v>
      </c>
      <c r="DR1148" s="39">
        <v>30205.77916274207</v>
      </c>
      <c r="DS1148" s="39">
        <v>24472.09923011902</v>
      </c>
      <c r="DT1148" s="39">
        <v>22764.443146302692</v>
      </c>
      <c r="DU1148" s="39">
        <v>28099.915590239692</v>
      </c>
      <c r="DV1148" s="39">
        <v>25662.565557131118</v>
      </c>
      <c r="DW1148" s="39">
        <v>33954.761969899286</v>
      </c>
      <c r="DX1148" s="39">
        <v>49606.614570477424</v>
      </c>
      <c r="DY1148" s="39">
        <v>43442.015381682628</v>
      </c>
      <c r="DZ1148" s="39">
        <v>44345.880716109532</v>
      </c>
      <c r="EA1148" s="39">
        <v>46579.297084810809</v>
      </c>
      <c r="EB1148" s="39">
        <v>50975.740743132883</v>
      </c>
      <c r="EC1148" s="39">
        <v>51593.712169873776</v>
      </c>
      <c r="ED1148" s="39">
        <v>49839.61301358568</v>
      </c>
      <c r="EE1148" s="39">
        <v>56015.427951034777</v>
      </c>
      <c r="EF1148" s="39">
        <v>44733.125041538537</v>
      </c>
      <c r="EG1148" s="39">
        <v>40274.063398128135</v>
      </c>
      <c r="EH1148" s="39">
        <v>38420.969488286093</v>
      </c>
      <c r="EI1148" s="39">
        <v>41734.845958715428</v>
      </c>
      <c r="EJ1148" s="39">
        <v>38924.813635360777</v>
      </c>
      <c r="EK1148" s="39">
        <v>29797.678140654127</v>
      </c>
      <c r="EL1148" s="39">
        <v>35251.768235512332</v>
      </c>
      <c r="EM1148" s="39">
        <v>33240.357974585029</v>
      </c>
      <c r="EN1148" s="39">
        <v>35675.981682359867</v>
      </c>
      <c r="EO1148" s="39">
        <v>31581.614021161364</v>
      </c>
      <c r="EP1148" s="39">
        <v>31525.994979740539</v>
      </c>
      <c r="EQ1148" s="39">
        <v>34274.596107742771</v>
      </c>
      <c r="ER1148" s="39">
        <v>31108.451615441223</v>
      </c>
      <c r="ES1148" s="39">
        <v>27846.039477644797</v>
      </c>
      <c r="ET1148" s="39">
        <v>43837.198442929955</v>
      </c>
      <c r="EU1148" s="39">
        <v>49744.143865768885</v>
      </c>
      <c r="EV1148" s="39">
        <v>62043.1774491299</v>
      </c>
      <c r="EW1148" s="39">
        <v>60341.838857562107</v>
      </c>
      <c r="EX1148" s="39">
        <v>49421.396900816864</v>
      </c>
      <c r="EY1148" s="39">
        <v>63477.993487120744</v>
      </c>
      <c r="EZ1148" s="39">
        <v>63248.804319054136</v>
      </c>
      <c r="FA1148" s="39">
        <v>60584.940072584242</v>
      </c>
      <c r="FB1148" s="39">
        <v>53592.428591501739</v>
      </c>
      <c r="FC1148" s="39">
        <v>62030.271271204692</v>
      </c>
      <c r="FD1148" s="39">
        <v>46147.373584293346</v>
      </c>
      <c r="FE1148" s="39">
        <v>42002.947995515322</v>
      </c>
      <c r="FF1148" s="39">
        <v>26412.434116784487</v>
      </c>
      <c r="FG1148" s="39">
        <v>21742.731271579753</v>
      </c>
      <c r="FH1148" s="39">
        <v>34413.612734052207</v>
      </c>
      <c r="FI1148" s="39">
        <v>47927.938200486176</v>
      </c>
      <c r="FJ1148" s="39">
        <v>10332.603751492754</v>
      </c>
      <c r="FK1148" s="39">
        <v>-3104.8931742834875</v>
      </c>
    </row>
    <row r="1149" spans="1:167" s="39" customFormat="1" ht="15" customHeight="1" x14ac:dyDescent="0.2">
      <c r="A1149" s="39" t="s">
        <v>120</v>
      </c>
      <c r="F1149" s="39">
        <v>1099.8285803500107</v>
      </c>
      <c r="G1149" s="39">
        <v>-415.99400000000804</v>
      </c>
      <c r="H1149" s="39">
        <v>470.77679999998452</v>
      </c>
      <c r="I1149" s="39">
        <v>1126.4054196499915</v>
      </c>
      <c r="J1149" s="39">
        <v>4779.1244196499883</v>
      </c>
      <c r="K1149" s="39">
        <v>4274.5254196499936</v>
      </c>
      <c r="L1149" s="39">
        <v>1521.2214196499956</v>
      </c>
      <c r="M1149" s="39">
        <v>-4282.9217803499978</v>
      </c>
      <c r="N1149" s="39">
        <v>-3194.7107803500148</v>
      </c>
      <c r="O1149" s="39">
        <v>-2793.0327803500077</v>
      </c>
      <c r="P1149" s="39">
        <v>-1815.0345803500113</v>
      </c>
      <c r="Q1149" s="39">
        <v>-4007.7365803500147</v>
      </c>
      <c r="R1149" s="39">
        <v>-1077.0435803499849</v>
      </c>
      <c r="S1149" s="39">
        <v>6801.755134709977</v>
      </c>
      <c r="T1149" s="39">
        <v>2041.6685636499762</v>
      </c>
      <c r="U1149" s="39">
        <v>-890.33500035000918</v>
      </c>
      <c r="V1149" s="39">
        <v>-261.72400035003238</v>
      </c>
      <c r="W1149" s="39">
        <v>441.27099964997956</v>
      </c>
      <c r="X1149" s="39">
        <v>2296.0679996499803</v>
      </c>
      <c r="Y1149" s="39">
        <v>4555.4009996499917</v>
      </c>
      <c r="Z1149" s="39">
        <v>2856.6349996499821</v>
      </c>
      <c r="AA1149" s="39">
        <v>4112.1279996499779</v>
      </c>
      <c r="AB1149" s="39">
        <v>5066.073513724089</v>
      </c>
      <c r="AC1149" s="39">
        <v>3080.6459659324864</v>
      </c>
      <c r="AD1149" s="39">
        <v>4049.6842000272873</v>
      </c>
      <c r="AE1149" s="39">
        <v>-445.47350786966615</v>
      </c>
      <c r="AF1149" s="39">
        <v>-1346.1158914419191</v>
      </c>
      <c r="AG1149" s="39">
        <v>-152.18296658283055</v>
      </c>
      <c r="AH1149" s="39">
        <v>-6167.8668903168127</v>
      </c>
      <c r="AI1149" s="39">
        <v>-4041.1725131520911</v>
      </c>
      <c r="AJ1149" s="39">
        <v>-4626.1739462118039</v>
      </c>
      <c r="AK1149" s="39">
        <v>-8107.9269862184665</v>
      </c>
      <c r="AL1149" s="39">
        <v>-5319.2777516358219</v>
      </c>
      <c r="AM1149" s="39">
        <v>-4292.5468804168941</v>
      </c>
      <c r="AN1149" s="39">
        <v>-6604.0442954022892</v>
      </c>
      <c r="AO1149" s="39">
        <v>-6748.1025112437264</v>
      </c>
      <c r="AP1149" s="39">
        <v>-4933.1432221794485</v>
      </c>
      <c r="AQ1149" s="39">
        <v>-5670.7426984999111</v>
      </c>
      <c r="AR1149" s="39">
        <v>-6593.4117808063947</v>
      </c>
      <c r="AS1149" s="39">
        <v>-9526.7968667093573</v>
      </c>
      <c r="AT1149" s="39">
        <v>-5949.4402417434067</v>
      </c>
      <c r="AU1149" s="39">
        <v>-3675.341288880647</v>
      </c>
      <c r="AV1149" s="39">
        <v>-5961.3618882648097</v>
      </c>
      <c r="AW1149" s="39">
        <v>-4615.9707251120453</v>
      </c>
      <c r="AX1149" s="39">
        <v>-4187.2256395557652</v>
      </c>
      <c r="AY1149" s="39">
        <v>-2789.5557615893999</v>
      </c>
      <c r="AZ1149" s="39">
        <v>-2083.0931262151648</v>
      </c>
      <c r="BA1149" s="39">
        <v>-6716.0393510030408</v>
      </c>
      <c r="BB1149" s="39">
        <v>-8822.9145626156442</v>
      </c>
      <c r="BC1149" s="39">
        <v>-224.88588081039234</v>
      </c>
      <c r="BD1149" s="39">
        <v>-1352.9001419681285</v>
      </c>
      <c r="BE1149" s="39">
        <v>692.41034186915203</v>
      </c>
      <c r="BF1149" s="39">
        <v>422.97173763088836</v>
      </c>
      <c r="BG1149" s="39">
        <v>549.31050774642767</v>
      </c>
      <c r="BH1149" s="39">
        <v>5986.2215122371554</v>
      </c>
      <c r="BI1149" s="39">
        <v>1976.5146004251844</v>
      </c>
      <c r="BJ1149" s="39">
        <v>-1178.6367761588133</v>
      </c>
      <c r="BK1149" s="39">
        <v>4883.2633562628389</v>
      </c>
      <c r="BL1149" s="39">
        <v>-2512.7307469525367</v>
      </c>
      <c r="BM1149" s="39">
        <v>4497.4082333669658</v>
      </c>
      <c r="BN1149" s="39">
        <v>-6976.2808391651624</v>
      </c>
      <c r="BO1149" s="39">
        <v>6725.9910260961497</v>
      </c>
      <c r="BP1149" s="39">
        <v>3940.5808847391472</v>
      </c>
      <c r="BQ1149" s="39">
        <v>4435.046196939481</v>
      </c>
      <c r="BR1149" s="39">
        <v>-2944.1612313002183</v>
      </c>
      <c r="BS1149" s="39">
        <v>10610.81906944243</v>
      </c>
      <c r="BT1149" s="39">
        <v>10658.885223177809</v>
      </c>
      <c r="BU1149" s="39">
        <v>6655.8163701678868</v>
      </c>
      <c r="BV1149" s="39">
        <v>6591.3519890572716</v>
      </c>
      <c r="BW1149" s="39">
        <v>5963.6208035481141</v>
      </c>
      <c r="BX1149" s="39">
        <v>3063.804700317623</v>
      </c>
      <c r="BY1149" s="39">
        <v>3013.5244974302414</v>
      </c>
      <c r="BZ1149" s="39">
        <v>3085.092647678819</v>
      </c>
      <c r="CA1149" s="39">
        <v>2036.9340337153876</v>
      </c>
      <c r="CB1149" s="39">
        <v>4109.8546611037991</v>
      </c>
      <c r="CC1149" s="39">
        <v>3136.7070469791133</v>
      </c>
      <c r="CD1149" s="39">
        <v>3968.2639002916394</v>
      </c>
      <c r="CE1149" s="39">
        <v>5453.0641184426186</v>
      </c>
      <c r="CF1149" s="39">
        <v>11296.078882194883</v>
      </c>
      <c r="CG1149" s="39">
        <v>16035.630931511821</v>
      </c>
      <c r="CH1149" s="39">
        <v>15903.475796032573</v>
      </c>
      <c r="CI1149" s="39">
        <v>16110.598207459338</v>
      </c>
      <c r="CJ1149" s="39">
        <v>21074.417034997885</v>
      </c>
      <c r="CK1149" s="39">
        <v>14134.395116465636</v>
      </c>
      <c r="CL1149" s="39">
        <v>16282.124167366152</v>
      </c>
      <c r="CM1149" s="39">
        <v>15963.210743561527</v>
      </c>
      <c r="CN1149" s="39">
        <v>17831.968024606304</v>
      </c>
      <c r="CO1149" s="39">
        <v>19805.407021485771</v>
      </c>
      <c r="CP1149" s="39">
        <v>15799.547247087532</v>
      </c>
      <c r="CQ1149" s="39">
        <v>22581.734915263809</v>
      </c>
      <c r="CR1149" s="39">
        <v>18075.177959659904</v>
      </c>
      <c r="CS1149" s="39">
        <v>22283.625600228101</v>
      </c>
      <c r="CT1149" s="39">
        <v>25069.834625098916</v>
      </c>
      <c r="CU1149" s="39">
        <v>31966.422755364587</v>
      </c>
      <c r="CV1149" s="39">
        <v>25873.819111790606</v>
      </c>
      <c r="CW1149" s="39">
        <v>35210.378722195645</v>
      </c>
      <c r="CX1149" s="39">
        <v>32392.064016109602</v>
      </c>
      <c r="CY1149" s="39">
        <v>36203.728654826518</v>
      </c>
      <c r="CZ1149" s="39">
        <v>36435.829268115493</v>
      </c>
      <c r="DA1149" s="39">
        <v>42368.714809397956</v>
      </c>
      <c r="DB1149" s="39">
        <v>41857.572363575542</v>
      </c>
      <c r="DC1149" s="39">
        <v>38795.119149867416</v>
      </c>
      <c r="DD1149" s="39">
        <v>42215.387505183673</v>
      </c>
      <c r="DE1149" s="39">
        <v>46466.521135116869</v>
      </c>
      <c r="DF1149" s="39">
        <v>46401.310040536067</v>
      </c>
      <c r="DG1149" s="39">
        <v>50547.024799682935</v>
      </c>
      <c r="DH1149" s="39">
        <v>48207.603046179276</v>
      </c>
      <c r="DI1149" s="39">
        <v>53364.534314221833</v>
      </c>
      <c r="DJ1149" s="39">
        <v>51457.241179087119</v>
      </c>
      <c r="DK1149" s="39">
        <v>53619.546291383427</v>
      </c>
      <c r="DL1149" s="39">
        <v>48736.96175807251</v>
      </c>
      <c r="DM1149" s="39">
        <v>40672.78380285421</v>
      </c>
      <c r="DN1149" s="39">
        <v>40268.456282582185</v>
      </c>
      <c r="DO1149" s="39">
        <v>35056.352079495235</v>
      </c>
      <c r="DP1149" s="39">
        <v>32549.527849944949</v>
      </c>
      <c r="DQ1149" s="39">
        <v>29618.391760919723</v>
      </c>
      <c r="DR1149" s="39">
        <v>30262.232953602408</v>
      </c>
      <c r="DS1149" s="39">
        <v>24279.790516075402</v>
      </c>
      <c r="DT1149" s="39">
        <v>22850.32900274749</v>
      </c>
      <c r="DU1149" s="39">
        <v>28227.483152554487</v>
      </c>
      <c r="DV1149" s="39">
        <v>25701.711067691773</v>
      </c>
      <c r="DW1149" s="39">
        <v>34010.550962231282</v>
      </c>
      <c r="DX1149" s="39">
        <v>49679.301307683185</v>
      </c>
      <c r="DY1149" s="39">
        <v>43346.564345232619</v>
      </c>
      <c r="DZ1149" s="39">
        <v>44326.666032936904</v>
      </c>
      <c r="EA1149" s="39">
        <v>46590.943313393582</v>
      </c>
      <c r="EB1149" s="39">
        <v>52762.898929859068</v>
      </c>
      <c r="EC1149" s="39">
        <v>53024.483933519368</v>
      </c>
      <c r="ED1149" s="39">
        <v>51194.630041089171</v>
      </c>
      <c r="EE1149" s="39">
        <v>58243.129293417282</v>
      </c>
      <c r="EF1149" s="39">
        <v>46164.787759799699</v>
      </c>
      <c r="EG1149" s="39">
        <v>41726.825530080721</v>
      </c>
      <c r="EH1149" s="39">
        <v>39823.150480445205</v>
      </c>
      <c r="EI1149" s="39">
        <v>43080.537977229535</v>
      </c>
      <c r="EJ1149" s="39">
        <v>40250.834899040587</v>
      </c>
      <c r="EK1149" s="39">
        <v>31174.495785475116</v>
      </c>
      <c r="EL1149" s="39">
        <v>36651.949045844325</v>
      </c>
      <c r="EM1149" s="39">
        <v>34790.715729060968</v>
      </c>
      <c r="EN1149" s="39">
        <v>36514.88023865084</v>
      </c>
      <c r="EO1149" s="39">
        <v>31678.601591516534</v>
      </c>
      <c r="EP1149" s="39">
        <v>31497.285100825771</v>
      </c>
      <c r="EQ1149" s="39">
        <v>34369.321529406872</v>
      </c>
      <c r="ER1149" s="39">
        <v>31287.006847749708</v>
      </c>
      <c r="ES1149" s="39">
        <v>28014.144360103805</v>
      </c>
      <c r="ET1149" s="39">
        <v>43916.864267468969</v>
      </c>
      <c r="EU1149" s="39">
        <v>49909.407275409867</v>
      </c>
      <c r="EV1149" s="39">
        <v>62981.101323033938</v>
      </c>
      <c r="EW1149" s="39">
        <v>60591.290764708036</v>
      </c>
      <c r="EX1149" s="39">
        <v>49572.762434903882</v>
      </c>
      <c r="EY1149" s="39">
        <v>64362.389424180736</v>
      </c>
      <c r="EZ1149" s="39">
        <v>63396.318593920543</v>
      </c>
      <c r="FA1149" s="39">
        <v>60734.917313804239</v>
      </c>
      <c r="FB1149" s="39">
        <v>53697.892291293821</v>
      </c>
      <c r="FC1149" s="39">
        <v>62169.265577838494</v>
      </c>
      <c r="FD1149" s="39">
        <v>46288.704804347151</v>
      </c>
      <c r="FE1149" s="39">
        <v>42136.481341864805</v>
      </c>
      <c r="FF1149" s="39">
        <v>26497.464641346269</v>
      </c>
      <c r="FG1149" s="39">
        <v>21830.698247893553</v>
      </c>
      <c r="FH1149" s="39">
        <v>34510.584415387981</v>
      </c>
      <c r="FI1149" s="39">
        <v>47579.943893147996</v>
      </c>
      <c r="FJ1149" s="39">
        <v>10380.960714499031</v>
      </c>
      <c r="FK1149" s="39">
        <v>-2952.3411197546902</v>
      </c>
    </row>
    <row r="1150" spans="1:167" s="39" customFormat="1" ht="15" customHeight="1" x14ac:dyDescent="0.2">
      <c r="A1150" s="39" t="s">
        <v>121</v>
      </c>
      <c r="F1150" s="39">
        <v>414.85630000000015</v>
      </c>
      <c r="G1150" s="39">
        <v>1.6122651237332093</v>
      </c>
      <c r="H1150" s="39">
        <v>3.3007135926460478</v>
      </c>
      <c r="I1150" s="39">
        <v>-109.55600000000004</v>
      </c>
      <c r="J1150" s="39">
        <v>-113.83347748131848</v>
      </c>
      <c r="K1150" s="39">
        <v>-118.35305353748629</v>
      </c>
      <c r="L1150" s="39">
        <v>-123.12840281185265</v>
      </c>
      <c r="M1150" s="39">
        <v>-128.17397062733971</v>
      </c>
      <c r="N1150" s="39">
        <v>-133.50501631433394</v>
      </c>
      <c r="O1150" s="39">
        <v>-90.968300000000113</v>
      </c>
      <c r="P1150" s="39">
        <v>-92.857179744810878</v>
      </c>
      <c r="Q1150" s="39">
        <v>-94.808821006128028</v>
      </c>
      <c r="R1150" s="39">
        <v>-155.78730000000019</v>
      </c>
      <c r="S1150" s="39">
        <v>-5.1191922331936439</v>
      </c>
      <c r="T1150" s="39">
        <v>-10.343776718357276</v>
      </c>
      <c r="U1150" s="39">
        <v>-227.87096739647151</v>
      </c>
      <c r="V1150" s="39">
        <v>-234.3298047215531</v>
      </c>
      <c r="W1150" s="39">
        <v>-240.91720100547749</v>
      </c>
      <c r="X1150" s="39">
        <v>161.93537861573887</v>
      </c>
      <c r="Y1150" s="39">
        <v>164.71224676738836</v>
      </c>
      <c r="Z1150" s="39">
        <v>175.05390763943166</v>
      </c>
      <c r="AA1150" s="39">
        <v>157.9695285511597</v>
      </c>
      <c r="AB1150" s="39">
        <v>159.33149527110166</v>
      </c>
      <c r="AC1150" s="39">
        <v>152.47489072949799</v>
      </c>
      <c r="AD1150" s="39">
        <v>29.077944101355769</v>
      </c>
      <c r="AE1150" s="39">
        <v>-1.9219330560879713</v>
      </c>
      <c r="AF1150" s="39">
        <v>-3.8958177442564366</v>
      </c>
      <c r="AG1150" s="39">
        <v>-196.55062092717085</v>
      </c>
      <c r="AH1150" s="39">
        <v>-200.15902343661301</v>
      </c>
      <c r="AI1150" s="39">
        <v>-206.17044549151706</v>
      </c>
      <c r="AJ1150" s="39">
        <v>-259.29394410135575</v>
      </c>
      <c r="AK1150" s="39">
        <v>-196.71794410135578</v>
      </c>
      <c r="AL1150" s="39">
        <v>-362.82594410135573</v>
      </c>
      <c r="AM1150" s="39">
        <v>-342.50494410135576</v>
      </c>
      <c r="AN1150" s="39">
        <v>-398.43594410135586</v>
      </c>
      <c r="AO1150" s="39">
        <v>-375.37494410135577</v>
      </c>
      <c r="AP1150" s="39">
        <v>-675.94194410135572</v>
      </c>
      <c r="AQ1150" s="39">
        <v>-527.03212861228485</v>
      </c>
      <c r="AR1150" s="39">
        <v>-428.88641926105151</v>
      </c>
      <c r="AS1150" s="39">
        <v>-389.4307033431441</v>
      </c>
      <c r="AT1150" s="39">
        <v>-416.61453767446136</v>
      </c>
      <c r="AU1150" s="39">
        <v>-479.31498250291799</v>
      </c>
      <c r="AV1150" s="39">
        <v>-362.0953307741965</v>
      </c>
      <c r="AW1150" s="39">
        <v>-375.35456429699968</v>
      </c>
      <c r="AX1150" s="39">
        <v>-367.26816300952947</v>
      </c>
      <c r="AY1150" s="39">
        <v>-384.06620487216281</v>
      </c>
      <c r="AZ1150" s="39">
        <v>-299.02865172920366</v>
      </c>
      <c r="BA1150" s="39">
        <v>-374.33862085437107</v>
      </c>
      <c r="BB1150" s="39">
        <v>-294.00322296345053</v>
      </c>
      <c r="BC1150" s="39">
        <v>-667.20966749785634</v>
      </c>
      <c r="BD1150" s="39">
        <v>-176.37686008015908</v>
      </c>
      <c r="BE1150" s="39">
        <v>-82.839718276966764</v>
      </c>
      <c r="BF1150" s="39">
        <v>-159.90826590627958</v>
      </c>
      <c r="BG1150" s="39">
        <v>-123.84118921487766</v>
      </c>
      <c r="BH1150" s="39">
        <v>-109.96688129624098</v>
      </c>
      <c r="BI1150" s="39">
        <v>68.957338632621244</v>
      </c>
      <c r="BJ1150" s="39">
        <v>88.830333112644254</v>
      </c>
      <c r="BK1150" s="39">
        <v>69.820374273644219</v>
      </c>
      <c r="BL1150" s="39">
        <v>86.487900348644217</v>
      </c>
      <c r="BM1150" s="39">
        <v>54.810233488644258</v>
      </c>
      <c r="BN1150" s="39">
        <v>-69.391846255355745</v>
      </c>
      <c r="BO1150" s="39">
        <v>-66.620151797355675</v>
      </c>
      <c r="BP1150" s="39">
        <v>-92.407252991355762</v>
      </c>
      <c r="BQ1150" s="39">
        <v>83.599689894643163</v>
      </c>
      <c r="BR1150" s="39">
        <v>25.38561281364419</v>
      </c>
      <c r="BS1150" s="39">
        <v>65.220041921144301</v>
      </c>
      <c r="BT1150" s="39">
        <v>-446.33352079135574</v>
      </c>
      <c r="BU1150" s="39">
        <v>-457.02272495435579</v>
      </c>
      <c r="BV1150" s="39">
        <v>-420.62788366435569</v>
      </c>
      <c r="BW1150" s="39">
        <v>-354.47278794765572</v>
      </c>
      <c r="BX1150" s="39">
        <v>-418.19719218965577</v>
      </c>
      <c r="BY1150" s="39">
        <v>-404.3620393756558</v>
      </c>
      <c r="BZ1150" s="39">
        <v>-176.52887974485583</v>
      </c>
      <c r="CA1150" s="39">
        <v>-202.25350304575568</v>
      </c>
      <c r="CB1150" s="39">
        <v>157.96680241294422</v>
      </c>
      <c r="CC1150" s="39">
        <v>-15.367358422355718</v>
      </c>
      <c r="CD1150" s="39">
        <v>49.334999487644311</v>
      </c>
      <c r="CE1150" s="39">
        <v>-29.994178171855804</v>
      </c>
      <c r="CF1150" s="39">
        <v>-2.7497682952557696</v>
      </c>
      <c r="CG1150" s="39">
        <v>-11.643632407755709</v>
      </c>
      <c r="CH1150" s="39">
        <v>95.527881337444327</v>
      </c>
      <c r="CI1150" s="39">
        <v>-224.89147964385572</v>
      </c>
      <c r="CJ1150" s="39">
        <v>-338.36014385385573</v>
      </c>
      <c r="CK1150" s="39">
        <v>-312.43214991135568</v>
      </c>
      <c r="CL1150" s="39">
        <v>-293.2347872329558</v>
      </c>
      <c r="CM1150" s="39">
        <v>-275.69044599775583</v>
      </c>
      <c r="CN1150" s="39">
        <v>-110.71619887075573</v>
      </c>
      <c r="CO1150" s="39">
        <v>-209.5329155481557</v>
      </c>
      <c r="CP1150" s="39">
        <v>-74.265671488655599</v>
      </c>
      <c r="CQ1150" s="39">
        <v>-198.74471903713635</v>
      </c>
      <c r="CR1150" s="39">
        <v>-134.22874904756685</v>
      </c>
      <c r="CS1150" s="39">
        <v>-61.850123191055729</v>
      </c>
      <c r="CT1150" s="39">
        <v>251.76393581894433</v>
      </c>
      <c r="CU1150" s="39">
        <v>323.01804637814428</v>
      </c>
      <c r="CV1150" s="39">
        <v>177.7395322781442</v>
      </c>
      <c r="CW1150" s="39">
        <v>91.296511623144255</v>
      </c>
      <c r="CX1150" s="39">
        <v>153.06776908214437</v>
      </c>
      <c r="CY1150" s="39">
        <v>50.017530234644141</v>
      </c>
      <c r="CZ1150" s="39">
        <v>102.97340837414426</v>
      </c>
      <c r="DA1150" s="39">
        <v>146.77116280414424</v>
      </c>
      <c r="DB1150" s="39">
        <v>26.866784020160292</v>
      </c>
      <c r="DC1150" s="39">
        <v>-10.20767567335575</v>
      </c>
      <c r="DD1150" s="39">
        <v>-29.456358513355735</v>
      </c>
      <c r="DE1150" s="39">
        <v>-56.081513883355456</v>
      </c>
      <c r="DF1150" s="39">
        <v>30.212451522793682</v>
      </c>
      <c r="DG1150" s="39">
        <v>0.8056420766442649</v>
      </c>
      <c r="DH1150" s="39">
        <v>-8.521297074823817</v>
      </c>
      <c r="DI1150" s="39">
        <v>-35.675117695323777</v>
      </c>
      <c r="DJ1150" s="39">
        <v>-11.308006837355737</v>
      </c>
      <c r="DK1150" s="39">
        <v>-10.980519767355759</v>
      </c>
      <c r="DL1150" s="39">
        <v>77.086305862644338</v>
      </c>
      <c r="DM1150" s="39">
        <v>84.997033532644352</v>
      </c>
      <c r="DN1150" s="39">
        <v>56.519223382644263</v>
      </c>
      <c r="DO1150" s="39">
        <v>72.452822872644276</v>
      </c>
      <c r="DP1150" s="39">
        <v>210.83569810264436</v>
      </c>
      <c r="DQ1150" s="39">
        <v>203.29721411264433</v>
      </c>
      <c r="DR1150" s="39">
        <v>255.78033506264421</v>
      </c>
      <c r="DS1150" s="39">
        <v>347.82643240164413</v>
      </c>
      <c r="DT1150" s="39">
        <v>233.62712887264425</v>
      </c>
      <c r="DU1150" s="39">
        <v>191.94542300264425</v>
      </c>
      <c r="DV1150" s="39">
        <v>277.7965815126442</v>
      </c>
      <c r="DW1150" s="39">
        <v>263.8482446226443</v>
      </c>
      <c r="DX1150" s="39">
        <v>248.23424355375306</v>
      </c>
      <c r="DY1150" s="39">
        <v>-293.81017823885566</v>
      </c>
      <c r="DZ1150" s="39">
        <v>-349.33678886312379</v>
      </c>
      <c r="EA1150" s="39">
        <v>-361.89287874789329</v>
      </c>
      <c r="EB1150" s="39">
        <v>-978.59070135735556</v>
      </c>
      <c r="EC1150" s="39">
        <v>-1542.5904567299497</v>
      </c>
      <c r="ED1150" s="39">
        <v>-1449.938006565329</v>
      </c>
      <c r="EE1150" s="39">
        <v>-1455.3869260253559</v>
      </c>
      <c r="EF1150" s="39">
        <v>-1524.6182093753557</v>
      </c>
      <c r="EG1150" s="39">
        <v>-1541.5918946453558</v>
      </c>
      <c r="EH1150" s="39">
        <v>-1079.1651614053558</v>
      </c>
      <c r="EI1150" s="39">
        <v>-1018.2478629603559</v>
      </c>
      <c r="EJ1150" s="39">
        <v>-999.35892578035589</v>
      </c>
      <c r="EK1150" s="39">
        <v>-1053.8204806503556</v>
      </c>
      <c r="EL1150" s="39">
        <v>-1073.8151404153557</v>
      </c>
      <c r="EM1150" s="39">
        <v>-1220.8469163753559</v>
      </c>
      <c r="EN1150" s="39">
        <v>-511.44630086285582</v>
      </c>
      <c r="EO1150" s="39">
        <v>229.74694351494094</v>
      </c>
      <c r="EP1150" s="39">
        <v>359.26528102845924</v>
      </c>
      <c r="EQ1150" s="39">
        <v>236.70161720514619</v>
      </c>
      <c r="ER1150" s="39">
        <v>147.15432838514565</v>
      </c>
      <c r="ES1150" s="39">
        <v>157.64288420464428</v>
      </c>
      <c r="ET1150" s="39">
        <v>239.90458057464431</v>
      </c>
      <c r="EU1150" s="39">
        <v>154.30683562464426</v>
      </c>
      <c r="EV1150" s="39">
        <v>170.54637219464428</v>
      </c>
      <c r="EW1150" s="39">
        <v>170.1439378961926</v>
      </c>
      <c r="EX1150" s="39">
        <v>168.24631019464425</v>
      </c>
      <c r="EY1150" s="39">
        <v>201.69756311864424</v>
      </c>
      <c r="EZ1150" s="39">
        <v>150.26638329225474</v>
      </c>
      <c r="FA1150" s="39">
        <v>146.36700711864427</v>
      </c>
      <c r="FB1150" s="39">
        <v>190.69751907064426</v>
      </c>
      <c r="FC1150" s="39">
        <v>177.9273973348443</v>
      </c>
      <c r="FD1150" s="39">
        <v>175.53688004484425</v>
      </c>
      <c r="FE1150" s="39">
        <v>183.38835761914635</v>
      </c>
      <c r="FF1150" s="39">
        <v>160.61378084484426</v>
      </c>
      <c r="FG1150" s="39">
        <v>168.50609961484423</v>
      </c>
      <c r="FH1150" s="39">
        <v>140.42491799484424</v>
      </c>
      <c r="FI1150" s="39">
        <v>283.72418550484429</v>
      </c>
      <c r="FJ1150" s="39">
        <v>185.1141202648443</v>
      </c>
      <c r="FK1150" s="39">
        <v>159.68495649484424</v>
      </c>
    </row>
    <row r="1151" spans="1:167" s="39" customFormat="1" ht="15" customHeight="1" x14ac:dyDescent="0.2">
      <c r="A1151" s="39" t="s">
        <v>122</v>
      </c>
      <c r="F1151" s="39">
        <v>-481.70389999999998</v>
      </c>
      <c r="G1151" s="39">
        <v>-0.2002629771758464</v>
      </c>
      <c r="H1151" s="39">
        <v>-0.40750697404348557</v>
      </c>
      <c r="I1151" s="39">
        <v>163.84500000000003</v>
      </c>
      <c r="J1151" s="39">
        <v>166.60897024725318</v>
      </c>
      <c r="K1151" s="39">
        <v>169.42126134647108</v>
      </c>
      <c r="L1151" s="39">
        <v>172.2827180624397</v>
      </c>
      <c r="M1151" s="39">
        <v>175.19419992846665</v>
      </c>
      <c r="N1151" s="39">
        <v>178.15658150457037</v>
      </c>
      <c r="O1151" s="39">
        <v>6.536900000000001</v>
      </c>
      <c r="P1151" s="39">
        <v>6.5431012852261654</v>
      </c>
      <c r="Q1151" s="39">
        <v>6.5493511259301789</v>
      </c>
      <c r="R1151" s="39">
        <v>21.627900000000004</v>
      </c>
      <c r="S1151" s="39">
        <v>0.15976465388046002</v>
      </c>
      <c r="T1151" s="39">
        <v>0.32113635583933764</v>
      </c>
      <c r="U1151" s="39">
        <v>95.01700000000001</v>
      </c>
      <c r="V1151" s="39">
        <v>96.286520406625911</v>
      </c>
      <c r="W1151" s="39">
        <v>97.570573564043855</v>
      </c>
      <c r="X1151" s="39">
        <v>-7.5159999999999982</v>
      </c>
      <c r="Y1151" s="39">
        <v>-7.3933854312326339</v>
      </c>
      <c r="Z1151" s="39">
        <v>-7.2689740018851356</v>
      </c>
      <c r="AA1151" s="39">
        <v>-108.32299999999998</v>
      </c>
      <c r="AB1151" s="39">
        <v>-111.57389712055443</v>
      </c>
      <c r="AC1151" s="39">
        <v>-112.9762035727355</v>
      </c>
      <c r="AD1151" s="39">
        <v>-149.35599999999999</v>
      </c>
      <c r="AE1151" s="39">
        <v>20.346606870842351</v>
      </c>
      <c r="AF1151" s="39">
        <v>20.493023991483156</v>
      </c>
      <c r="AG1151" s="39">
        <v>17.888999999999982</v>
      </c>
      <c r="AH1151" s="39">
        <v>16.964176969794295</v>
      </c>
      <c r="AI1151" s="39">
        <v>15.431356506002118</v>
      </c>
      <c r="AJ1151" s="39">
        <v>125.13599999999998</v>
      </c>
      <c r="AK1151" s="39">
        <v>257.88</v>
      </c>
      <c r="AL1151" s="39">
        <v>230.16</v>
      </c>
      <c r="AM1151" s="39">
        <v>100.35999999999997</v>
      </c>
      <c r="AN1151" s="39">
        <v>71.537999999999968</v>
      </c>
      <c r="AO1151" s="39">
        <v>224.535</v>
      </c>
      <c r="AP1151" s="39">
        <v>232.63899999999998</v>
      </c>
      <c r="AQ1151" s="39">
        <v>71.375999999999991</v>
      </c>
      <c r="AR1151" s="39">
        <v>72.375999999999991</v>
      </c>
      <c r="AS1151" s="39">
        <v>75.74499999999999</v>
      </c>
      <c r="AT1151" s="39">
        <v>181.38548760999996</v>
      </c>
      <c r="AU1151" s="39">
        <v>181.20227960999998</v>
      </c>
      <c r="AV1151" s="39">
        <v>180.45772225999997</v>
      </c>
      <c r="AW1151" s="39">
        <v>180.44119225999998</v>
      </c>
      <c r="AX1151" s="39">
        <v>180.54834425999996</v>
      </c>
      <c r="AY1151" s="39">
        <v>180.58641225999997</v>
      </c>
      <c r="AZ1151" s="39">
        <v>180.34183325999996</v>
      </c>
      <c r="BA1151" s="39">
        <v>180.69670925999998</v>
      </c>
      <c r="BB1151" s="39">
        <v>174.06404049999995</v>
      </c>
      <c r="BC1151" s="39">
        <v>174.62920125999878</v>
      </c>
      <c r="BD1151" s="39">
        <v>180.42067025999998</v>
      </c>
      <c r="BE1151" s="39">
        <v>180.57526125999996</v>
      </c>
      <c r="BF1151" s="39">
        <v>180.63016364000001</v>
      </c>
      <c r="BG1151" s="39">
        <v>180.03032764</v>
      </c>
      <c r="BH1151" s="39">
        <v>180.01431764</v>
      </c>
      <c r="BI1151" s="39">
        <v>179.88938963999999</v>
      </c>
      <c r="BJ1151" s="39">
        <v>179.78568163999998</v>
      </c>
      <c r="BK1151" s="39">
        <v>188.22310414</v>
      </c>
      <c r="BL1151" s="39">
        <v>180.16287564000001</v>
      </c>
      <c r="BM1151" s="39">
        <v>180.14730964</v>
      </c>
      <c r="BN1151" s="39">
        <v>133.998369</v>
      </c>
      <c r="BO1151" s="39">
        <v>134.035473</v>
      </c>
      <c r="BP1151" s="39">
        <v>134.00430499999999</v>
      </c>
      <c r="BQ1151" s="39">
        <v>133.93520899999999</v>
      </c>
      <c r="BR1151" s="39">
        <v>133.90614399999998</v>
      </c>
      <c r="BS1151" s="39">
        <v>133.93588799999998</v>
      </c>
      <c r="BT1151" s="39">
        <v>133.89333999999999</v>
      </c>
      <c r="BU1151" s="39">
        <v>133.98970799999998</v>
      </c>
      <c r="BV1151" s="39">
        <v>134.00351599999999</v>
      </c>
      <c r="BW1151" s="39">
        <v>133.96280399999998</v>
      </c>
      <c r="BX1151" s="39">
        <v>134.281296</v>
      </c>
      <c r="BY1151" s="39">
        <v>134.44864399999997</v>
      </c>
      <c r="BZ1151" s="39">
        <v>134.10273199999997</v>
      </c>
      <c r="CA1151" s="39">
        <v>133.91921199999999</v>
      </c>
      <c r="CB1151" s="39">
        <v>133.99203199999999</v>
      </c>
      <c r="CC1151" s="39">
        <v>133.96539199999998</v>
      </c>
      <c r="CD1151" s="39">
        <v>133.92227199999999</v>
      </c>
      <c r="CE1151" s="39">
        <v>134.00549199999998</v>
      </c>
      <c r="CF1151" s="39">
        <v>133.83533999999997</v>
      </c>
      <c r="CG1151" s="39">
        <v>133.84390199999999</v>
      </c>
      <c r="CH1151" s="39">
        <v>133.90694199999999</v>
      </c>
      <c r="CI1151" s="39">
        <v>134.08478199999999</v>
      </c>
      <c r="CJ1151" s="39">
        <v>134.137902</v>
      </c>
      <c r="CK1151" s="39">
        <v>134.12078199999999</v>
      </c>
      <c r="CL1151" s="39">
        <v>133.86606199999997</v>
      </c>
      <c r="CM1151" s="39">
        <v>132.49567250999999</v>
      </c>
      <c r="CN1151" s="39">
        <v>134.02782199999999</v>
      </c>
      <c r="CO1151" s="39">
        <v>133.86526199999997</v>
      </c>
      <c r="CP1151" s="39">
        <v>133.88502199999999</v>
      </c>
      <c r="CQ1151" s="39">
        <v>133.80526199999997</v>
      </c>
      <c r="CR1151" s="39">
        <v>133.79734199999999</v>
      </c>
      <c r="CS1151" s="39">
        <v>137.07246199999997</v>
      </c>
      <c r="CT1151" s="39">
        <v>137.060622</v>
      </c>
      <c r="CU1151" s="39">
        <v>174.89526453999997</v>
      </c>
      <c r="CV1151" s="39">
        <v>174.92806453999998</v>
      </c>
      <c r="CW1151" s="39">
        <v>174.57713914999997</v>
      </c>
      <c r="CX1151" s="39">
        <v>133.42919409000001</v>
      </c>
      <c r="CY1151" s="39">
        <v>133.542542</v>
      </c>
      <c r="CZ1151" s="39">
        <v>133.53438199999999</v>
      </c>
      <c r="DA1151" s="39">
        <v>133.53766199999998</v>
      </c>
      <c r="DB1151" s="39">
        <v>133.53750199999999</v>
      </c>
      <c r="DC1151" s="39">
        <v>133.52622199999999</v>
      </c>
      <c r="DD1151" s="39">
        <v>133.521582</v>
      </c>
      <c r="DE1151" s="39">
        <v>133.52334199999999</v>
      </c>
      <c r="DF1151" s="39">
        <v>133.51638199999999</v>
      </c>
      <c r="DG1151" s="39">
        <v>133.52110199999998</v>
      </c>
      <c r="DH1151" s="39">
        <v>133.52022199999999</v>
      </c>
      <c r="DI1151" s="39">
        <v>133.58590199999998</v>
      </c>
      <c r="DJ1151" s="39">
        <v>133.57702999999998</v>
      </c>
      <c r="DK1151" s="39">
        <v>133.57566999999997</v>
      </c>
      <c r="DL1151" s="39">
        <v>133.57534999999999</v>
      </c>
      <c r="DM1151" s="39">
        <v>133.57534999999999</v>
      </c>
      <c r="DN1151" s="39">
        <v>133.57534999999999</v>
      </c>
      <c r="DO1151" s="39">
        <v>133.57534999999999</v>
      </c>
      <c r="DP1151" s="39">
        <v>133.61870999999999</v>
      </c>
      <c r="DQ1151" s="39">
        <v>133.58174999999997</v>
      </c>
      <c r="DR1151" s="39">
        <v>133.58190999999999</v>
      </c>
      <c r="DS1151" s="39">
        <v>133.56593999999998</v>
      </c>
      <c r="DT1151" s="39">
        <v>133.55793999999997</v>
      </c>
      <c r="DU1151" s="39">
        <v>133.55793999999997</v>
      </c>
      <c r="DV1151" s="39">
        <v>133.5581</v>
      </c>
      <c r="DW1151" s="39">
        <v>133.54961999999998</v>
      </c>
      <c r="DX1151" s="39">
        <v>132.26488584445855</v>
      </c>
      <c r="DY1151" s="39">
        <v>133.54641999999998</v>
      </c>
      <c r="DZ1151" s="39">
        <v>133.53777561441362</v>
      </c>
      <c r="EA1151" s="39">
        <v>133.53297999999998</v>
      </c>
      <c r="EB1151" s="39">
        <v>133.61873999999997</v>
      </c>
      <c r="EC1151" s="39">
        <v>133.61873999999997</v>
      </c>
      <c r="ED1151" s="39">
        <v>133.62449999999998</v>
      </c>
      <c r="EE1151" s="39">
        <v>133.62881999999999</v>
      </c>
      <c r="EF1151" s="39">
        <v>133.61281999999997</v>
      </c>
      <c r="EG1151" s="39">
        <v>133.90833999999998</v>
      </c>
      <c r="EH1151" s="39">
        <v>133.66897999999998</v>
      </c>
      <c r="EI1151" s="39">
        <v>133.58882</v>
      </c>
      <c r="EJ1151" s="39">
        <v>133.63681999999997</v>
      </c>
      <c r="EK1151" s="39">
        <v>133.85281999999998</v>
      </c>
      <c r="EL1151" s="39">
        <v>133.82082</v>
      </c>
      <c r="EM1151" s="39">
        <v>133.67522</v>
      </c>
      <c r="EN1151" s="39">
        <v>133.58801999999997</v>
      </c>
      <c r="EO1151" s="39">
        <v>133.64178999999999</v>
      </c>
      <c r="EP1151" s="39">
        <v>133.62581999999998</v>
      </c>
      <c r="EQ1151" s="39">
        <v>133.62581999999998</v>
      </c>
      <c r="ER1151" s="39">
        <v>133.62581999999998</v>
      </c>
      <c r="ES1151" s="39">
        <v>133.62837999999999</v>
      </c>
      <c r="ET1151" s="39">
        <v>133.63733999999999</v>
      </c>
      <c r="EU1151" s="39">
        <v>133.63749999999999</v>
      </c>
      <c r="EV1151" s="39">
        <v>133.63749999999999</v>
      </c>
      <c r="EW1151" s="39">
        <v>133.61189999999999</v>
      </c>
      <c r="EX1151" s="39">
        <v>133.59589999999997</v>
      </c>
      <c r="EY1151" s="39">
        <v>133.57828949999998</v>
      </c>
      <c r="EZ1151" s="39">
        <v>133.57829999999998</v>
      </c>
      <c r="FA1151" s="39">
        <v>133.61573999999999</v>
      </c>
      <c r="FB1151" s="39">
        <v>133.64774</v>
      </c>
      <c r="FC1151" s="39">
        <v>133.57574</v>
      </c>
      <c r="FD1151" s="39">
        <v>133.57574</v>
      </c>
      <c r="FE1151" s="39">
        <v>133.57574</v>
      </c>
      <c r="FF1151" s="39">
        <v>188.82590721999998</v>
      </c>
      <c r="FG1151" s="39">
        <v>196.69571754999998</v>
      </c>
      <c r="FH1151" s="39">
        <v>200.15553059000001</v>
      </c>
      <c r="FI1151" s="39">
        <v>200.43323058999999</v>
      </c>
      <c r="FJ1151" s="39">
        <v>200.39767058999999</v>
      </c>
      <c r="FK1151" s="39">
        <v>133.53009999999998</v>
      </c>
    </row>
    <row r="1152" spans="1:167" s="39" customFormat="1" ht="15" customHeight="1" x14ac:dyDescent="0.25">
      <c r="A1152" s="41" t="s">
        <v>163</v>
      </c>
      <c r="B1152" s="41"/>
    </row>
    <row r="1153" spans="1:167" s="39" customFormat="1" ht="15" customHeight="1" x14ac:dyDescent="0.2">
      <c r="A1153" s="39" t="s">
        <v>164</v>
      </c>
      <c r="F1153" s="39">
        <v>9871.3677213203991</v>
      </c>
      <c r="G1153" s="39">
        <v>-2710.2506496750007</v>
      </c>
      <c r="H1153" s="39">
        <v>3081.0143819369996</v>
      </c>
      <c r="I1153" s="39">
        <v>7869.3647792000011</v>
      </c>
      <c r="J1153" s="39">
        <v>4851.5536438199997</v>
      </c>
      <c r="K1153" s="39">
        <v>1859.8278176500012</v>
      </c>
      <c r="L1153" s="39">
        <v>2379.1946826200001</v>
      </c>
      <c r="M1153" s="39">
        <v>2120.5285101999998</v>
      </c>
      <c r="N1153" s="39">
        <v>10471.157264150001</v>
      </c>
      <c r="O1153" s="39">
        <v>7619.3570941850003</v>
      </c>
      <c r="P1153" s="39">
        <v>8993.9510331819984</v>
      </c>
      <c r="Q1153" s="39">
        <v>3806.4836354959994</v>
      </c>
      <c r="R1153" s="39">
        <v>8348.4579993710013</v>
      </c>
      <c r="S1153" s="39">
        <v>-180.19383000999983</v>
      </c>
      <c r="T1153" s="39">
        <v>2292.9815266699979</v>
      </c>
      <c r="U1153" s="39">
        <v>-5945.0944292380027</v>
      </c>
      <c r="V1153" s="39">
        <v>-3984.8171351638466</v>
      </c>
      <c r="W1153" s="39">
        <v>-4048.683702353489</v>
      </c>
      <c r="X1153" s="39">
        <v>-7921.4816910960017</v>
      </c>
      <c r="Y1153" s="39">
        <v>-6401.4234861341465</v>
      </c>
      <c r="Z1153" s="39">
        <v>-9875.1803417215251</v>
      </c>
      <c r="AA1153" s="39">
        <v>-12847.411397650001</v>
      </c>
      <c r="AB1153" s="39">
        <v>-13395.207992969765</v>
      </c>
      <c r="AC1153" s="39">
        <v>-9885.3180570655586</v>
      </c>
      <c r="AD1153" s="39">
        <v>-7891.9246438880018</v>
      </c>
      <c r="AE1153" s="39">
        <v>855.68819217380496</v>
      </c>
      <c r="AF1153" s="39">
        <v>371.31793880178247</v>
      </c>
      <c r="AG1153" s="39">
        <v>-2542.4543612720008</v>
      </c>
      <c r="AH1153" s="39">
        <v>-609.92681071755123</v>
      </c>
      <c r="AI1153" s="39">
        <v>-1459.6444915922975</v>
      </c>
      <c r="AJ1153" s="39">
        <v>-2003.2613741205005</v>
      </c>
      <c r="AK1153" s="39">
        <v>2162.4815614974987</v>
      </c>
      <c r="AL1153" s="39">
        <v>843.89267095999821</v>
      </c>
      <c r="AM1153" s="39">
        <v>-238.91255601000285</v>
      </c>
      <c r="AN1153" s="39">
        <v>1725.8902870099992</v>
      </c>
      <c r="AO1153" s="39">
        <v>1992.5763852959972</v>
      </c>
      <c r="AP1153" s="39">
        <v>650.84624170999723</v>
      </c>
      <c r="AQ1153" s="39">
        <v>2957.9889732500005</v>
      </c>
      <c r="AR1153" s="39">
        <v>8900.5571128825013</v>
      </c>
      <c r="AS1153" s="39">
        <v>13918.664555454998</v>
      </c>
      <c r="AT1153" s="39">
        <v>19777.737229017501</v>
      </c>
      <c r="AU1153" s="39">
        <v>29564.101895374999</v>
      </c>
      <c r="AV1153" s="39">
        <v>20409.790416794996</v>
      </c>
      <c r="AW1153" s="39">
        <v>12622.566232075</v>
      </c>
      <c r="AX1153" s="39">
        <v>12947.933342435002</v>
      </c>
      <c r="AY1153" s="39">
        <v>19070.995910015004</v>
      </c>
      <c r="AZ1153" s="39">
        <v>26694.283082164999</v>
      </c>
      <c r="BA1153" s="39">
        <v>33808.534459212497</v>
      </c>
      <c r="BB1153" s="39">
        <v>30880.046978950002</v>
      </c>
      <c r="BC1153" s="39">
        <v>2542.6153637319949</v>
      </c>
      <c r="BD1153" s="39">
        <v>345.20283870250023</v>
      </c>
      <c r="BE1153" s="39">
        <v>-8963.3488607700001</v>
      </c>
      <c r="BF1153" s="39">
        <v>573.2330131135086</v>
      </c>
      <c r="BG1153" s="39">
        <v>-1314.9118265174966</v>
      </c>
      <c r="BH1153" s="39">
        <v>701.80910946000586</v>
      </c>
      <c r="BI1153" s="39">
        <v>-5921.9459740300017</v>
      </c>
      <c r="BJ1153" s="39">
        <v>-3795.1998410699998</v>
      </c>
      <c r="BK1153" s="39">
        <v>-1552.2161530400017</v>
      </c>
      <c r="BL1153" s="39">
        <v>-2703.0045839800005</v>
      </c>
      <c r="BM1153" s="39">
        <v>11191.25085147</v>
      </c>
      <c r="BN1153" s="39">
        <v>15526.279927849997</v>
      </c>
      <c r="BO1153" s="39">
        <v>10457.57044697001</v>
      </c>
      <c r="BP1153" s="39">
        <v>20444.268027980001</v>
      </c>
      <c r="BQ1153" s="39">
        <v>14334.738543810005</v>
      </c>
      <c r="BR1153" s="39">
        <v>20166.897560140002</v>
      </c>
      <c r="BS1153" s="39">
        <v>15045.165996137504</v>
      </c>
      <c r="BT1153" s="39">
        <v>11046.211917020022</v>
      </c>
      <c r="BU1153" s="39">
        <v>14726.956696740008</v>
      </c>
      <c r="BV1153" s="39">
        <v>9131.6363167349973</v>
      </c>
      <c r="BW1153" s="39">
        <v>4138.9692359550008</v>
      </c>
      <c r="BX1153" s="39">
        <v>3357.3680417500091</v>
      </c>
      <c r="BY1153" s="39">
        <v>1546.9332938399994</v>
      </c>
      <c r="BZ1153" s="39">
        <v>3854.6323847075046</v>
      </c>
      <c r="CA1153" s="39">
        <v>3244.0389671199955</v>
      </c>
      <c r="CB1153" s="39">
        <v>2634.2918989500076</v>
      </c>
      <c r="CC1153" s="39">
        <v>4948.3992077000048</v>
      </c>
      <c r="CD1153" s="39">
        <v>3284.7289035800004</v>
      </c>
      <c r="CE1153" s="39">
        <v>4221.8016342499895</v>
      </c>
      <c r="CF1153" s="39">
        <v>-199.98136556999998</v>
      </c>
      <c r="CG1153" s="39">
        <v>677.29630069000359</v>
      </c>
      <c r="CH1153" s="39">
        <v>1063.7817720199955</v>
      </c>
      <c r="CI1153" s="39">
        <v>2510.610074659995</v>
      </c>
      <c r="CJ1153" s="39">
        <v>6911.4402648099904</v>
      </c>
      <c r="CK1153" s="39">
        <v>5083.108243270005</v>
      </c>
      <c r="CL1153" s="39">
        <v>3031.7226734899969</v>
      </c>
      <c r="CM1153" s="39">
        <v>9330.22476258389</v>
      </c>
      <c r="CN1153" s="39">
        <v>18654.916438253895</v>
      </c>
      <c r="CO1153" s="39">
        <v>8031.38759425639</v>
      </c>
      <c r="CP1153" s="39">
        <v>15748.459595036398</v>
      </c>
      <c r="CQ1153" s="39">
        <v>23918.696625026394</v>
      </c>
      <c r="CR1153" s="39">
        <v>15713.8589658725</v>
      </c>
      <c r="CS1153" s="39">
        <v>30013.58202228251</v>
      </c>
      <c r="CT1153" s="39">
        <v>25323.712315332501</v>
      </c>
      <c r="CU1153" s="39">
        <v>17111.623333372499</v>
      </c>
      <c r="CV1153" s="39">
        <v>17876.094140272497</v>
      </c>
      <c r="CW1153" s="39">
        <v>21301.352933462498</v>
      </c>
      <c r="CX1153" s="39">
        <v>19781.442864112509</v>
      </c>
      <c r="CY1153" s="39">
        <v>261.98092534250418</v>
      </c>
      <c r="CZ1153" s="39">
        <v>105.1088747274984</v>
      </c>
      <c r="DA1153" s="39">
        <v>-3994.2214604950095</v>
      </c>
      <c r="DB1153" s="39">
        <v>-1124.3588271975152</v>
      </c>
      <c r="DC1153" s="39">
        <v>596.37486657248985</v>
      </c>
      <c r="DD1153" s="39">
        <v>5395.0986042299937</v>
      </c>
      <c r="DE1153" s="39">
        <v>3549.5336745500013</v>
      </c>
      <c r="DF1153" s="39">
        <v>-8601.4145452599987</v>
      </c>
      <c r="DG1153" s="39">
        <v>-25948.372455180008</v>
      </c>
      <c r="DH1153" s="39">
        <v>-28710.610854990009</v>
      </c>
      <c r="DI1153" s="39">
        <v>-25634.364526980004</v>
      </c>
      <c r="DJ1153" s="39">
        <v>-23452.11585906001</v>
      </c>
      <c r="DK1153" s="39">
        <v>-1835.6609381299902</v>
      </c>
      <c r="DL1153" s="39">
        <v>1875.440083457511</v>
      </c>
      <c r="DM1153" s="39">
        <v>6516.0201532900091</v>
      </c>
      <c r="DN1153" s="39">
        <v>8807.6364266900073</v>
      </c>
      <c r="DO1153" s="39">
        <v>1333.3600876700073</v>
      </c>
      <c r="DP1153" s="39">
        <v>-2651.1045925344738</v>
      </c>
      <c r="DQ1153" s="39">
        <v>8409.916778055529</v>
      </c>
      <c r="DR1153" s="39">
        <v>13196.395461505543</v>
      </c>
      <c r="DS1153" s="39">
        <v>17926.104492075534</v>
      </c>
      <c r="DT1153" s="39">
        <v>34510.56387553551</v>
      </c>
      <c r="DU1153" s="39">
        <v>36126.103683445537</v>
      </c>
      <c r="DV1153" s="39">
        <v>38696.607862119992</v>
      </c>
      <c r="DW1153" s="39">
        <v>8381.7758188299995</v>
      </c>
      <c r="DX1153" s="39">
        <v>28372.408270065545</v>
      </c>
      <c r="DY1153" s="39">
        <v>54833.377186210011</v>
      </c>
      <c r="DZ1153" s="39">
        <v>31680.884273465017</v>
      </c>
      <c r="EA1153" s="39">
        <v>41851.770366204983</v>
      </c>
      <c r="EB1153" s="39">
        <v>21585.968361749998</v>
      </c>
      <c r="EC1153" s="39">
        <v>26505.006596048006</v>
      </c>
      <c r="ED1153" s="39">
        <v>10271.856600915995</v>
      </c>
      <c r="EE1153" s="39">
        <v>4866.4038088000016</v>
      </c>
      <c r="EF1153" s="39">
        <v>15687.532970377282</v>
      </c>
      <c r="EG1153" s="39">
        <v>5388.1979258290212</v>
      </c>
      <c r="EH1153" s="39">
        <v>-2108.0973055269865</v>
      </c>
      <c r="EI1153" s="39">
        <v>20124.778149148216</v>
      </c>
      <c r="EJ1153" s="39">
        <v>23745.391730316242</v>
      </c>
      <c r="EK1153" s="39">
        <v>21562.269621639516</v>
      </c>
      <c r="EL1153" s="39">
        <v>28203.794222267446</v>
      </c>
      <c r="EM1153" s="39">
        <v>18177.800920743488</v>
      </c>
      <c r="EN1153" s="39">
        <v>20513.807280100995</v>
      </c>
      <c r="EO1153" s="39">
        <v>21989.822699532509</v>
      </c>
      <c r="EP1153" s="39">
        <v>45604.579948082988</v>
      </c>
      <c r="EQ1153" s="39">
        <v>63245.92970318599</v>
      </c>
      <c r="ER1153" s="39">
        <v>56221.514743884502</v>
      </c>
      <c r="ES1153" s="39">
        <v>63351.638669191663</v>
      </c>
      <c r="ET1153" s="39">
        <v>61156.393770045324</v>
      </c>
      <c r="EU1153" s="39">
        <v>-6045.9809258277082</v>
      </c>
      <c r="EV1153" s="39">
        <v>-15790.192171933879</v>
      </c>
      <c r="EW1153" s="39">
        <v>-18770.156296652956</v>
      </c>
      <c r="EX1153" s="39">
        <v>1629.249986389766</v>
      </c>
      <c r="EY1153" s="39">
        <v>-7797.2474541605543</v>
      </c>
      <c r="EZ1153" s="39">
        <v>-8644.5781299395221</v>
      </c>
      <c r="FA1153" s="39">
        <v>-13328.460058216877</v>
      </c>
      <c r="FB1153" s="39">
        <v>-13217.836801059704</v>
      </c>
      <c r="FC1153" s="39">
        <v>9993.4595064781897</v>
      </c>
      <c r="FD1153" s="39">
        <v>-5624.8048311595685</v>
      </c>
      <c r="FE1153" s="39">
        <v>-8035.6532194473075</v>
      </c>
      <c r="FF1153" s="39">
        <v>6044.3310192379631</v>
      </c>
      <c r="FG1153" s="39">
        <v>-3402.5280413601049</v>
      </c>
      <c r="FH1153" s="39">
        <v>-10370.387093353838</v>
      </c>
      <c r="FI1153" s="39">
        <v>3707.1668497022224</v>
      </c>
      <c r="FJ1153" s="39">
        <v>-8837.6236320667922</v>
      </c>
      <c r="FK1153" s="39">
        <v>532.66833812191408</v>
      </c>
    </row>
    <row r="1154" spans="1:167" s="39" customFormat="1" ht="15" customHeight="1" x14ac:dyDescent="0.2">
      <c r="A1154" s="39" t="s">
        <v>162</v>
      </c>
      <c r="F1154" s="39">
        <v>9796.2807213203996</v>
      </c>
      <c r="G1154" s="39">
        <v>-2713.9376496750006</v>
      </c>
      <c r="H1154" s="39">
        <v>3014.0883819370001</v>
      </c>
      <c r="I1154" s="39">
        <v>7794.4957792000005</v>
      </c>
      <c r="J1154" s="39">
        <v>4827.6676438199993</v>
      </c>
      <c r="K1154" s="39">
        <v>1809.9438176500012</v>
      </c>
      <c r="L1154" s="39">
        <v>2299.7826826199998</v>
      </c>
      <c r="M1154" s="39">
        <v>2038.1285102000002</v>
      </c>
      <c r="N1154" s="39">
        <v>10360.086264149999</v>
      </c>
      <c r="O1154" s="39">
        <v>7508.2860941849985</v>
      </c>
      <c r="P1154" s="39">
        <v>8882.7640331819985</v>
      </c>
      <c r="Q1154" s="39">
        <v>3695.3966354959998</v>
      </c>
      <c r="R1154" s="39">
        <v>8261.7929993710022</v>
      </c>
      <c r="S1154" s="39">
        <v>-219.04183001000047</v>
      </c>
      <c r="T1154" s="39">
        <v>2241.7335266699993</v>
      </c>
      <c r="U1154" s="39">
        <v>-6015.6724292380031</v>
      </c>
      <c r="V1154" s="39">
        <v>-4066.5771461800005</v>
      </c>
      <c r="W1154" s="39">
        <v>-4135.4102024900003</v>
      </c>
      <c r="X1154" s="39">
        <v>-8008.0406914460009</v>
      </c>
      <c r="Y1154" s="39">
        <v>-6488.381148024001</v>
      </c>
      <c r="Z1154" s="39">
        <v>-9964.2982605600009</v>
      </c>
      <c r="AA1154" s="39">
        <v>-12934.007398</v>
      </c>
      <c r="AB1154" s="39">
        <v>-13501.32215004</v>
      </c>
      <c r="AC1154" s="39">
        <v>-9991.5428744600013</v>
      </c>
      <c r="AD1154" s="39">
        <v>-7999.2071317580012</v>
      </c>
      <c r="AE1154" s="39">
        <v>821.12038322499825</v>
      </c>
      <c r="AF1154" s="39">
        <v>330.65175640699886</v>
      </c>
      <c r="AG1154" s="39">
        <v>-2589.0864299820005</v>
      </c>
      <c r="AH1154" s="39">
        <v>-659.85369878200004</v>
      </c>
      <c r="AI1154" s="39">
        <v>-1509.6538538340003</v>
      </c>
      <c r="AJ1154" s="39">
        <v>-2063.8473667279995</v>
      </c>
      <c r="AK1154" s="39">
        <v>2102.4736149699993</v>
      </c>
      <c r="AL1154" s="39">
        <v>826.58014138999874</v>
      </c>
      <c r="AM1154" s="39">
        <v>-259.81841366000231</v>
      </c>
      <c r="AN1154" s="39">
        <v>1704.9844293599997</v>
      </c>
      <c r="AO1154" s="39">
        <v>1928.975439065998</v>
      </c>
      <c r="AP1154" s="39">
        <v>590.73131547999651</v>
      </c>
      <c r="AQ1154" s="39">
        <v>2915.8687997800007</v>
      </c>
      <c r="AR1154" s="39">
        <v>8851.6455260700022</v>
      </c>
      <c r="AS1154" s="39">
        <v>13866.512867719999</v>
      </c>
      <c r="AT1154" s="39">
        <v>19813.16961786</v>
      </c>
      <c r="AU1154" s="39">
        <v>29502.79746242</v>
      </c>
      <c r="AV1154" s="39">
        <v>20340.939397859998</v>
      </c>
      <c r="AW1154" s="39">
        <v>12551.98607114</v>
      </c>
      <c r="AX1154" s="39">
        <v>12874.761236230002</v>
      </c>
      <c r="AY1154" s="39">
        <v>18997.699045410005</v>
      </c>
      <c r="AZ1154" s="39">
        <v>26620.98622744</v>
      </c>
      <c r="BA1154" s="39">
        <v>33735.269593049998</v>
      </c>
      <c r="BB1154" s="39">
        <v>30806.856137069997</v>
      </c>
      <c r="BC1154" s="39">
        <v>2474.4069166599947</v>
      </c>
      <c r="BD1154" s="39">
        <v>256.75817226000254</v>
      </c>
      <c r="BE1154" s="39">
        <v>-9043.9952431799993</v>
      </c>
      <c r="BF1154" s="39">
        <v>463.97597373600638</v>
      </c>
      <c r="BG1154" s="39">
        <v>-1434.7833307599994</v>
      </c>
      <c r="BH1154" s="39">
        <v>577.69862014000319</v>
      </c>
      <c r="BI1154" s="39">
        <v>-6061.5304792600009</v>
      </c>
      <c r="BJ1154" s="39">
        <v>-3875.7006468400032</v>
      </c>
      <c r="BK1154" s="39">
        <v>-1634.0292105800008</v>
      </c>
      <c r="BL1154" s="39">
        <v>-2784.8100907699991</v>
      </c>
      <c r="BM1154" s="39">
        <v>11109.436396479998</v>
      </c>
      <c r="BN1154" s="39">
        <v>15441.657341699998</v>
      </c>
      <c r="BO1154" s="39">
        <v>10457.836828310004</v>
      </c>
      <c r="BP1154" s="39">
        <v>20378.060099990002</v>
      </c>
      <c r="BQ1154" s="39">
        <v>14216.561049389999</v>
      </c>
      <c r="BR1154" s="39">
        <v>20041.823596189999</v>
      </c>
      <c r="BS1154" s="39">
        <v>14941.083587090005</v>
      </c>
      <c r="BT1154" s="39">
        <v>10898.591523180017</v>
      </c>
      <c r="BU1154" s="39">
        <v>14576.774887480002</v>
      </c>
      <c r="BV1154" s="39">
        <v>8978.8334813800029</v>
      </c>
      <c r="BW1154" s="39">
        <v>3984.1346886800011</v>
      </c>
      <c r="BX1154" s="39">
        <v>3203.6735549800096</v>
      </c>
      <c r="BY1154" s="39">
        <v>1390.4832806800007</v>
      </c>
      <c r="BZ1154" s="39">
        <v>3695.3036554800074</v>
      </c>
      <c r="CA1154" s="39">
        <v>3216.4166270999954</v>
      </c>
      <c r="CB1154" s="39">
        <v>2680.7407699300097</v>
      </c>
      <c r="CC1154" s="39">
        <v>4885.7937758999988</v>
      </c>
      <c r="CD1154" s="39">
        <v>3276.0569707000009</v>
      </c>
      <c r="CE1154" s="39">
        <v>4172.8364659999961</v>
      </c>
      <c r="CF1154" s="39">
        <v>-322.06161129999828</v>
      </c>
      <c r="CG1154" s="39">
        <v>599.20702226000549</v>
      </c>
      <c r="CH1154" s="39">
        <v>1004.107261899992</v>
      </c>
      <c r="CI1154" s="39">
        <v>2430.8375881999959</v>
      </c>
      <c r="CJ1154" s="39">
        <v>6829.3272050999958</v>
      </c>
      <c r="CK1154" s="39">
        <v>5000.9885223000047</v>
      </c>
      <c r="CL1154" s="39">
        <v>2881.7169577599966</v>
      </c>
      <c r="CM1154" s="39">
        <v>9380.0820314499979</v>
      </c>
      <c r="CN1154" s="39">
        <v>18700.970482950004</v>
      </c>
      <c r="CO1154" s="39">
        <v>7997.3568238500011</v>
      </c>
      <c r="CP1154" s="39">
        <v>15658.268246250005</v>
      </c>
      <c r="CQ1154" s="39">
        <v>23828.040070050003</v>
      </c>
      <c r="CR1154" s="39">
        <v>15619.670439950007</v>
      </c>
      <c r="CS1154" s="39">
        <v>29897.602843950004</v>
      </c>
      <c r="CT1154" s="39">
        <v>25170.767509720004</v>
      </c>
      <c r="CU1154" s="39">
        <v>16955.318449150003</v>
      </c>
      <c r="CV1154" s="39">
        <v>17719.789256150001</v>
      </c>
      <c r="CW1154" s="39">
        <v>21145.038044950001</v>
      </c>
      <c r="CX1154" s="39">
        <v>19625.093799440012</v>
      </c>
      <c r="CY1154" s="39">
        <v>275.4693375000079</v>
      </c>
      <c r="CZ1154" s="39">
        <v>74.090992999999742</v>
      </c>
      <c r="DA1154" s="39">
        <v>-4214.4379668700076</v>
      </c>
      <c r="DB1154" s="39">
        <v>-1263.5933072700097</v>
      </c>
      <c r="DC1154" s="39">
        <v>450.71698762999551</v>
      </c>
      <c r="DD1154" s="39">
        <v>5302.1086536699913</v>
      </c>
      <c r="DE1154" s="39">
        <v>3314.593060830005</v>
      </c>
      <c r="DF1154" s="39">
        <v>-8803.3271272400088</v>
      </c>
      <c r="DG1154" s="39">
        <v>-26155.573993150007</v>
      </c>
      <c r="DH1154" s="39">
        <v>-28887.757504760008</v>
      </c>
      <c r="DI1154" s="39">
        <v>-25846.33517808</v>
      </c>
      <c r="DJ1154" s="39">
        <v>-23746.641338680009</v>
      </c>
      <c r="DK1154" s="39">
        <v>-1840.1862587099931</v>
      </c>
      <c r="DL1154" s="39">
        <v>1853.2240655700134</v>
      </c>
      <c r="DM1154" s="39">
        <v>6491.1227651200097</v>
      </c>
      <c r="DN1154" s="39">
        <v>8757.033590330002</v>
      </c>
      <c r="DO1154" s="39">
        <v>1258.1090315200058</v>
      </c>
      <c r="DP1154" s="39">
        <v>-2765.7677273299987</v>
      </c>
      <c r="DQ1154" s="39">
        <v>8295.2536432600027</v>
      </c>
      <c r="DR1154" s="39">
        <v>13075.329158710012</v>
      </c>
      <c r="DS1154" s="39">
        <v>17804.895029219999</v>
      </c>
      <c r="DT1154" s="39">
        <v>34358.110526849989</v>
      </c>
      <c r="DU1154" s="39">
        <v>35970.544971760006</v>
      </c>
      <c r="DV1154" s="39">
        <v>38541.167728960005</v>
      </c>
      <c r="DW1154" s="39">
        <v>8364.4318613299965</v>
      </c>
      <c r="DX1154" s="39">
        <v>28353.779578410013</v>
      </c>
      <c r="DY1154" s="39">
        <v>54805.244435960012</v>
      </c>
      <c r="DZ1154" s="39">
        <v>31664.280897640008</v>
      </c>
      <c r="EA1154" s="39">
        <v>41829.400122359992</v>
      </c>
      <c r="EB1154" s="39">
        <v>21506.743195609994</v>
      </c>
      <c r="EC1154" s="39">
        <v>26454.345028318006</v>
      </c>
      <c r="ED1154" s="39">
        <v>10224.722249255998</v>
      </c>
      <c r="EE1154" s="39">
        <v>4729.8167233999975</v>
      </c>
      <c r="EF1154" s="39">
        <v>15543.873881997279</v>
      </c>
      <c r="EG1154" s="39">
        <v>5248.5224821490156</v>
      </c>
      <c r="EH1154" s="39">
        <v>-2180.7062567119815</v>
      </c>
      <c r="EI1154" s="39">
        <v>20119.033553961992</v>
      </c>
      <c r="EJ1154" s="39">
        <v>23733.695955730014</v>
      </c>
      <c r="EK1154" s="39">
        <v>21516.493906329993</v>
      </c>
      <c r="EL1154" s="39">
        <v>28164.622443105942</v>
      </c>
      <c r="EM1154" s="39">
        <v>18083.045476501993</v>
      </c>
      <c r="EN1154" s="39">
        <v>20321.040283605995</v>
      </c>
      <c r="EO1154" s="39">
        <v>21798.419019450015</v>
      </c>
      <c r="EP1154" s="39">
        <v>45413.188329958</v>
      </c>
      <c r="EQ1154" s="39">
        <v>62983.245753795985</v>
      </c>
      <c r="ER1154" s="39">
        <v>55968.699876361999</v>
      </c>
      <c r="ES1154" s="39">
        <v>63160.402966809153</v>
      </c>
      <c r="ET1154" s="39">
        <v>60941.196786330453</v>
      </c>
      <c r="EU1154" s="39">
        <v>-6061.6924318087858</v>
      </c>
      <c r="EV1154" s="39">
        <v>-15810.900250191535</v>
      </c>
      <c r="EW1154" s="39">
        <v>-18810.720741857702</v>
      </c>
      <c r="EX1154" s="39">
        <v>1558.0287559750959</v>
      </c>
      <c r="EY1154" s="39">
        <v>-7867.6255270115462</v>
      </c>
      <c r="EZ1154" s="39">
        <v>-8874.5762636337258</v>
      </c>
      <c r="FA1154" s="39">
        <v>-13570.768703753974</v>
      </c>
      <c r="FB1154" s="39">
        <v>-13460.730296569982</v>
      </c>
      <c r="FC1154" s="39">
        <v>9705.3513998613016</v>
      </c>
      <c r="FD1154" s="39">
        <v>-5866.1496953096448</v>
      </c>
      <c r="FE1154" s="39">
        <v>-8255.2826188698673</v>
      </c>
      <c r="FF1154" s="39">
        <v>5800.2543820010351</v>
      </c>
      <c r="FG1154" s="39">
        <v>-3435.4128332797686</v>
      </c>
      <c r="FH1154" s="39">
        <v>-10409.555353370979</v>
      </c>
      <c r="FI1154" s="39">
        <v>3631.6394308050621</v>
      </c>
      <c r="FJ1154" s="39">
        <v>-8912.6456582323772</v>
      </c>
      <c r="FK1154" s="39">
        <v>353.47451786040801</v>
      </c>
    </row>
    <row r="1155" spans="1:167" s="39" customFormat="1" ht="15" customHeight="1" x14ac:dyDescent="0.2">
      <c r="A1155" s="39" t="s">
        <v>157</v>
      </c>
      <c r="F1155" s="39">
        <v>75.087000000000032</v>
      </c>
      <c r="G1155" s="39">
        <v>3.6870000000000687</v>
      </c>
      <c r="H1155" s="39">
        <v>66.926000000000045</v>
      </c>
      <c r="I1155" s="39">
        <v>74.869000000000028</v>
      </c>
      <c r="J1155" s="39">
        <v>23.886000000000081</v>
      </c>
      <c r="K1155" s="39">
        <v>49.884000000000015</v>
      </c>
      <c r="L1155" s="39">
        <v>79.412000000000035</v>
      </c>
      <c r="M1155" s="39">
        <v>82.400000000000091</v>
      </c>
      <c r="N1155" s="39">
        <v>111.07100000000003</v>
      </c>
      <c r="O1155" s="39">
        <v>111.07100000000003</v>
      </c>
      <c r="P1155" s="39">
        <v>111.18700000000001</v>
      </c>
      <c r="Q1155" s="39">
        <v>111.0870000000001</v>
      </c>
      <c r="R1155" s="39">
        <v>86.665000000000077</v>
      </c>
      <c r="S1155" s="39">
        <v>38.847999999999956</v>
      </c>
      <c r="T1155" s="39">
        <v>51.247999999999934</v>
      </c>
      <c r="U1155" s="39">
        <v>70.577999999999861</v>
      </c>
      <c r="V1155" s="39">
        <v>81.760011016154067</v>
      </c>
      <c r="W1155" s="39">
        <v>86.726500136511277</v>
      </c>
      <c r="X1155" s="39">
        <v>86.559000349999906</v>
      </c>
      <c r="Y1155" s="39">
        <v>86.957661889853739</v>
      </c>
      <c r="Z1155" s="39">
        <v>89.117918838478658</v>
      </c>
      <c r="AA1155" s="39">
        <v>86.596000349999827</v>
      </c>
      <c r="AB1155" s="39">
        <v>106.11415707023798</v>
      </c>
      <c r="AC1155" s="39">
        <v>106.22481739444333</v>
      </c>
      <c r="AD1155" s="39">
        <v>107.28248786999984</v>
      </c>
      <c r="AE1155" s="39">
        <v>34.567808948807055</v>
      </c>
      <c r="AF1155" s="39">
        <v>40.666182394783959</v>
      </c>
      <c r="AG1155" s="39">
        <v>46.632068709999999</v>
      </c>
      <c r="AH1155" s="39">
        <v>49.926888064449031</v>
      </c>
      <c r="AI1155" s="39">
        <v>50.009362241702092</v>
      </c>
      <c r="AJ1155" s="39">
        <v>60.585992607499861</v>
      </c>
      <c r="AK1155" s="39">
        <v>60.007946527499939</v>
      </c>
      <c r="AL1155" s="39">
        <v>17.312529570000038</v>
      </c>
      <c r="AM1155" s="39">
        <v>20.905857649999916</v>
      </c>
      <c r="AN1155" s="39">
        <v>20.905857649999916</v>
      </c>
      <c r="AO1155" s="39">
        <v>63.600946229999977</v>
      </c>
      <c r="AP1155" s="39">
        <v>60.114926229999924</v>
      </c>
      <c r="AQ1155" s="39">
        <v>42.120173469999941</v>
      </c>
      <c r="AR1155" s="39">
        <v>48.911586812499991</v>
      </c>
      <c r="AS1155" s="39">
        <v>52.15168773500011</v>
      </c>
      <c r="AT1155" s="39">
        <v>-35.432388842500131</v>
      </c>
      <c r="AU1155" s="39">
        <v>61.304432955000038</v>
      </c>
      <c r="AV1155" s="39">
        <v>68.851018935000184</v>
      </c>
      <c r="AW1155" s="39">
        <v>70.580160935000208</v>
      </c>
      <c r="AX1155" s="39">
        <v>73.172106205000205</v>
      </c>
      <c r="AY1155" s="39">
        <v>73.296864605000223</v>
      </c>
      <c r="AZ1155" s="39">
        <v>73.29685472500023</v>
      </c>
      <c r="BA1155" s="39">
        <v>73.264866162500311</v>
      </c>
      <c r="BB1155" s="39">
        <v>73.190841880000221</v>
      </c>
      <c r="BC1155" s="39">
        <v>68.208447071999899</v>
      </c>
      <c r="BD1155" s="39">
        <v>88.444666442499852</v>
      </c>
      <c r="BE1155" s="39">
        <v>80.64638240999966</v>
      </c>
      <c r="BF1155" s="39">
        <v>109.25703937749972</v>
      </c>
      <c r="BG1155" s="39">
        <v>119.8715042424999</v>
      </c>
      <c r="BH1155" s="39">
        <v>124.11048932000006</v>
      </c>
      <c r="BI1155" s="39">
        <v>139.58450522999999</v>
      </c>
      <c r="BJ1155" s="39">
        <v>80.500805769999943</v>
      </c>
      <c r="BK1155" s="39">
        <v>81.813057540000045</v>
      </c>
      <c r="BL1155" s="39">
        <v>81.805506789999981</v>
      </c>
      <c r="BM1155" s="39">
        <v>81.814454989999945</v>
      </c>
      <c r="BN1155" s="39">
        <v>84.622586149999961</v>
      </c>
      <c r="BO1155" s="39">
        <v>-0.26638134000017999</v>
      </c>
      <c r="BP1155" s="39">
        <v>66.20792799000003</v>
      </c>
      <c r="BQ1155" s="39">
        <v>118.17749442000013</v>
      </c>
      <c r="BR1155" s="39">
        <v>125.07396395000001</v>
      </c>
      <c r="BS1155" s="39">
        <v>104.08240904750028</v>
      </c>
      <c r="BT1155" s="39">
        <v>147.62039384000013</v>
      </c>
      <c r="BU1155" s="39">
        <v>150.18180926000014</v>
      </c>
      <c r="BV1155" s="39">
        <v>152.80283535500007</v>
      </c>
      <c r="BW1155" s="39">
        <v>154.8345472750002</v>
      </c>
      <c r="BX1155" s="39">
        <v>153.69448677000037</v>
      </c>
      <c r="BY1155" s="39">
        <v>156.45001316000025</v>
      </c>
      <c r="BZ1155" s="39">
        <v>159.32872922750016</v>
      </c>
      <c r="CA1155" s="39">
        <v>27.622340020000138</v>
      </c>
      <c r="CB1155" s="39">
        <v>-46.448870980000265</v>
      </c>
      <c r="CC1155" s="39">
        <v>62.605431799999906</v>
      </c>
      <c r="CD1155" s="39">
        <v>8.6719328799997584</v>
      </c>
      <c r="CE1155" s="39">
        <v>48.965168250000033</v>
      </c>
      <c r="CF1155" s="39">
        <v>122.08024573000012</v>
      </c>
      <c r="CG1155" s="39">
        <v>78.089278430000377</v>
      </c>
      <c r="CH1155" s="39">
        <v>59.674510119999923</v>
      </c>
      <c r="CI1155" s="39">
        <v>79.772486459999982</v>
      </c>
      <c r="CJ1155" s="39">
        <v>82.113059710000016</v>
      </c>
      <c r="CK1155" s="39">
        <v>82.119720969999889</v>
      </c>
      <c r="CL1155" s="39">
        <v>150.00571573000025</v>
      </c>
      <c r="CM1155" s="39">
        <v>-49.857268866110644</v>
      </c>
      <c r="CN1155" s="39">
        <v>-46.054044696110623</v>
      </c>
      <c r="CO1155" s="39">
        <v>34.030770406389365</v>
      </c>
      <c r="CP1155" s="39">
        <v>90.191348786389426</v>
      </c>
      <c r="CQ1155" s="39">
        <v>90.656554976389543</v>
      </c>
      <c r="CR1155" s="39">
        <v>94.188525922499366</v>
      </c>
      <c r="CS1155" s="39">
        <v>115.97917833249949</v>
      </c>
      <c r="CT1155" s="39">
        <v>152.94480561249929</v>
      </c>
      <c r="CU1155" s="39">
        <v>156.30488422249914</v>
      </c>
      <c r="CV1155" s="39">
        <v>156.30488412249929</v>
      </c>
      <c r="CW1155" s="39">
        <v>156.31488851249924</v>
      </c>
      <c r="CX1155" s="39">
        <v>156.34906467249903</v>
      </c>
      <c r="CY1155" s="39">
        <v>-13.488412157499852</v>
      </c>
      <c r="CZ1155" s="39">
        <v>31.017881727500253</v>
      </c>
      <c r="DA1155" s="39">
        <v>220.21650637500056</v>
      </c>
      <c r="DB1155" s="39">
        <v>139.23448007250045</v>
      </c>
      <c r="DC1155" s="39">
        <v>145.6578789425007</v>
      </c>
      <c r="DD1155" s="39">
        <v>92.989950560000807</v>
      </c>
      <c r="DE1155" s="39">
        <v>234.94061372000101</v>
      </c>
      <c r="DF1155" s="39">
        <v>201.91258198000082</v>
      </c>
      <c r="DG1155" s="39">
        <v>207.2015379700008</v>
      </c>
      <c r="DH1155" s="39">
        <v>177.14664977000075</v>
      </c>
      <c r="DI1155" s="39">
        <v>211.97065110000108</v>
      </c>
      <c r="DJ1155" s="39">
        <v>294.52547962000085</v>
      </c>
      <c r="DK1155" s="39">
        <v>4.5253205799997431</v>
      </c>
      <c r="DL1155" s="39">
        <v>22.216017887499902</v>
      </c>
      <c r="DM1155" s="39">
        <v>24.897388169999886</v>
      </c>
      <c r="DN1155" s="39">
        <v>50.602836360000083</v>
      </c>
      <c r="DO1155" s="39">
        <v>75.251056150000068</v>
      </c>
      <c r="DP1155" s="39">
        <v>114.66313479552787</v>
      </c>
      <c r="DQ1155" s="39">
        <v>114.66313479552787</v>
      </c>
      <c r="DR1155" s="39">
        <v>121.06630279552769</v>
      </c>
      <c r="DS1155" s="39">
        <v>121.20946285552782</v>
      </c>
      <c r="DT1155" s="39">
        <v>152.45334868552777</v>
      </c>
      <c r="DU1155" s="39">
        <v>155.55871168552767</v>
      </c>
      <c r="DV1155" s="39">
        <v>155.44013315999928</v>
      </c>
      <c r="DW1155" s="39">
        <v>17.343957499999988</v>
      </c>
      <c r="DX1155" s="39">
        <v>18.628691655541388</v>
      </c>
      <c r="DY1155" s="39">
        <v>28.132750250000072</v>
      </c>
      <c r="DZ1155" s="39">
        <v>16.603375825000057</v>
      </c>
      <c r="EA1155" s="39">
        <v>22.370243845000005</v>
      </c>
      <c r="EB1155" s="39">
        <v>79.22516614000051</v>
      </c>
      <c r="EC1155" s="39">
        <v>50.661567730000343</v>
      </c>
      <c r="ED1155" s="39">
        <v>47.134351660000448</v>
      </c>
      <c r="EE1155" s="39">
        <v>136.58708540000043</v>
      </c>
      <c r="EF1155" s="39">
        <v>143.65908838000041</v>
      </c>
      <c r="EG1155" s="39">
        <v>139.6754436800004</v>
      </c>
      <c r="EH1155" s="39">
        <v>72.608951185000251</v>
      </c>
      <c r="EI1155" s="39">
        <v>5.7445951862214315</v>
      </c>
      <c r="EJ1155" s="39">
        <v>11.695774586223706</v>
      </c>
      <c r="EK1155" s="39">
        <v>45.77571530952855</v>
      </c>
      <c r="EL1155" s="39">
        <v>39.171779161500353</v>
      </c>
      <c r="EM1155" s="39">
        <v>94.7554442415003</v>
      </c>
      <c r="EN1155" s="39">
        <v>192.76699649500006</v>
      </c>
      <c r="EO1155" s="39">
        <v>191.40368008250016</v>
      </c>
      <c r="EP1155" s="39">
        <v>191.39161812500015</v>
      </c>
      <c r="EQ1155" s="39">
        <v>262.68394939000018</v>
      </c>
      <c r="ER1155" s="39">
        <v>252.81486752249975</v>
      </c>
      <c r="ES1155" s="39">
        <v>191.23570238250022</v>
      </c>
      <c r="ET1155" s="39">
        <v>215.19698371487084</v>
      </c>
      <c r="EU1155" s="39">
        <v>15.711505981075334</v>
      </c>
      <c r="EV1155" s="39">
        <v>20.708078257664511</v>
      </c>
      <c r="EW1155" s="39">
        <v>40.564445204745425</v>
      </c>
      <c r="EX1155" s="39">
        <v>71.22123041466466</v>
      </c>
      <c r="EY1155" s="39">
        <v>70.378072850992339</v>
      </c>
      <c r="EZ1155" s="39">
        <v>229.99813369420372</v>
      </c>
      <c r="FA1155" s="39">
        <v>242.3086455371058</v>
      </c>
      <c r="FB1155" s="39">
        <v>242.89349551027453</v>
      </c>
      <c r="FC1155" s="39">
        <v>288.10810661688674</v>
      </c>
      <c r="FD1155" s="39">
        <v>241.34486415006768</v>
      </c>
      <c r="FE1155" s="39">
        <v>219.62939942256799</v>
      </c>
      <c r="FF1155" s="39">
        <v>244.07663723693531</v>
      </c>
      <c r="FG1155" s="39">
        <v>32.884791919649615</v>
      </c>
      <c r="FH1155" s="39">
        <v>39.168260017148896</v>
      </c>
      <c r="FI1155" s="39">
        <v>75.527418897158441</v>
      </c>
      <c r="FJ1155" s="39">
        <v>75.022026165583611</v>
      </c>
      <c r="FK1155" s="39">
        <v>179.19382026151743</v>
      </c>
    </row>
    <row r="1156" spans="1:167" s="39" customFormat="1" ht="15" customHeight="1" x14ac:dyDescent="0.2">
      <c r="A1156" s="39" t="s">
        <v>120</v>
      </c>
      <c r="F1156" s="39">
        <v>75.087000000000032</v>
      </c>
      <c r="G1156" s="39">
        <v>3.6870000000000687</v>
      </c>
      <c r="H1156" s="39">
        <v>66.926000000000045</v>
      </c>
      <c r="I1156" s="39">
        <v>74.869000000000028</v>
      </c>
      <c r="J1156" s="39">
        <v>23.886000000000081</v>
      </c>
      <c r="K1156" s="39">
        <v>49.884000000000015</v>
      </c>
      <c r="L1156" s="39">
        <v>79.412000000000035</v>
      </c>
      <c r="M1156" s="39">
        <v>82.400000000000091</v>
      </c>
      <c r="N1156" s="39">
        <v>111.07100000000003</v>
      </c>
      <c r="O1156" s="39">
        <v>111.07100000000003</v>
      </c>
      <c r="P1156" s="39">
        <v>111.18700000000001</v>
      </c>
      <c r="Q1156" s="39">
        <v>111.0870000000001</v>
      </c>
      <c r="R1156" s="39">
        <v>86.665000000000077</v>
      </c>
      <c r="S1156" s="39">
        <v>38.860999999999876</v>
      </c>
      <c r="T1156" s="39">
        <v>51.278000349999957</v>
      </c>
      <c r="U1156" s="39">
        <v>70.575000349999868</v>
      </c>
      <c r="V1156" s="39">
        <v>77.350000349999846</v>
      </c>
      <c r="W1156" s="39">
        <v>82.235000349999837</v>
      </c>
      <c r="X1156" s="39">
        <v>82.228000349999888</v>
      </c>
      <c r="Y1156" s="39">
        <v>82.328000349999911</v>
      </c>
      <c r="Z1156" s="39">
        <v>84.169000349999806</v>
      </c>
      <c r="AA1156" s="39">
        <v>84.209000349999769</v>
      </c>
      <c r="AB1156" s="39">
        <v>103.63901336999982</v>
      </c>
      <c r="AC1156" s="39">
        <v>103.67101336999986</v>
      </c>
      <c r="AD1156" s="39">
        <v>103.78848786999981</v>
      </c>
      <c r="AE1156" s="39">
        <v>34.495281650274933</v>
      </c>
      <c r="AF1156" s="39">
        <v>40.519622300000037</v>
      </c>
      <c r="AG1156" s="39">
        <v>45.479068709999979</v>
      </c>
      <c r="AH1156" s="39">
        <v>48.715880607499912</v>
      </c>
      <c r="AI1156" s="39">
        <v>48.701784607499917</v>
      </c>
      <c r="AJ1156" s="39">
        <v>55.633992607499977</v>
      </c>
      <c r="AK1156" s="39">
        <v>58.646946527499949</v>
      </c>
      <c r="AL1156" s="39">
        <v>15.951529570000048</v>
      </c>
      <c r="AM1156" s="39">
        <v>15.951857649999965</v>
      </c>
      <c r="AN1156" s="39">
        <v>15.951857649999965</v>
      </c>
      <c r="AO1156" s="39">
        <v>58.646946230000026</v>
      </c>
      <c r="AP1156" s="39">
        <v>58.660926229999973</v>
      </c>
      <c r="AQ1156" s="39">
        <v>41.505861019999884</v>
      </c>
      <c r="AR1156" s="39">
        <v>48.247210292499972</v>
      </c>
      <c r="AS1156" s="39">
        <v>52.186309215000051</v>
      </c>
      <c r="AT1156" s="39">
        <v>-35.275256195000111</v>
      </c>
      <c r="AU1156" s="39">
        <v>61.46156762999999</v>
      </c>
      <c r="AV1156" s="39">
        <v>70.740246240000147</v>
      </c>
      <c r="AW1156" s="39">
        <v>70.644965240000147</v>
      </c>
      <c r="AX1156" s="39">
        <v>75.061333510000168</v>
      </c>
      <c r="AY1156" s="39">
        <v>75.167042030000175</v>
      </c>
      <c r="AZ1156" s="39">
        <v>75.167042030000175</v>
      </c>
      <c r="BA1156" s="39">
        <v>75.13504203000025</v>
      </c>
      <c r="BB1156" s="39">
        <v>75.056385030000229</v>
      </c>
      <c r="BC1156" s="39">
        <v>59.407231349499853</v>
      </c>
      <c r="BD1156" s="39">
        <v>84.19646791249977</v>
      </c>
      <c r="BE1156" s="39">
        <v>80.499143979999644</v>
      </c>
      <c r="BF1156" s="39">
        <v>109.18281232749973</v>
      </c>
      <c r="BG1156" s="39">
        <v>119.72426667249988</v>
      </c>
      <c r="BH1156" s="39">
        <v>123.6107762900001</v>
      </c>
      <c r="BI1156" s="39">
        <v>138.95014543000002</v>
      </c>
      <c r="BJ1156" s="39">
        <v>79.843638179999971</v>
      </c>
      <c r="BK1156" s="39">
        <v>81.079374700000017</v>
      </c>
      <c r="BL1156" s="39">
        <v>81.072022449999963</v>
      </c>
      <c r="BM1156" s="39">
        <v>81.072124839999901</v>
      </c>
      <c r="BN1156" s="39">
        <v>83.798391189999961</v>
      </c>
      <c r="BO1156" s="39">
        <v>-1.7775470500001802</v>
      </c>
      <c r="BP1156" s="39">
        <v>64.702124799999979</v>
      </c>
      <c r="BQ1156" s="39">
        <v>116.67256724000015</v>
      </c>
      <c r="BR1156" s="39">
        <v>123.56682177000005</v>
      </c>
      <c r="BS1156" s="39">
        <v>102.36705320000021</v>
      </c>
      <c r="BT1156" s="39">
        <v>145.77830915000015</v>
      </c>
      <c r="BU1156" s="39">
        <v>148.25491753000017</v>
      </c>
      <c r="BV1156" s="39">
        <v>150.84229762500001</v>
      </c>
      <c r="BW1156" s="39">
        <v>152.87400654500027</v>
      </c>
      <c r="BX1156" s="39">
        <v>151.2269268900003</v>
      </c>
      <c r="BY1156" s="39">
        <v>153.94184441000027</v>
      </c>
      <c r="BZ1156" s="39">
        <v>156.82146363000004</v>
      </c>
      <c r="CA1156" s="39">
        <v>28.622340020000138</v>
      </c>
      <c r="CB1156" s="39">
        <v>-45.342274350000139</v>
      </c>
      <c r="CC1156" s="39">
        <v>63.669608760000074</v>
      </c>
      <c r="CD1156" s="39">
        <v>9.6574819099998876</v>
      </c>
      <c r="CE1156" s="39">
        <v>49.919415430000072</v>
      </c>
      <c r="CF1156" s="39">
        <v>123.36587893000024</v>
      </c>
      <c r="CG1156" s="39">
        <v>79.376168670000425</v>
      </c>
      <c r="CH1156" s="39">
        <v>60.90424535000011</v>
      </c>
      <c r="CI1156" s="39">
        <v>80.924409420000075</v>
      </c>
      <c r="CJ1156" s="39">
        <v>83.26238340000009</v>
      </c>
      <c r="CK1156" s="39">
        <v>83.26238340000009</v>
      </c>
      <c r="CL1156" s="39">
        <v>151.12935298000025</v>
      </c>
      <c r="CM1156" s="39">
        <v>-51.461555846110514</v>
      </c>
      <c r="CN1156" s="39">
        <v>-46.100018166110431</v>
      </c>
      <c r="CO1156" s="39">
        <v>33.915161803889532</v>
      </c>
      <c r="CP1156" s="39">
        <v>92.538100363889498</v>
      </c>
      <c r="CQ1156" s="39">
        <v>92.538100333889588</v>
      </c>
      <c r="CR1156" s="39">
        <v>95.409701949999544</v>
      </c>
      <c r="CS1156" s="39">
        <v>117.03034268999954</v>
      </c>
      <c r="CT1156" s="39">
        <v>154.09451394999928</v>
      </c>
      <c r="CU1156" s="39">
        <v>157.67930230999923</v>
      </c>
      <c r="CV1156" s="39">
        <v>157.67930230999923</v>
      </c>
      <c r="CW1156" s="39">
        <v>157.67930230999923</v>
      </c>
      <c r="CX1156" s="39">
        <v>157.71917640999914</v>
      </c>
      <c r="CY1156" s="39">
        <v>-13.488412157499852</v>
      </c>
      <c r="CZ1156" s="39">
        <v>30.750606945000072</v>
      </c>
      <c r="DA1156" s="39">
        <v>219.87623230250051</v>
      </c>
      <c r="DB1156" s="39">
        <v>137.98409480250029</v>
      </c>
      <c r="DC1156" s="39">
        <v>144.34505267250051</v>
      </c>
      <c r="DD1156" s="39">
        <v>92.063964100000703</v>
      </c>
      <c r="DE1156" s="39">
        <v>233.87349926000093</v>
      </c>
      <c r="DF1156" s="39">
        <v>200.84546276000083</v>
      </c>
      <c r="DG1156" s="39">
        <v>206.05505420000077</v>
      </c>
      <c r="DH1156" s="39">
        <v>176.00016600000072</v>
      </c>
      <c r="DI1156" s="39">
        <v>210.83977899000092</v>
      </c>
      <c r="DJ1156" s="39">
        <v>295.02300006000087</v>
      </c>
      <c r="DK1156" s="39">
        <v>5.5801490999997441</v>
      </c>
      <c r="DL1156" s="39">
        <v>23.270846407499903</v>
      </c>
      <c r="DM1156" s="39">
        <v>25.948210209999843</v>
      </c>
      <c r="DN1156" s="39">
        <v>51.643631400000004</v>
      </c>
      <c r="DO1156" s="39">
        <v>76.282204189999902</v>
      </c>
      <c r="DP1156" s="39">
        <v>115.71656666552781</v>
      </c>
      <c r="DQ1156" s="39">
        <v>115.71656666552781</v>
      </c>
      <c r="DR1156" s="39">
        <v>122.11973466552763</v>
      </c>
      <c r="DS1156" s="39">
        <v>122.11973416552769</v>
      </c>
      <c r="DT1156" s="39">
        <v>154.97001399552755</v>
      </c>
      <c r="DU1156" s="39">
        <v>158.07537699552745</v>
      </c>
      <c r="DV1156" s="39">
        <v>158.07537699999921</v>
      </c>
      <c r="DW1156" s="39">
        <v>17.343957499999988</v>
      </c>
      <c r="DX1156" s="39">
        <v>17.343957499999988</v>
      </c>
      <c r="DY1156" s="39">
        <v>28.132750250000072</v>
      </c>
      <c r="DZ1156" s="39">
        <v>16.597252345000015</v>
      </c>
      <c r="EA1156" s="39">
        <v>22.364120364999962</v>
      </c>
      <c r="EB1156" s="39">
        <v>79.011605700000473</v>
      </c>
      <c r="EC1156" s="39">
        <v>50.448007290000305</v>
      </c>
      <c r="ED1156" s="39">
        <v>46.92079122000041</v>
      </c>
      <c r="EE1156" s="39">
        <v>136.34734781000043</v>
      </c>
      <c r="EF1156" s="39">
        <v>143.41935079000041</v>
      </c>
      <c r="EG1156" s="39">
        <v>139.43570609000039</v>
      </c>
      <c r="EH1156" s="39">
        <v>71.810291595000308</v>
      </c>
      <c r="EI1156" s="39">
        <v>5.7445956612214104</v>
      </c>
      <c r="EJ1156" s="39">
        <v>11.653267311223544</v>
      </c>
      <c r="EK1156" s="39">
        <v>45.760668684528355</v>
      </c>
      <c r="EL1156" s="39">
        <v>38.717047551500173</v>
      </c>
      <c r="EM1156" s="39">
        <v>94.300726201500311</v>
      </c>
      <c r="EN1156" s="39">
        <v>190.34564315500006</v>
      </c>
      <c r="EO1156" s="39">
        <v>188.98232674250016</v>
      </c>
      <c r="EP1156" s="39">
        <v>189.05744253500029</v>
      </c>
      <c r="EQ1156" s="39">
        <v>260.33858636000036</v>
      </c>
      <c r="ER1156" s="39">
        <v>250.46950449249994</v>
      </c>
      <c r="ES1156" s="39">
        <v>189.0695044925003</v>
      </c>
      <c r="ET1156" s="39">
        <v>213.41054268487119</v>
      </c>
      <c r="EU1156" s="39">
        <v>15.651968181075063</v>
      </c>
      <c r="EV1156" s="39">
        <v>20.64854045766424</v>
      </c>
      <c r="EW1156" s="39">
        <v>40.516094844745112</v>
      </c>
      <c r="EX1156" s="39">
        <v>71.172880054664347</v>
      </c>
      <c r="EY1156" s="39">
        <v>70.329722490992026</v>
      </c>
      <c r="EZ1156" s="39">
        <v>224.71370622420363</v>
      </c>
      <c r="FA1156" s="39">
        <v>236.79642998710551</v>
      </c>
      <c r="FB1156" s="39">
        <v>236.09586418027448</v>
      </c>
      <c r="FC1156" s="39">
        <v>281.34722528688644</v>
      </c>
      <c r="FD1156" s="39">
        <v>234.58398282006738</v>
      </c>
      <c r="FE1156" s="39">
        <v>212.86851809256768</v>
      </c>
      <c r="FF1156" s="39">
        <v>237.31575590693501</v>
      </c>
      <c r="FG1156" s="39">
        <v>32.884791919649615</v>
      </c>
      <c r="FH1156" s="39">
        <v>39.168260017148896</v>
      </c>
      <c r="FI1156" s="39">
        <v>75.527418897158441</v>
      </c>
      <c r="FJ1156" s="39">
        <v>75.022026165583611</v>
      </c>
      <c r="FK1156" s="39">
        <v>179.19382061151737</v>
      </c>
    </row>
    <row r="1157" spans="1:167" s="39" customFormat="1" ht="15" customHeight="1" x14ac:dyDescent="0.2">
      <c r="A1157" s="39" t="s">
        <v>121</v>
      </c>
      <c r="F1157" s="39">
        <v>0</v>
      </c>
      <c r="G1157" s="39">
        <v>0</v>
      </c>
      <c r="H1157" s="39">
        <v>0</v>
      </c>
      <c r="I1157" s="39">
        <v>0</v>
      </c>
      <c r="J1157" s="39">
        <v>0</v>
      </c>
      <c r="K1157" s="39">
        <v>0</v>
      </c>
      <c r="L1157" s="39">
        <v>0</v>
      </c>
      <c r="M1157" s="39">
        <v>0</v>
      </c>
      <c r="N1157" s="39">
        <v>0</v>
      </c>
      <c r="O1157" s="39">
        <v>0</v>
      </c>
      <c r="P1157" s="39">
        <v>0</v>
      </c>
      <c r="Q1157" s="39">
        <v>0</v>
      </c>
      <c r="R1157" s="39">
        <v>0</v>
      </c>
      <c r="S1157" s="39">
        <v>0</v>
      </c>
      <c r="T1157" s="39">
        <v>0</v>
      </c>
      <c r="U1157" s="39">
        <v>4.33</v>
      </c>
      <c r="V1157" s="39">
        <v>4.410010666154272</v>
      </c>
      <c r="W1157" s="39">
        <v>4.4914997865114188</v>
      </c>
      <c r="X1157" s="39">
        <v>4.3310000000000004</v>
      </c>
      <c r="Y1157" s="39">
        <v>4.6296615398538288</v>
      </c>
      <c r="Z1157" s="39">
        <v>4.9489184884788093</v>
      </c>
      <c r="AA1157" s="39">
        <v>1.7870000000000001</v>
      </c>
      <c r="AB1157" s="39">
        <v>1.8540431131293289</v>
      </c>
      <c r="AC1157" s="39">
        <v>1.9236014915177915</v>
      </c>
      <c r="AD1157" s="39">
        <v>3.4939999999999998</v>
      </c>
      <c r="AE1157" s="39">
        <v>7.2527298532156781E-2</v>
      </c>
      <c r="AF1157" s="39">
        <v>0.14656009478393939</v>
      </c>
      <c r="AG1157" s="39">
        <v>1.1530000000000005</v>
      </c>
      <c r="AH1157" s="39">
        <v>1.2110074569491349</v>
      </c>
      <c r="AI1157" s="39">
        <v>1.3075776342021861</v>
      </c>
      <c r="AJ1157" s="39">
        <v>1.359</v>
      </c>
      <c r="AK1157" s="39">
        <v>1.3610000000000007</v>
      </c>
      <c r="AL1157" s="39">
        <v>1.3610000000000007</v>
      </c>
      <c r="AM1157" s="39">
        <v>1.3610000000000007</v>
      </c>
      <c r="AN1157" s="39">
        <v>1.3610000000000007</v>
      </c>
      <c r="AO1157" s="39">
        <v>1.3610000000000007</v>
      </c>
      <c r="AP1157" s="39">
        <v>1.3610000000000007</v>
      </c>
      <c r="AQ1157" s="39">
        <v>7.3124499999988046E-3</v>
      </c>
      <c r="AR1157" s="39">
        <v>5.7376519999999154E-2</v>
      </c>
      <c r="AS1157" s="39">
        <v>5.8378519999999767E-2</v>
      </c>
      <c r="AT1157" s="39">
        <v>-6.4132647500000139E-2</v>
      </c>
      <c r="AU1157" s="39">
        <v>-6.413467500000003E-2</v>
      </c>
      <c r="AV1157" s="39">
        <v>-1.7962273050000004</v>
      </c>
      <c r="AW1157" s="39">
        <v>2.8195695000000853E-2</v>
      </c>
      <c r="AX1157" s="39">
        <v>-1.7962273050000004</v>
      </c>
      <c r="AY1157" s="39">
        <v>-1.7771774250000001</v>
      </c>
      <c r="AZ1157" s="39">
        <v>-1.7771873050000004</v>
      </c>
      <c r="BA1157" s="39">
        <v>-1.7771758675000005</v>
      </c>
      <c r="BB1157" s="39">
        <v>-1.7725431500000011</v>
      </c>
      <c r="BC1157" s="39">
        <v>3.0890417225000006</v>
      </c>
      <c r="BD1157" s="39">
        <v>4.2328565299999994</v>
      </c>
      <c r="BE1157" s="39">
        <v>0.13189642999999984</v>
      </c>
      <c r="BF1157" s="39">
        <v>5.8885430000000127E-2</v>
      </c>
      <c r="BG1157" s="39">
        <v>0.1318959500000001</v>
      </c>
      <c r="BH1157" s="39">
        <v>0.4843714100000005</v>
      </c>
      <c r="BI1157" s="39">
        <v>0.61901818000000031</v>
      </c>
      <c r="BJ1157" s="39">
        <v>0.64182597000000063</v>
      </c>
      <c r="BK1157" s="39">
        <v>0.71834122000000056</v>
      </c>
      <c r="BL1157" s="39">
        <v>0.71814272000000035</v>
      </c>
      <c r="BM1157" s="39">
        <v>0.72698853000000074</v>
      </c>
      <c r="BN1157" s="39">
        <v>0.8241949600000007</v>
      </c>
      <c r="BO1157" s="39">
        <v>1.5111657099999998</v>
      </c>
      <c r="BP1157" s="39">
        <v>1.5058031899999995</v>
      </c>
      <c r="BQ1157" s="39">
        <v>1.5049271799999988</v>
      </c>
      <c r="BR1157" s="39">
        <v>1.5071421799999993</v>
      </c>
      <c r="BS1157" s="39">
        <v>1.7153558474999993</v>
      </c>
      <c r="BT1157" s="39">
        <v>1.8420846899999987</v>
      </c>
      <c r="BU1157" s="39">
        <v>1.926891729999999</v>
      </c>
      <c r="BV1157" s="39">
        <v>1.9605377299999991</v>
      </c>
      <c r="BW1157" s="39">
        <v>1.9605407299999986</v>
      </c>
      <c r="BX1157" s="39">
        <v>2.4675598799999992</v>
      </c>
      <c r="BY1157" s="39">
        <v>2.5081687499999989</v>
      </c>
      <c r="BZ1157" s="39">
        <v>2.5072655974999996</v>
      </c>
      <c r="CA1157" s="39">
        <v>-1</v>
      </c>
      <c r="CB1157" s="39">
        <v>-1.1065966300000003</v>
      </c>
      <c r="CC1157" s="39">
        <v>-1.0641769600000002</v>
      </c>
      <c r="CD1157" s="39">
        <v>-0.98554903000000049</v>
      </c>
      <c r="CE1157" s="39">
        <v>-0.95424718000000031</v>
      </c>
      <c r="CF1157" s="39">
        <v>-1.2856331999999995</v>
      </c>
      <c r="CG1157" s="39">
        <v>-1.28689024</v>
      </c>
      <c r="CH1157" s="39">
        <v>-1.2297352300000002</v>
      </c>
      <c r="CI1157" s="39">
        <v>-1.1519229599999994</v>
      </c>
      <c r="CJ1157" s="39">
        <v>-1.1493236900000001</v>
      </c>
      <c r="CK1157" s="39">
        <v>-1.1426624299999997</v>
      </c>
      <c r="CL1157" s="39">
        <v>-1.1236372499999998</v>
      </c>
      <c r="CM1157" s="39">
        <v>1.5177489999999239E-2</v>
      </c>
      <c r="CN1157" s="39">
        <v>4.597346999999985E-2</v>
      </c>
      <c r="CO1157" s="39">
        <v>0.11560860250000005</v>
      </c>
      <c r="CP1157" s="39">
        <v>-2.3467515774999996</v>
      </c>
      <c r="CQ1157" s="39">
        <v>-1.8815453574999994</v>
      </c>
      <c r="CR1157" s="39">
        <v>-1.2211760274999994</v>
      </c>
      <c r="CS1157" s="39">
        <v>-1.0511643574999994</v>
      </c>
      <c r="CT1157" s="39">
        <v>-1.1497083374999999</v>
      </c>
      <c r="CU1157" s="39">
        <v>-1.5379355474999996</v>
      </c>
      <c r="CV1157" s="39">
        <v>-1.5379356474999999</v>
      </c>
      <c r="CW1157" s="39">
        <v>-1.5287766475</v>
      </c>
      <c r="CX1157" s="39">
        <v>-1.5427396474999995</v>
      </c>
      <c r="CY1157" s="39">
        <v>0</v>
      </c>
      <c r="CZ1157" s="39">
        <v>0.26727478250000036</v>
      </c>
      <c r="DA1157" s="39">
        <v>0.34027407250000063</v>
      </c>
      <c r="DB1157" s="39">
        <v>1.2503852699999998</v>
      </c>
      <c r="DC1157" s="39">
        <v>1.3128262700000004</v>
      </c>
      <c r="DD1157" s="39">
        <v>0.92598645999999984</v>
      </c>
      <c r="DE1157" s="39">
        <v>1.0671144599999991</v>
      </c>
      <c r="DF1157" s="39">
        <v>1.0671192199999995</v>
      </c>
      <c r="DG1157" s="39">
        <v>1.1464837699999997</v>
      </c>
      <c r="DH1157" s="39">
        <v>1.1464837699999997</v>
      </c>
      <c r="DI1157" s="39">
        <v>1.1308721099999985</v>
      </c>
      <c r="DJ1157" s="39">
        <v>-0.49752043999999973</v>
      </c>
      <c r="DK1157" s="39">
        <v>-1.05482852</v>
      </c>
      <c r="DL1157" s="39">
        <v>-1.05482852</v>
      </c>
      <c r="DM1157" s="39">
        <v>-1.0508220399999999</v>
      </c>
      <c r="DN1157" s="39">
        <v>-1.0407950400000003</v>
      </c>
      <c r="DO1157" s="39">
        <v>-1.0311480400000006</v>
      </c>
      <c r="DP1157" s="39">
        <v>-1.0534318700000003</v>
      </c>
      <c r="DQ1157" s="39">
        <v>-1.0534318700000003</v>
      </c>
      <c r="DR1157" s="39">
        <v>-1.0534318700000003</v>
      </c>
      <c r="DS1157" s="39">
        <v>-0.91027131000000017</v>
      </c>
      <c r="DT1157" s="39">
        <v>-2.5166653100000005</v>
      </c>
      <c r="DU1157" s="39">
        <v>-2.5166653100000005</v>
      </c>
      <c r="DV1157" s="39">
        <v>-2.6352438400000007</v>
      </c>
      <c r="DW1157" s="39">
        <v>0</v>
      </c>
      <c r="DX1157" s="39">
        <v>0</v>
      </c>
      <c r="DY1157" s="39">
        <v>0</v>
      </c>
      <c r="DZ1157" s="39">
        <v>6.123479999999959E-3</v>
      </c>
      <c r="EA1157" s="39">
        <v>6.123479999999959E-3</v>
      </c>
      <c r="EB1157" s="39">
        <v>0.21356043999999996</v>
      </c>
      <c r="EC1157" s="39">
        <v>0.21356043999999996</v>
      </c>
      <c r="ED1157" s="39">
        <v>0.21356043999999996</v>
      </c>
      <c r="EE1157" s="39">
        <v>0.23973758999999994</v>
      </c>
      <c r="EF1157" s="39">
        <v>0.23973758999999994</v>
      </c>
      <c r="EG1157" s="39">
        <v>0.23973758999999994</v>
      </c>
      <c r="EH1157" s="39">
        <v>0.79865959000000031</v>
      </c>
      <c r="EI1157" s="39">
        <v>-4.7499999999978115E-7</v>
      </c>
      <c r="EJ1157" s="39">
        <v>4.2507274999999956E-2</v>
      </c>
      <c r="EK1157" s="39">
        <v>1.5046625000000091E-2</v>
      </c>
      <c r="EL1157" s="39">
        <v>0.45473160999999984</v>
      </c>
      <c r="EM1157" s="39">
        <v>0.45471803999999971</v>
      </c>
      <c r="EN1157" s="39">
        <v>2.4213533400000076</v>
      </c>
      <c r="EO1157" s="39">
        <v>2.4213533400000076</v>
      </c>
      <c r="EP1157" s="39">
        <v>2.3341755900000072</v>
      </c>
      <c r="EQ1157" s="39">
        <v>2.3453630300000077</v>
      </c>
      <c r="ER1157" s="39">
        <v>2.3453630300000077</v>
      </c>
      <c r="ES1157" s="39">
        <v>2.1661978900000074</v>
      </c>
      <c r="ET1157" s="39">
        <v>1.7864410299999995</v>
      </c>
      <c r="EU1157" s="39">
        <v>5.9537800000000196E-2</v>
      </c>
      <c r="EV1157" s="39">
        <v>5.9537800000000196E-2</v>
      </c>
      <c r="EW1157" s="39">
        <v>4.8350360000000148E-2</v>
      </c>
      <c r="EX1157" s="39">
        <v>4.8350360000000148E-2</v>
      </c>
      <c r="EY1157" s="39">
        <v>4.8350360000000148E-2</v>
      </c>
      <c r="EZ1157" s="39">
        <v>5.2844274699999998</v>
      </c>
      <c r="FA1157" s="39">
        <v>5.5122155499999996</v>
      </c>
      <c r="FB1157" s="39">
        <v>6.7976313300000006</v>
      </c>
      <c r="FC1157" s="39">
        <v>6.760881330000001</v>
      </c>
      <c r="FD1157" s="39">
        <v>6.760881330000001</v>
      </c>
      <c r="FE1157" s="39">
        <v>6.760881330000001</v>
      </c>
      <c r="FF1157" s="39">
        <v>6.760881330000001</v>
      </c>
      <c r="FG1157" s="39">
        <v>0</v>
      </c>
      <c r="FH1157" s="39">
        <v>0</v>
      </c>
      <c r="FI1157" s="39">
        <v>0</v>
      </c>
      <c r="FJ1157" s="39">
        <v>0</v>
      </c>
      <c r="FK1157" s="39">
        <v>-3.5000000053742042E-7</v>
      </c>
    </row>
    <row r="1158" spans="1:167" s="39" customFormat="1" ht="15" customHeight="1" x14ac:dyDescent="0.2">
      <c r="A1158" s="39" t="s">
        <v>122</v>
      </c>
      <c r="F1158" s="39">
        <v>0</v>
      </c>
      <c r="G1158" s="39">
        <v>0</v>
      </c>
      <c r="H1158" s="39">
        <v>0</v>
      </c>
      <c r="I1158" s="39">
        <v>0</v>
      </c>
      <c r="J1158" s="39">
        <v>0</v>
      </c>
      <c r="K1158" s="39">
        <v>0</v>
      </c>
      <c r="L1158" s="39">
        <v>0</v>
      </c>
      <c r="M1158" s="39">
        <v>0</v>
      </c>
      <c r="N1158" s="39">
        <v>0</v>
      </c>
      <c r="O1158" s="39">
        <v>0</v>
      </c>
      <c r="P1158" s="39">
        <v>0</v>
      </c>
      <c r="Q1158" s="39">
        <v>0</v>
      </c>
      <c r="R1158" s="39">
        <v>0</v>
      </c>
      <c r="S1158" s="39">
        <v>0</v>
      </c>
      <c r="T1158" s="39">
        <v>0</v>
      </c>
      <c r="U1158" s="39">
        <v>0</v>
      </c>
      <c r="V1158" s="39">
        <v>0</v>
      </c>
      <c r="W1158" s="39">
        <v>0</v>
      </c>
      <c r="X1158" s="39">
        <v>0</v>
      </c>
      <c r="Y1158" s="39">
        <v>0</v>
      </c>
      <c r="Z1158" s="39">
        <v>0</v>
      </c>
      <c r="AA1158" s="39">
        <v>0.6</v>
      </c>
      <c r="AB1158" s="39">
        <v>0.62110058710874794</v>
      </c>
      <c r="AC1158" s="39">
        <v>0.63020253292558748</v>
      </c>
      <c r="AD1158" s="39">
        <v>0</v>
      </c>
      <c r="AE1158" s="39">
        <v>0</v>
      </c>
      <c r="AF1158" s="39">
        <v>0</v>
      </c>
      <c r="AG1158" s="39">
        <v>0</v>
      </c>
      <c r="AH1158" s="39">
        <v>0</v>
      </c>
      <c r="AI1158" s="39">
        <v>0</v>
      </c>
      <c r="AJ1158" s="39">
        <v>3.593</v>
      </c>
      <c r="AK1158" s="39">
        <v>0</v>
      </c>
      <c r="AL1158" s="39">
        <v>0</v>
      </c>
      <c r="AM1158" s="39">
        <v>3.593</v>
      </c>
      <c r="AN1158" s="39">
        <v>3.593</v>
      </c>
      <c r="AO1158" s="39">
        <v>3.593</v>
      </c>
      <c r="AP1158" s="39">
        <v>9.2999999999999999E-2</v>
      </c>
      <c r="AQ1158" s="39">
        <v>0.60699999999999998</v>
      </c>
      <c r="AR1158" s="39">
        <v>0.60699999999999998</v>
      </c>
      <c r="AS1158" s="39">
        <v>-9.2999999999999999E-2</v>
      </c>
      <c r="AT1158" s="39">
        <v>-9.2999999999999999E-2</v>
      </c>
      <c r="AU1158" s="39">
        <v>-9.2999999999999999E-2</v>
      </c>
      <c r="AV1158" s="39">
        <v>-9.2999999999999999E-2</v>
      </c>
      <c r="AW1158" s="39">
        <v>-9.2999999999999999E-2</v>
      </c>
      <c r="AX1158" s="39">
        <v>-9.2999999999999999E-2</v>
      </c>
      <c r="AY1158" s="39">
        <v>-9.2999999999999999E-2</v>
      </c>
      <c r="AZ1158" s="39">
        <v>-9.2999999999999999E-2</v>
      </c>
      <c r="BA1158" s="39">
        <v>-9.2999999999999999E-2</v>
      </c>
      <c r="BB1158" s="39">
        <v>-9.2999999999999999E-2</v>
      </c>
      <c r="BC1158" s="39">
        <v>5.7121740000000001</v>
      </c>
      <c r="BD1158" s="39">
        <v>1.5342E-2</v>
      </c>
      <c r="BE1158" s="39">
        <v>1.5342E-2</v>
      </c>
      <c r="BF1158" s="39">
        <v>1.534162E-2</v>
      </c>
      <c r="BG1158" s="39">
        <v>1.534162E-2</v>
      </c>
      <c r="BH1158" s="39">
        <v>1.534162E-2</v>
      </c>
      <c r="BI1158" s="39">
        <v>1.534162E-2</v>
      </c>
      <c r="BJ1158" s="39">
        <v>1.534162E-2</v>
      </c>
      <c r="BK1158" s="39">
        <v>1.534162E-2</v>
      </c>
      <c r="BL1158" s="39">
        <v>1.534162E-2</v>
      </c>
      <c r="BM1158" s="39">
        <v>1.534162E-2</v>
      </c>
      <c r="BN1158" s="39">
        <v>0</v>
      </c>
      <c r="BO1158" s="39">
        <v>0</v>
      </c>
      <c r="BP1158" s="39">
        <v>0</v>
      </c>
      <c r="BQ1158" s="39">
        <v>0</v>
      </c>
      <c r="BR1158" s="39">
        <v>0</v>
      </c>
      <c r="BS1158" s="39">
        <v>0</v>
      </c>
      <c r="BT1158" s="39">
        <v>0</v>
      </c>
      <c r="BU1158" s="39">
        <v>0</v>
      </c>
      <c r="BV1158" s="39">
        <v>0</v>
      </c>
      <c r="BW1158" s="39">
        <v>0</v>
      </c>
      <c r="BX1158" s="39">
        <v>0</v>
      </c>
      <c r="BY1158" s="39">
        <v>0</v>
      </c>
      <c r="BZ1158" s="39">
        <v>0</v>
      </c>
      <c r="CA1158" s="39">
        <v>0</v>
      </c>
      <c r="CB1158" s="39">
        <v>0</v>
      </c>
      <c r="CC1158" s="39">
        <v>0</v>
      </c>
      <c r="CD1158" s="39">
        <v>0</v>
      </c>
      <c r="CE1158" s="39">
        <v>0</v>
      </c>
      <c r="CF1158" s="39">
        <v>0</v>
      </c>
      <c r="CG1158" s="39">
        <v>0</v>
      </c>
      <c r="CH1158" s="39">
        <v>0</v>
      </c>
      <c r="CI1158" s="39">
        <v>0</v>
      </c>
      <c r="CJ1158" s="39">
        <v>0</v>
      </c>
      <c r="CK1158" s="39">
        <v>0</v>
      </c>
      <c r="CL1158" s="39">
        <v>0</v>
      </c>
      <c r="CM1158" s="39">
        <v>1.58910949</v>
      </c>
      <c r="CN1158" s="39">
        <v>0</v>
      </c>
      <c r="CO1158" s="39">
        <v>0</v>
      </c>
      <c r="CP1158" s="39">
        <v>0</v>
      </c>
      <c r="CQ1158" s="39">
        <v>0</v>
      </c>
      <c r="CR1158" s="39">
        <v>0</v>
      </c>
      <c r="CS1158" s="39">
        <v>0</v>
      </c>
      <c r="CT1158" s="39">
        <v>0</v>
      </c>
      <c r="CU1158" s="39">
        <v>0.16351746</v>
      </c>
      <c r="CV1158" s="39">
        <v>0.16351746</v>
      </c>
      <c r="CW1158" s="39">
        <v>0.16436285</v>
      </c>
      <c r="CX1158" s="39">
        <v>0.17262791000000002</v>
      </c>
      <c r="CY1158" s="39">
        <v>0</v>
      </c>
      <c r="CZ1158" s="39">
        <v>0</v>
      </c>
      <c r="DA1158" s="39">
        <v>0</v>
      </c>
      <c r="DB1158" s="39">
        <v>0</v>
      </c>
      <c r="DC1158" s="39">
        <v>0</v>
      </c>
      <c r="DD1158" s="39">
        <v>0</v>
      </c>
      <c r="DE1158" s="39">
        <v>0</v>
      </c>
      <c r="DF1158" s="39">
        <v>0</v>
      </c>
      <c r="DG1158" s="39">
        <v>0</v>
      </c>
      <c r="DH1158" s="39">
        <v>0</v>
      </c>
      <c r="DI1158" s="39">
        <v>0</v>
      </c>
      <c r="DJ1158" s="39">
        <v>0</v>
      </c>
      <c r="DK1158" s="39">
        <v>0</v>
      </c>
      <c r="DL1158" s="39">
        <v>0</v>
      </c>
      <c r="DM1158" s="39">
        <v>0</v>
      </c>
      <c r="DN1158" s="39">
        <v>0</v>
      </c>
      <c r="DO1158" s="39">
        <v>0</v>
      </c>
      <c r="DP1158" s="39">
        <v>0</v>
      </c>
      <c r="DQ1158" s="39">
        <v>0</v>
      </c>
      <c r="DR1158" s="39">
        <v>0</v>
      </c>
      <c r="DS1158" s="39">
        <v>0</v>
      </c>
      <c r="DT1158" s="39">
        <v>0</v>
      </c>
      <c r="DU1158" s="39">
        <v>0</v>
      </c>
      <c r="DV1158" s="39">
        <v>0</v>
      </c>
      <c r="DW1158" s="39">
        <v>0</v>
      </c>
      <c r="DX1158" s="39">
        <v>1.284734155541416</v>
      </c>
      <c r="DY1158" s="39">
        <v>0</v>
      </c>
      <c r="DZ1158" s="39">
        <v>0</v>
      </c>
      <c r="EA1158" s="39">
        <v>0</v>
      </c>
      <c r="EB1158" s="39">
        <v>0</v>
      </c>
      <c r="EC1158" s="39">
        <v>0</v>
      </c>
      <c r="ED1158" s="39">
        <v>0</v>
      </c>
      <c r="EE1158" s="39">
        <v>0</v>
      </c>
      <c r="EF1158" s="39">
        <v>0</v>
      </c>
      <c r="EG1158" s="39">
        <v>0</v>
      </c>
      <c r="EH1158" s="39">
        <v>0</v>
      </c>
      <c r="EI1158" s="39">
        <v>0</v>
      </c>
      <c r="EJ1158" s="39">
        <v>0</v>
      </c>
      <c r="EK1158" s="39">
        <v>0</v>
      </c>
      <c r="EL1158" s="39">
        <v>0</v>
      </c>
      <c r="EM1158" s="39">
        <v>0</v>
      </c>
      <c r="EN1158" s="39">
        <v>0</v>
      </c>
      <c r="EO1158" s="39">
        <v>0</v>
      </c>
      <c r="EP1158" s="39">
        <v>0</v>
      </c>
      <c r="EQ1158" s="39">
        <v>0</v>
      </c>
      <c r="ER1158" s="39">
        <v>0</v>
      </c>
      <c r="ES1158" s="39">
        <v>0</v>
      </c>
      <c r="ET1158" s="39">
        <v>0</v>
      </c>
      <c r="EU1158" s="39">
        <v>0</v>
      </c>
      <c r="EV1158" s="39">
        <v>0</v>
      </c>
      <c r="EW1158" s="39">
        <v>0</v>
      </c>
      <c r="EX1158" s="39">
        <v>0</v>
      </c>
      <c r="EY1158" s="39">
        <v>0</v>
      </c>
      <c r="EZ1158" s="39">
        <v>0</v>
      </c>
      <c r="FA1158" s="39">
        <v>0</v>
      </c>
      <c r="FB1158" s="39">
        <v>0</v>
      </c>
      <c r="FC1158" s="39">
        <v>0</v>
      </c>
      <c r="FD1158" s="39">
        <v>0</v>
      </c>
      <c r="FE1158" s="39">
        <v>0</v>
      </c>
      <c r="FF1158" s="39">
        <v>0</v>
      </c>
      <c r="FG1158" s="39">
        <v>0</v>
      </c>
      <c r="FH1158" s="39">
        <v>0</v>
      </c>
      <c r="FI1158" s="39">
        <v>0</v>
      </c>
      <c r="FJ1158" s="39">
        <v>0</v>
      </c>
      <c r="FK1158" s="39">
        <v>0</v>
      </c>
    </row>
    <row r="1160" spans="1:167" ht="15" customHeight="1" x14ac:dyDescent="0.2">
      <c r="A1160" s="11"/>
      <c r="B1160" s="11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</row>
    <row r="1161" spans="1:167" ht="15" customHeight="1" x14ac:dyDescent="0.2">
      <c r="A1161" s="11"/>
      <c r="B1161" s="11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</row>
    <row r="1162" spans="1:167" ht="15" customHeight="1" x14ac:dyDescent="0.2">
      <c r="A1162" s="11"/>
      <c r="B1162" s="11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2"/>
      <c r="DF1162" s="12"/>
      <c r="DG1162" s="12"/>
      <c r="DH1162" s="12"/>
      <c r="DI1162" s="12"/>
      <c r="DJ1162" s="12"/>
      <c r="DK1162" s="12"/>
      <c r="DL1162" s="12"/>
      <c r="DM1162" s="12"/>
      <c r="DN1162" s="12"/>
      <c r="DO1162" s="12"/>
      <c r="DP1162" s="12"/>
      <c r="DQ1162" s="12"/>
      <c r="DR1162" s="12"/>
      <c r="DS1162" s="12"/>
      <c r="DT1162" s="12"/>
      <c r="DU1162" s="12"/>
      <c r="DV1162" s="12"/>
      <c r="DW1162" s="12"/>
      <c r="DX1162" s="12"/>
      <c r="DY1162" s="12"/>
      <c r="DZ1162" s="12"/>
      <c r="EA1162" s="12"/>
      <c r="EB1162" s="12"/>
      <c r="EC1162" s="12"/>
      <c r="ED1162" s="12"/>
      <c r="EE1162" s="12"/>
      <c r="EF1162" s="12"/>
      <c r="EG1162" s="12"/>
      <c r="EH1162" s="12"/>
      <c r="EI1162" s="12"/>
      <c r="EJ1162" s="12"/>
      <c r="EK1162" s="12"/>
      <c r="EL1162" s="12"/>
      <c r="EM1162" s="12"/>
      <c r="EN1162" s="12"/>
      <c r="EO1162" s="12"/>
      <c r="EP1162" s="12"/>
      <c r="EQ1162" s="12"/>
      <c r="ER1162" s="12"/>
      <c r="ES1162" s="12"/>
      <c r="ET1162" s="12"/>
      <c r="EU1162" s="12"/>
      <c r="EV1162" s="12"/>
      <c r="EW1162" s="12"/>
      <c r="EX1162" s="12"/>
      <c r="EY1162" s="12"/>
      <c r="EZ1162" s="12"/>
      <c r="FA1162" s="12"/>
      <c r="FB1162" s="12"/>
      <c r="FC1162" s="12"/>
      <c r="FD1162" s="12"/>
      <c r="FE1162" s="12"/>
      <c r="FF1162" s="12"/>
      <c r="FG1162" s="12"/>
      <c r="FH1162" s="12"/>
      <c r="FI1162" s="12"/>
      <c r="FJ1162" s="12"/>
      <c r="FK1162" s="12"/>
    </row>
    <row r="1163" spans="1:167" ht="15" customHeight="1" x14ac:dyDescent="0.2">
      <c r="A1163" s="11"/>
      <c r="B1163" s="11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</row>
    <row r="1164" spans="1:167" ht="15" customHeight="1" x14ac:dyDescent="0.2">
      <c r="A1164" s="11"/>
      <c r="B1164" s="11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</row>
    <row r="1165" spans="1:167" ht="15" customHeight="1" x14ac:dyDescent="0.2">
      <c r="A1165" s="11"/>
      <c r="B1165" s="11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</row>
    <row r="1169" spans="7:7" ht="15" customHeight="1" x14ac:dyDescent="0.2">
      <c r="G1169" s="22"/>
    </row>
    <row r="1170" spans="7:7" ht="15" customHeight="1" x14ac:dyDescent="0.2">
      <c r="G1170" s="22"/>
    </row>
    <row r="1171" spans="7:7" ht="15" customHeight="1" x14ac:dyDescent="0.2">
      <c r="G1171" s="22"/>
    </row>
    <row r="1172" spans="7:7" ht="15" customHeight="1" x14ac:dyDescent="0.2">
      <c r="G1172" s="22"/>
    </row>
    <row r="1173" spans="7:7" ht="15" customHeight="1" x14ac:dyDescent="0.2">
      <c r="G1173" s="22"/>
    </row>
    <row r="1174" spans="7:7" ht="15" customHeight="1" x14ac:dyDescent="0.2">
      <c r="G1174" s="22"/>
    </row>
    <row r="1175" spans="7:7" ht="15" customHeight="1" x14ac:dyDescent="0.2">
      <c r="G1175" s="22"/>
    </row>
    <row r="1176" spans="7:7" ht="15" customHeight="1" x14ac:dyDescent="0.2">
      <c r="G1176" s="22"/>
    </row>
    <row r="1177" spans="7:7" ht="15" customHeight="1" x14ac:dyDescent="0.2">
      <c r="G1177" s="22"/>
    </row>
    <row r="1178" spans="7:7" ht="15" customHeight="1" x14ac:dyDescent="0.2">
      <c r="G1178" s="22"/>
    </row>
    <row r="1179" spans="7:7" ht="15" customHeight="1" x14ac:dyDescent="0.2">
      <c r="G1179" s="22"/>
    </row>
    <row r="1180" spans="7:7" ht="15" customHeight="1" x14ac:dyDescent="0.2">
      <c r="G1180" s="22"/>
    </row>
    <row r="1181" spans="7:7" ht="15" customHeight="1" x14ac:dyDescent="0.2">
      <c r="G1181" s="22"/>
    </row>
    <row r="1182" spans="7:7" ht="15" customHeight="1" x14ac:dyDescent="0.2">
      <c r="G1182" s="22"/>
    </row>
    <row r="1183" spans="7:7" ht="15" customHeight="1" x14ac:dyDescent="0.2">
      <c r="G1183" s="22"/>
    </row>
    <row r="1184" spans="7:7" ht="15" customHeight="1" x14ac:dyDescent="0.2">
      <c r="G1184" s="22"/>
    </row>
    <row r="1185" spans="7:7" ht="15" customHeight="1" x14ac:dyDescent="0.2">
      <c r="G1185" s="22"/>
    </row>
    <row r="1186" spans="7:7" ht="15" customHeight="1" x14ac:dyDescent="0.2">
      <c r="G1186" s="22"/>
    </row>
    <row r="1187" spans="7:7" ht="15" customHeight="1" x14ac:dyDescent="0.2">
      <c r="G1187" s="22"/>
    </row>
    <row r="1188" spans="7:7" ht="15" customHeight="1" x14ac:dyDescent="0.2">
      <c r="G1188" s="22"/>
    </row>
    <row r="1189" spans="7:7" ht="15" customHeight="1" x14ac:dyDescent="0.2">
      <c r="G1189" s="22"/>
    </row>
    <row r="1190" spans="7:7" ht="15" customHeight="1" x14ac:dyDescent="0.2">
      <c r="G1190" s="22"/>
    </row>
    <row r="1191" spans="7:7" ht="15" customHeight="1" x14ac:dyDescent="0.2">
      <c r="G1191" s="22"/>
    </row>
    <row r="1192" spans="7:7" ht="15" customHeight="1" x14ac:dyDescent="0.2">
      <c r="G1192" s="22"/>
    </row>
    <row r="1193" spans="7:7" ht="15" customHeight="1" x14ac:dyDescent="0.2">
      <c r="G1193" s="22"/>
    </row>
    <row r="1194" spans="7:7" ht="15" customHeight="1" x14ac:dyDescent="0.2">
      <c r="G1194" s="22"/>
    </row>
    <row r="1195" spans="7:7" ht="15" customHeight="1" x14ac:dyDescent="0.2">
      <c r="G1195" s="22"/>
    </row>
    <row r="1196" spans="7:7" ht="15" customHeight="1" x14ac:dyDescent="0.2">
      <c r="G1196" s="22"/>
    </row>
    <row r="1197" spans="7:7" ht="15" customHeight="1" x14ac:dyDescent="0.2">
      <c r="G1197" s="22"/>
    </row>
    <row r="1198" spans="7:7" ht="15" customHeight="1" x14ac:dyDescent="0.2">
      <c r="G1198" s="22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P1232"/>
  <sheetViews>
    <sheetView tabSelected="1" zoomScaleNormal="100" workbookViewId="0">
      <selection activeCell="A2" sqref="A2"/>
    </sheetView>
  </sheetViews>
  <sheetFormatPr defaultRowHeight="15" customHeight="1" x14ac:dyDescent="0.2"/>
  <cols>
    <col min="1" max="1" width="38.140625" style="17" bestFit="1" customWidth="1"/>
    <col min="2" max="20" width="7.7109375" style="17" bestFit="1" customWidth="1"/>
    <col min="21" max="28" width="8.42578125" style="17" bestFit="1" customWidth="1"/>
    <col min="29" max="150" width="8.7109375" style="17" bestFit="1" customWidth="1"/>
    <col min="151" max="166" width="9.7109375" style="17" bestFit="1" customWidth="1"/>
    <col min="167" max="171" width="8.7109375" style="17" bestFit="1" customWidth="1"/>
    <col min="172" max="172" width="9.7109375" style="17" bestFit="1" customWidth="1"/>
    <col min="173" max="16384" width="9.140625" style="17"/>
  </cols>
  <sheetData>
    <row r="1" spans="1:172" ht="15" customHeight="1" x14ac:dyDescent="0.3">
      <c r="A1" s="43" t="s">
        <v>122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</row>
    <row r="2" spans="1:172" ht="15" customHeight="1" x14ac:dyDescent="0.25">
      <c r="A2" s="58" t="s">
        <v>168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N2" s="54" t="s">
        <v>165</v>
      </c>
      <c r="FO2" s="54"/>
      <c r="FP2" s="54"/>
    </row>
    <row r="3" spans="1:172" s="22" customFormat="1" ht="15" customHeight="1" x14ac:dyDescent="0.2">
      <c r="A3" s="21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</row>
    <row r="4" spans="1:172" ht="15" customHeight="1" x14ac:dyDescent="0.25">
      <c r="A4" s="23" t="s">
        <v>123</v>
      </c>
      <c r="B4" s="24">
        <v>33577.488460000008</v>
      </c>
      <c r="C4" s="24">
        <v>36613.673714048688</v>
      </c>
      <c r="D4" s="24">
        <v>40708.195</v>
      </c>
      <c r="E4" s="24">
        <v>40313.128261580037</v>
      </c>
      <c r="F4" s="24">
        <v>39921.895584773622</v>
      </c>
      <c r="G4" s="24">
        <v>40122.673300000002</v>
      </c>
      <c r="H4" s="24">
        <v>41521.320101042977</v>
      </c>
      <c r="I4" s="24">
        <v>42968.722698077931</v>
      </c>
      <c r="J4" s="24">
        <v>44650.573500000006</v>
      </c>
      <c r="K4" s="24">
        <v>45431.172985242527</v>
      </c>
      <c r="L4" s="24">
        <v>46225.419228154598</v>
      </c>
      <c r="M4" s="24">
        <v>47033.550806903921</v>
      </c>
      <c r="N4" s="24">
        <v>47855.810470578734</v>
      </c>
      <c r="O4" s="24">
        <v>48692.445212105573</v>
      </c>
      <c r="P4" s="24">
        <v>53681.729999999996</v>
      </c>
      <c r="Q4" s="24">
        <v>54102.052877732254</v>
      </c>
      <c r="R4" s="24">
        <v>54525.666843913859</v>
      </c>
      <c r="S4" s="24">
        <v>54741.303359999998</v>
      </c>
      <c r="T4" s="24">
        <v>55291.937710203078</v>
      </c>
      <c r="U4" s="24">
        <v>55848.110806636418</v>
      </c>
      <c r="V4" s="24">
        <v>61175.950000000004</v>
      </c>
      <c r="W4" s="24">
        <v>61876.257636787421</v>
      </c>
      <c r="X4" s="24">
        <v>62584.581998875292</v>
      </c>
      <c r="Y4" s="24">
        <v>64434.94711814</v>
      </c>
      <c r="Z4" s="24">
        <v>65379.120560129653</v>
      </c>
      <c r="AA4" s="24">
        <v>66337.221752178157</v>
      </c>
      <c r="AB4" s="24">
        <v>67980.599999999991</v>
      </c>
      <c r="AC4" s="24">
        <v>70371.224454920171</v>
      </c>
      <c r="AD4" s="24">
        <v>71402.482652622028</v>
      </c>
      <c r="AE4" s="24">
        <v>75444.320000000007</v>
      </c>
      <c r="AF4" s="24">
        <v>75326.410258096643</v>
      </c>
      <c r="AG4" s="24">
        <v>75228.916863380116</v>
      </c>
      <c r="AH4" s="24">
        <v>75618.226729999995</v>
      </c>
      <c r="AI4" s="24">
        <v>76223.180631830255</v>
      </c>
      <c r="AJ4" s="24">
        <v>77225.992676867434</v>
      </c>
      <c r="AK4" s="24">
        <v>81673.10100000001</v>
      </c>
      <c r="AL4" s="24">
        <v>80726.326242680007</v>
      </c>
      <c r="AM4" s="24">
        <v>83900.013000000006</v>
      </c>
      <c r="AN4" s="24">
        <v>86269.326330000011</v>
      </c>
      <c r="AO4" s="24">
        <v>85640.816999999995</v>
      </c>
      <c r="AP4" s="24">
        <v>82906.864000000016</v>
      </c>
      <c r="AQ4" s="24">
        <v>81554.295438539993</v>
      </c>
      <c r="AR4" s="24">
        <v>79238.579793100042</v>
      </c>
      <c r="AS4" s="24">
        <v>78527.77994579298</v>
      </c>
      <c r="AT4" s="24">
        <v>80102.048276493006</v>
      </c>
      <c r="AU4" s="24">
        <v>80651.317053977007</v>
      </c>
      <c r="AV4" s="24">
        <v>81120.017891712996</v>
      </c>
      <c r="AW4" s="24">
        <v>82916.821223839012</v>
      </c>
      <c r="AX4" s="24">
        <v>82692.11944778297</v>
      </c>
      <c r="AY4" s="24">
        <v>81535.743571372979</v>
      </c>
      <c r="AZ4" s="24">
        <v>82864.367345513019</v>
      </c>
      <c r="BA4" s="24">
        <v>78914.676379652999</v>
      </c>
      <c r="BB4" s="24">
        <v>81467.69733335299</v>
      </c>
      <c r="BC4" s="24">
        <v>75398.914721566005</v>
      </c>
      <c r="BD4" s="24">
        <v>76233.700409719997</v>
      </c>
      <c r="BE4" s="24">
        <v>76848.906205120016</v>
      </c>
      <c r="BF4" s="24">
        <v>77943.865168909993</v>
      </c>
      <c r="BG4" s="24">
        <v>77971.14327239999</v>
      </c>
      <c r="BH4" s="24">
        <v>79382.428746599981</v>
      </c>
      <c r="BI4" s="24">
        <v>79756.398980319995</v>
      </c>
      <c r="BJ4" s="24">
        <v>79678.148961907878</v>
      </c>
      <c r="BK4" s="24">
        <v>78950.567199657904</v>
      </c>
      <c r="BL4" s="24">
        <v>80874.241571367893</v>
      </c>
      <c r="BM4" s="24">
        <v>80375.912337324989</v>
      </c>
      <c r="BN4" s="24">
        <v>78793.177594044944</v>
      </c>
      <c r="BO4" s="24">
        <v>68165.119893049981</v>
      </c>
      <c r="BP4" s="24">
        <v>69112.068820971108</v>
      </c>
      <c r="BQ4" s="24">
        <v>70352.716664658074</v>
      </c>
      <c r="BR4" s="24">
        <v>70382.858641667088</v>
      </c>
      <c r="BS4" s="24">
        <v>72856.1306256471</v>
      </c>
      <c r="BT4" s="24">
        <v>72760.777731312104</v>
      </c>
      <c r="BU4" s="24">
        <v>73913.020815257085</v>
      </c>
      <c r="BV4" s="24">
        <v>71426.379703020095</v>
      </c>
      <c r="BW4" s="24">
        <v>73260.981051348106</v>
      </c>
      <c r="BX4" s="24">
        <v>75472.810355810099</v>
      </c>
      <c r="BY4" s="24">
        <v>71597.302028133825</v>
      </c>
      <c r="BZ4" s="24">
        <v>71416.770102321505</v>
      </c>
      <c r="CA4" s="24">
        <v>72080.754911389406</v>
      </c>
      <c r="CB4" s="24">
        <v>73136.684823100906</v>
      </c>
      <c r="CC4" s="24">
        <v>72616.185669746614</v>
      </c>
      <c r="CD4" s="24">
        <v>72859.804930759623</v>
      </c>
      <c r="CE4" s="24">
        <v>73170.857322799915</v>
      </c>
      <c r="CF4" s="24">
        <v>73392.20741504991</v>
      </c>
      <c r="CG4" s="24">
        <v>73729.124175998528</v>
      </c>
      <c r="CH4" s="24">
        <v>74184.863999718495</v>
      </c>
      <c r="CI4" s="24">
        <v>73393.205555545501</v>
      </c>
      <c r="CJ4" s="24">
        <v>73601.388572748925</v>
      </c>
      <c r="CK4" s="24">
        <v>72382.578872898943</v>
      </c>
      <c r="CL4" s="24">
        <v>74237.434633639918</v>
      </c>
      <c r="CM4" s="24">
        <v>71636.185884548904</v>
      </c>
      <c r="CN4" s="24">
        <v>71959.975022474799</v>
      </c>
      <c r="CO4" s="24">
        <v>73783.125328624796</v>
      </c>
      <c r="CP4" s="24">
        <v>74349.775670274787</v>
      </c>
      <c r="CQ4" s="24">
        <v>74486.102403894824</v>
      </c>
      <c r="CR4" s="24">
        <v>73558.323524964813</v>
      </c>
      <c r="CS4" s="24">
        <v>75000.137925805917</v>
      </c>
      <c r="CT4" s="24">
        <v>76925.324763509809</v>
      </c>
      <c r="CU4" s="24">
        <v>77846.326302865607</v>
      </c>
      <c r="CV4" s="24">
        <v>73641.348759548186</v>
      </c>
      <c r="CW4" s="24">
        <v>71707.369290308212</v>
      </c>
      <c r="CX4" s="24">
        <v>71479.794996382989</v>
      </c>
      <c r="CY4" s="24">
        <v>63027.913511750005</v>
      </c>
      <c r="CZ4" s="24">
        <v>64360.801539955981</v>
      </c>
      <c r="DA4" s="24">
        <v>63432.071950665988</v>
      </c>
      <c r="DB4" s="24">
        <v>55536.523880908986</v>
      </c>
      <c r="DC4" s="24">
        <v>55789.103864226017</v>
      </c>
      <c r="DD4" s="24">
        <v>54986.459468796027</v>
      </c>
      <c r="DE4" s="24">
        <v>56281.152014996027</v>
      </c>
      <c r="DF4" s="24">
        <v>53316.902914076018</v>
      </c>
      <c r="DG4" s="24">
        <v>56766.785341886047</v>
      </c>
      <c r="DH4" s="24">
        <v>58112.29570645943</v>
      </c>
      <c r="DI4" s="24">
        <v>58517.061639440006</v>
      </c>
      <c r="DJ4" s="24">
        <v>57974.762072700018</v>
      </c>
      <c r="DK4" s="24">
        <v>51767.971253915093</v>
      </c>
      <c r="DL4" s="24">
        <v>53247.840095195112</v>
      </c>
      <c r="DM4" s="24">
        <v>53498.52806939384</v>
      </c>
      <c r="DN4" s="24">
        <v>54164.322162010998</v>
      </c>
      <c r="DO4" s="24">
        <v>54346.935858511002</v>
      </c>
      <c r="DP4" s="24">
        <v>53983.618965100999</v>
      </c>
      <c r="DQ4" s="24">
        <v>55536.223314971008</v>
      </c>
      <c r="DR4" s="24">
        <v>54388.26596767101</v>
      </c>
      <c r="DS4" s="24">
        <v>55626.475061160992</v>
      </c>
      <c r="DT4" s="24">
        <v>57206.035898661001</v>
      </c>
      <c r="DU4" s="24">
        <v>58067.816073441056</v>
      </c>
      <c r="DV4" s="24">
        <v>59541.986583171049</v>
      </c>
      <c r="DW4" s="24">
        <v>62946.926336931079</v>
      </c>
      <c r="DX4" s="24">
        <v>64189.28631149108</v>
      </c>
      <c r="DY4" s="24">
        <v>64543.981112041016</v>
      </c>
      <c r="DZ4" s="24">
        <v>64384.20128411107</v>
      </c>
      <c r="EA4" s="24">
        <v>65156.461276561051</v>
      </c>
      <c r="EB4" s="24">
        <v>65434.194753741052</v>
      </c>
      <c r="EC4" s="24">
        <v>66739.784923981017</v>
      </c>
      <c r="ED4" s="24">
        <v>66371.459829821033</v>
      </c>
      <c r="EE4" s="24">
        <v>67837.27394367104</v>
      </c>
      <c r="EF4" s="24">
        <v>69217.582290951003</v>
      </c>
      <c r="EG4" s="24">
        <v>69222.392635871001</v>
      </c>
      <c r="EH4" s="24">
        <v>70789.304479530998</v>
      </c>
      <c r="EI4" s="24">
        <v>74793.336238063552</v>
      </c>
      <c r="EJ4" s="24">
        <v>75937.187901700978</v>
      </c>
      <c r="EK4" s="24">
        <v>76739.324224060969</v>
      </c>
      <c r="EL4" s="24">
        <v>77896.246595030956</v>
      </c>
      <c r="EM4" s="24">
        <v>78139.484121800982</v>
      </c>
      <c r="EN4" s="24">
        <v>79027.77930269904</v>
      </c>
      <c r="EO4" s="24">
        <v>81214.159296661019</v>
      </c>
      <c r="EP4" s="24">
        <v>80459.150335441023</v>
      </c>
      <c r="EQ4" s="24">
        <v>81152.985420750789</v>
      </c>
      <c r="ER4" s="24">
        <v>81334.499835145965</v>
      </c>
      <c r="ES4" s="24">
        <v>81172.068257330931</v>
      </c>
      <c r="ET4" s="24">
        <v>82158.335317211007</v>
      </c>
      <c r="EU4" s="24">
        <v>86837.010759135461</v>
      </c>
      <c r="EV4" s="24">
        <v>88323.871509380973</v>
      </c>
      <c r="EW4" s="24">
        <v>89101.018868940955</v>
      </c>
      <c r="EX4" s="24">
        <v>91909.882290530935</v>
      </c>
      <c r="EY4" s="24">
        <v>92502.720089720984</v>
      </c>
      <c r="EZ4" s="24">
        <v>95372.792423190869</v>
      </c>
      <c r="FA4" s="24">
        <v>97570.714087740926</v>
      </c>
      <c r="FB4" s="24">
        <v>98843.304568060848</v>
      </c>
      <c r="FC4" s="24">
        <v>100046.9029375508</v>
      </c>
      <c r="FD4" s="24">
        <v>101018.26128236097</v>
      </c>
      <c r="FE4" s="24">
        <v>98774.09205069083</v>
      </c>
      <c r="FF4" s="24">
        <v>98758.895041220807</v>
      </c>
      <c r="FG4" s="24">
        <v>87261.314078099662</v>
      </c>
      <c r="FH4" s="24">
        <v>88952.783326690973</v>
      </c>
      <c r="FI4" s="24">
        <v>90934.657659780962</v>
      </c>
      <c r="FJ4" s="24">
        <v>89462.12957225983</v>
      </c>
      <c r="FK4" s="24">
        <v>91749.092277689851</v>
      </c>
      <c r="FL4" s="24">
        <v>91548.049357229829</v>
      </c>
      <c r="FM4" s="24">
        <v>94069.584432139905</v>
      </c>
      <c r="FN4" s="24">
        <v>92678.211865189893</v>
      </c>
      <c r="FO4" s="24">
        <v>94259.147543809842</v>
      </c>
      <c r="FP4" s="51">
        <v>97884.736063414864</v>
      </c>
    </row>
    <row r="5" spans="1:172" ht="15" customHeight="1" x14ac:dyDescent="0.25">
      <c r="A5" s="26" t="s">
        <v>124</v>
      </c>
      <c r="B5" s="27">
        <v>0.114</v>
      </c>
      <c r="C5" s="27">
        <v>0.12430824921208386</v>
      </c>
      <c r="D5" s="27">
        <v>1837.44</v>
      </c>
      <c r="E5" s="27">
        <v>1819.6079288938663</v>
      </c>
      <c r="F5" s="27">
        <v>1801.94891528073</v>
      </c>
      <c r="G5" s="27">
        <v>231.26560000000001</v>
      </c>
      <c r="H5" s="27">
        <v>239.32734825921392</v>
      </c>
      <c r="I5" s="27">
        <v>247.67012311726029</v>
      </c>
      <c r="J5" s="27">
        <v>368.27859999999998</v>
      </c>
      <c r="K5" s="27">
        <v>374.71699626350681</v>
      </c>
      <c r="L5" s="27">
        <v>381.26795118897758</v>
      </c>
      <c r="M5" s="27">
        <v>387.93343257271812</v>
      </c>
      <c r="N5" s="27">
        <v>394.71544261284964</v>
      </c>
      <c r="O5" s="27">
        <v>401.61601851073516</v>
      </c>
      <c r="P5" s="27">
        <v>495.12099999999998</v>
      </c>
      <c r="Q5" s="27">
        <v>498.99775068492897</v>
      </c>
      <c r="R5" s="27">
        <v>502.90485596171135</v>
      </c>
      <c r="S5" s="27">
        <v>406.16800000000001</v>
      </c>
      <c r="T5" s="27">
        <v>410.25358143532821</v>
      </c>
      <c r="U5" s="27">
        <v>414.38025910587118</v>
      </c>
      <c r="V5" s="27">
        <v>821.96999999999991</v>
      </c>
      <c r="W5" s="27">
        <v>831.37944714728837</v>
      </c>
      <c r="X5" s="27">
        <v>840.8966083177379</v>
      </c>
      <c r="Y5" s="27">
        <v>911.55891327999984</v>
      </c>
      <c r="Z5" s="27">
        <v>924.91739338731145</v>
      </c>
      <c r="AA5" s="27">
        <v>938.47163592772256</v>
      </c>
      <c r="AB5" s="27">
        <v>674.8900000000001</v>
      </c>
      <c r="AC5" s="27">
        <v>698.62429205637159</v>
      </c>
      <c r="AD5" s="27">
        <v>708.86231241024961</v>
      </c>
      <c r="AE5" s="27">
        <v>2009.884</v>
      </c>
      <c r="AF5" s="27">
        <v>2007.2826492456622</v>
      </c>
      <c r="AG5" s="27">
        <v>2004.6846653651078</v>
      </c>
      <c r="AH5" s="27">
        <v>2532.8490000000002</v>
      </c>
      <c r="AI5" s="27">
        <v>2553.1151015991268</v>
      </c>
      <c r="AJ5" s="27">
        <v>2586.7045497830932</v>
      </c>
      <c r="AK5" s="27">
        <v>2618.9260000000004</v>
      </c>
      <c r="AL5" s="27">
        <v>3380.2439000000004</v>
      </c>
      <c r="AM5" s="27">
        <v>2466.2690000000002</v>
      </c>
      <c r="AN5" s="27">
        <v>2743.48</v>
      </c>
      <c r="AO5" s="27">
        <v>2459.19</v>
      </c>
      <c r="AP5" s="27">
        <v>1964.2060000000001</v>
      </c>
      <c r="AQ5" s="27">
        <v>3364.2019999999998</v>
      </c>
      <c r="AR5" s="27">
        <v>3834.0143902599998</v>
      </c>
      <c r="AS5" s="27">
        <v>3784.9748833600011</v>
      </c>
      <c r="AT5" s="27">
        <v>4075.0272345999997</v>
      </c>
      <c r="AU5" s="27">
        <v>3681.0102115600002</v>
      </c>
      <c r="AV5" s="27">
        <v>3682.42996614</v>
      </c>
      <c r="AW5" s="27">
        <v>3943.1532979799999</v>
      </c>
      <c r="AX5" s="27">
        <v>4188.5733330499997</v>
      </c>
      <c r="AY5" s="27">
        <v>4112.6552091800004</v>
      </c>
      <c r="AZ5" s="27">
        <v>4245.6463419900001</v>
      </c>
      <c r="BA5" s="27">
        <v>4191.9727360699999</v>
      </c>
      <c r="BB5" s="27">
        <v>4435.7172615499994</v>
      </c>
      <c r="BC5" s="27">
        <v>4485.1905463940011</v>
      </c>
      <c r="BD5" s="27">
        <v>4660.2528256800006</v>
      </c>
      <c r="BE5" s="27">
        <v>4296.7504038899997</v>
      </c>
      <c r="BF5" s="27">
        <v>4971.6170095999996</v>
      </c>
      <c r="BG5" s="27">
        <v>4988.5711229699982</v>
      </c>
      <c r="BH5" s="27">
        <v>5696.2995726699983</v>
      </c>
      <c r="BI5" s="27">
        <v>5569.2783329600015</v>
      </c>
      <c r="BJ5" s="27">
        <v>5280.0742495400009</v>
      </c>
      <c r="BK5" s="27">
        <v>4957.7231429800022</v>
      </c>
      <c r="BL5" s="27">
        <v>5469.8151003599996</v>
      </c>
      <c r="BM5" s="27">
        <v>5398.1109841700008</v>
      </c>
      <c r="BN5" s="27">
        <v>5149.3230260200007</v>
      </c>
      <c r="BO5" s="27">
        <v>5410.2317490800006</v>
      </c>
      <c r="BP5" s="27">
        <v>5196.5152282099998</v>
      </c>
      <c r="BQ5" s="27">
        <v>5429.9456730900001</v>
      </c>
      <c r="BR5" s="27">
        <v>5407.0613322099998</v>
      </c>
      <c r="BS5" s="27">
        <v>5881.6365332300002</v>
      </c>
      <c r="BT5" s="27">
        <v>5447.5429212799991</v>
      </c>
      <c r="BU5" s="27">
        <v>5825.0020220100014</v>
      </c>
      <c r="BV5" s="27">
        <v>4872.7340563930002</v>
      </c>
      <c r="BW5" s="27">
        <v>5299.644175761</v>
      </c>
      <c r="BX5" s="27">
        <v>5640.2117472</v>
      </c>
      <c r="BY5" s="27">
        <v>5386.3479896700001</v>
      </c>
      <c r="BZ5" s="27">
        <v>5592.4937753830009</v>
      </c>
      <c r="CA5" s="27">
        <v>5824.8509129200002</v>
      </c>
      <c r="CB5" s="27">
        <v>5970.5266891199999</v>
      </c>
      <c r="CC5" s="27">
        <v>5844.694063570003</v>
      </c>
      <c r="CD5" s="27">
        <v>5952.5093516336028</v>
      </c>
      <c r="CE5" s="27">
        <v>5516.2660398400003</v>
      </c>
      <c r="CF5" s="27">
        <v>6169.7863376500009</v>
      </c>
      <c r="CG5" s="27">
        <v>6155.4863715085994</v>
      </c>
      <c r="CH5" s="27">
        <v>5922.5170101000012</v>
      </c>
      <c r="CI5" s="27">
        <v>5393.7856951085996</v>
      </c>
      <c r="CJ5" s="27">
        <v>6232.8160484800028</v>
      </c>
      <c r="CK5" s="27">
        <v>5906.9253553100007</v>
      </c>
      <c r="CL5" s="27">
        <v>6250.9548873500107</v>
      </c>
      <c r="CM5" s="27">
        <v>5426.4155424100045</v>
      </c>
      <c r="CN5" s="27">
        <v>5117.2381634000021</v>
      </c>
      <c r="CO5" s="27">
        <v>5366.8472743800003</v>
      </c>
      <c r="CP5" s="27">
        <v>5480.3952158700004</v>
      </c>
      <c r="CQ5" s="27">
        <v>5886.2295320200001</v>
      </c>
      <c r="CR5" s="27">
        <v>6059.1385573100015</v>
      </c>
      <c r="CS5" s="27">
        <v>5164.1519151100001</v>
      </c>
      <c r="CT5" s="27">
        <v>5355.0412824000005</v>
      </c>
      <c r="CU5" s="27">
        <v>5260.3971453500008</v>
      </c>
      <c r="CV5" s="27">
        <v>6129.0635615699994</v>
      </c>
      <c r="CW5" s="27">
        <v>5178.1852264300005</v>
      </c>
      <c r="CX5" s="27">
        <v>5463.8770531200016</v>
      </c>
      <c r="CY5" s="27">
        <v>4542.4082021300001</v>
      </c>
      <c r="CZ5" s="27">
        <v>4437.5290192200009</v>
      </c>
      <c r="DA5" s="27">
        <v>4276.5692855300003</v>
      </c>
      <c r="DB5" s="27">
        <v>4211.2585197600001</v>
      </c>
      <c r="DC5" s="27">
        <v>3783.1274610300002</v>
      </c>
      <c r="DD5" s="27">
        <v>4096.7199747500008</v>
      </c>
      <c r="DE5" s="27">
        <v>4270.7362072300002</v>
      </c>
      <c r="DF5" s="27">
        <v>4308.5614212099999</v>
      </c>
      <c r="DG5" s="27">
        <v>5198.3888300200006</v>
      </c>
      <c r="DH5" s="27">
        <v>4132.9951058000006</v>
      </c>
      <c r="DI5" s="27">
        <v>4646.4484367699997</v>
      </c>
      <c r="DJ5" s="27">
        <v>4563.2490571299995</v>
      </c>
      <c r="DK5" s="27">
        <v>4371.8182203699998</v>
      </c>
      <c r="DL5" s="27">
        <v>4590.5230753599999</v>
      </c>
      <c r="DM5" s="27">
        <v>4703.5753597600005</v>
      </c>
      <c r="DN5" s="27">
        <v>4373.5136250800006</v>
      </c>
      <c r="DO5" s="27">
        <v>4107.9908090600002</v>
      </c>
      <c r="DP5" s="27">
        <v>3953.1322153500009</v>
      </c>
      <c r="DQ5" s="27">
        <v>3770.2171589900008</v>
      </c>
      <c r="DR5" s="27">
        <v>3590.6382372600001</v>
      </c>
      <c r="DS5" s="27">
        <v>3475.7973337200001</v>
      </c>
      <c r="DT5" s="27">
        <v>3480.4774446299998</v>
      </c>
      <c r="DU5" s="27">
        <v>3556.8562397099995</v>
      </c>
      <c r="DV5" s="27">
        <v>3704.5216933299998</v>
      </c>
      <c r="DW5" s="27">
        <v>3974.7691205499996</v>
      </c>
      <c r="DX5" s="27">
        <v>4538.8186622600006</v>
      </c>
      <c r="DY5" s="27">
        <v>4526.6033762999996</v>
      </c>
      <c r="DZ5" s="27">
        <v>4346.1164541799999</v>
      </c>
      <c r="EA5" s="27">
        <v>4243.5692935999996</v>
      </c>
      <c r="EB5" s="27">
        <v>4219.759231439999</v>
      </c>
      <c r="EC5" s="27">
        <v>4608.6164154100006</v>
      </c>
      <c r="ED5" s="27">
        <v>4560.9272683499994</v>
      </c>
      <c r="EE5" s="27">
        <v>4904.7470448999993</v>
      </c>
      <c r="EF5" s="27">
        <v>5259.6602133300003</v>
      </c>
      <c r="EG5" s="27">
        <v>5246.5542162699994</v>
      </c>
      <c r="EH5" s="27">
        <v>5355.4450617700004</v>
      </c>
      <c r="EI5" s="27">
        <v>6155.3484171399996</v>
      </c>
      <c r="EJ5" s="27">
        <v>7627.8735955000011</v>
      </c>
      <c r="EK5" s="27">
        <v>7311.2359286199999</v>
      </c>
      <c r="EL5" s="27">
        <v>7230.6218597999996</v>
      </c>
      <c r="EM5" s="27">
        <v>7255.1439733199986</v>
      </c>
      <c r="EN5" s="27">
        <v>7057.5202730200008</v>
      </c>
      <c r="EO5" s="27">
        <v>7056.2716814300002</v>
      </c>
      <c r="EP5" s="27">
        <v>6625.8666812700012</v>
      </c>
      <c r="EQ5" s="27">
        <v>6632.6203578200011</v>
      </c>
      <c r="ER5" s="27">
        <v>6571.2263125600002</v>
      </c>
      <c r="ES5" s="27">
        <v>3687.5912341799999</v>
      </c>
      <c r="ET5" s="27">
        <v>3537.47006857</v>
      </c>
      <c r="EU5" s="27">
        <v>4253.21804901</v>
      </c>
      <c r="EV5" s="27">
        <v>2584.26868328</v>
      </c>
      <c r="EW5" s="27">
        <v>2261.42730841</v>
      </c>
      <c r="EX5" s="27">
        <v>2757.7084023500001</v>
      </c>
      <c r="EY5" s="27">
        <v>2544.5549928199994</v>
      </c>
      <c r="EZ5" s="27">
        <v>2589.1319969900001</v>
      </c>
      <c r="FA5" s="27">
        <v>2927.1932420200001</v>
      </c>
      <c r="FB5" s="27">
        <v>2550.2110080700004</v>
      </c>
      <c r="FC5" s="27">
        <v>2639.19503231</v>
      </c>
      <c r="FD5" s="27">
        <v>2888.1256565800004</v>
      </c>
      <c r="FE5" s="27">
        <v>2270.7261754200003</v>
      </c>
      <c r="FF5" s="27">
        <v>2330.9922187900002</v>
      </c>
      <c r="FG5" s="27">
        <v>2867.09233533</v>
      </c>
      <c r="FH5" s="27">
        <v>2349.8409305000573</v>
      </c>
      <c r="FI5" s="27">
        <v>2661.4373438299999</v>
      </c>
      <c r="FJ5" s="27">
        <v>2654.0535140900001</v>
      </c>
      <c r="FK5" s="27">
        <v>2801.8920154699999</v>
      </c>
      <c r="FL5" s="27">
        <v>2139.2726465800001</v>
      </c>
      <c r="FM5" s="27">
        <v>2390.1430155200032</v>
      </c>
      <c r="FN5" s="27">
        <v>2274.0617170800001</v>
      </c>
      <c r="FO5" s="27">
        <v>2262.5694317499938</v>
      </c>
      <c r="FP5" s="52">
        <v>2584.7580640550004</v>
      </c>
    </row>
    <row r="6" spans="1:172" ht="15" customHeight="1" x14ac:dyDescent="0.25">
      <c r="A6" s="4" t="s">
        <v>125</v>
      </c>
      <c r="B6" s="28">
        <v>0.114</v>
      </c>
      <c r="C6" s="28">
        <v>0.12430824921208386</v>
      </c>
      <c r="D6" s="28">
        <v>1837.44</v>
      </c>
      <c r="E6" s="28">
        <v>1819.6079288938663</v>
      </c>
      <c r="F6" s="28">
        <v>1801.94891528073</v>
      </c>
      <c r="G6" s="28">
        <v>231.26560000000001</v>
      </c>
      <c r="H6" s="28">
        <v>239.32734825921392</v>
      </c>
      <c r="I6" s="28">
        <v>247.67012311726029</v>
      </c>
      <c r="J6" s="28">
        <v>368.27859999999998</v>
      </c>
      <c r="K6" s="28">
        <v>374.71699626350681</v>
      </c>
      <c r="L6" s="28">
        <v>381.26795118897758</v>
      </c>
      <c r="M6" s="28">
        <v>387.93343257271812</v>
      </c>
      <c r="N6" s="28">
        <v>394.71544261284964</v>
      </c>
      <c r="O6" s="28">
        <v>401.61601851073516</v>
      </c>
      <c r="P6" s="28">
        <v>495.12099999999998</v>
      </c>
      <c r="Q6" s="28">
        <v>498.99775068492897</v>
      </c>
      <c r="R6" s="28">
        <v>502.90485596171135</v>
      </c>
      <c r="S6" s="28">
        <v>406.16800000000001</v>
      </c>
      <c r="T6" s="28">
        <v>410.25358143532821</v>
      </c>
      <c r="U6" s="28">
        <v>414.38025910587118</v>
      </c>
      <c r="V6" s="28">
        <v>821.96999999999991</v>
      </c>
      <c r="W6" s="28">
        <v>831.37944714728837</v>
      </c>
      <c r="X6" s="28">
        <v>840.8966083177379</v>
      </c>
      <c r="Y6" s="28">
        <v>911.55891327999984</v>
      </c>
      <c r="Z6" s="28">
        <v>924.91739338731145</v>
      </c>
      <c r="AA6" s="28">
        <v>938.47163592772256</v>
      </c>
      <c r="AB6" s="28">
        <v>674.8900000000001</v>
      </c>
      <c r="AC6" s="28">
        <v>698.62429205637159</v>
      </c>
      <c r="AD6" s="28">
        <v>708.86231241024961</v>
      </c>
      <c r="AE6" s="28">
        <v>2009.884</v>
      </c>
      <c r="AF6" s="28">
        <v>2007.2826492456622</v>
      </c>
      <c r="AG6" s="28">
        <v>2004.6846653651078</v>
      </c>
      <c r="AH6" s="28">
        <v>2532.8490000000002</v>
      </c>
      <c r="AI6" s="28">
        <v>2553.1151015991268</v>
      </c>
      <c r="AJ6" s="28">
        <v>2586.7045497830932</v>
      </c>
      <c r="AK6" s="28">
        <v>2618.9260000000004</v>
      </c>
      <c r="AL6" s="28">
        <v>3380.2439000000004</v>
      </c>
      <c r="AM6" s="28">
        <v>2466.2690000000002</v>
      </c>
      <c r="AN6" s="28">
        <v>2743.4780000000001</v>
      </c>
      <c r="AO6" s="28">
        <v>2459.174</v>
      </c>
      <c r="AP6" s="28">
        <v>1964.181</v>
      </c>
      <c r="AQ6" s="28">
        <v>3364.2019999999998</v>
      </c>
      <c r="AR6" s="28">
        <v>3834.0143902599998</v>
      </c>
      <c r="AS6" s="28">
        <v>3784.9748833600011</v>
      </c>
      <c r="AT6" s="28">
        <v>4075.0272345999997</v>
      </c>
      <c r="AU6" s="28">
        <v>3681.0102115600002</v>
      </c>
      <c r="AV6" s="28">
        <v>3682.42996614</v>
      </c>
      <c r="AW6" s="28">
        <v>3943.1532979799999</v>
      </c>
      <c r="AX6" s="28">
        <v>4188.5733330499997</v>
      </c>
      <c r="AY6" s="28">
        <v>4112.6552091800004</v>
      </c>
      <c r="AZ6" s="28">
        <v>4245.6463419900001</v>
      </c>
      <c r="BA6" s="28">
        <v>4191.9727360699999</v>
      </c>
      <c r="BB6" s="28">
        <v>4435.7172615499994</v>
      </c>
      <c r="BC6" s="28">
        <v>4485.1905463940011</v>
      </c>
      <c r="BD6" s="28">
        <v>4660.2528256800006</v>
      </c>
      <c r="BE6" s="28">
        <v>4296.7504038899997</v>
      </c>
      <c r="BF6" s="28">
        <v>4971.6170095999996</v>
      </c>
      <c r="BG6" s="28">
        <v>4988.5711229699982</v>
      </c>
      <c r="BH6" s="28">
        <v>5696.2995726699983</v>
      </c>
      <c r="BI6" s="28">
        <v>5569.2783329600015</v>
      </c>
      <c r="BJ6" s="28">
        <v>5280.0742495400009</v>
      </c>
      <c r="BK6" s="28">
        <v>4957.7231429800022</v>
      </c>
      <c r="BL6" s="28">
        <v>5469.8151003599996</v>
      </c>
      <c r="BM6" s="28">
        <v>5398.1109841700008</v>
      </c>
      <c r="BN6" s="28">
        <v>5149.3230260200007</v>
      </c>
      <c r="BO6" s="28">
        <v>5410.2317490800006</v>
      </c>
      <c r="BP6" s="28">
        <v>5196.5152282099998</v>
      </c>
      <c r="BQ6" s="28">
        <v>5429.9456730900001</v>
      </c>
      <c r="BR6" s="28">
        <v>5407.0613322099998</v>
      </c>
      <c r="BS6" s="28">
        <v>5881.6365332300002</v>
      </c>
      <c r="BT6" s="28">
        <v>5447.5429212799991</v>
      </c>
      <c r="BU6" s="28">
        <v>5825.0020220100014</v>
      </c>
      <c r="BV6" s="28">
        <v>4872.7340563930002</v>
      </c>
      <c r="BW6" s="28">
        <v>5299.644175761</v>
      </c>
      <c r="BX6" s="28">
        <v>5640.2117472</v>
      </c>
      <c r="BY6" s="28">
        <v>5386.3479896700001</v>
      </c>
      <c r="BZ6" s="28">
        <v>5592.4937753830009</v>
      </c>
      <c r="CA6" s="28">
        <v>5824.8509129200002</v>
      </c>
      <c r="CB6" s="28">
        <v>5970.5266891199999</v>
      </c>
      <c r="CC6" s="28">
        <v>5844.694063570003</v>
      </c>
      <c r="CD6" s="28">
        <v>5952.5093516336028</v>
      </c>
      <c r="CE6" s="28">
        <v>5516.2660398400003</v>
      </c>
      <c r="CF6" s="28">
        <v>6169.7863376500009</v>
      </c>
      <c r="CG6" s="28">
        <v>6155.4863715085994</v>
      </c>
      <c r="CH6" s="28">
        <v>5922.5170101000012</v>
      </c>
      <c r="CI6" s="28">
        <v>5393.7856951085996</v>
      </c>
      <c r="CJ6" s="28">
        <v>6232.8160484800028</v>
      </c>
      <c r="CK6" s="28">
        <v>5906.9253553100007</v>
      </c>
      <c r="CL6" s="28">
        <v>6250.9548873500107</v>
      </c>
      <c r="CM6" s="28">
        <v>5426.4155424100045</v>
      </c>
      <c r="CN6" s="28">
        <v>5117.2381634000021</v>
      </c>
      <c r="CO6" s="28">
        <v>5366.8472743800003</v>
      </c>
      <c r="CP6" s="28">
        <v>5480.3952158700004</v>
      </c>
      <c r="CQ6" s="28">
        <v>5886.2295320200001</v>
      </c>
      <c r="CR6" s="28">
        <v>6059.1385573100015</v>
      </c>
      <c r="CS6" s="28">
        <v>5164.1519151100001</v>
      </c>
      <c r="CT6" s="28">
        <v>5355.0412824000005</v>
      </c>
      <c r="CU6" s="28">
        <v>5260.3971453500008</v>
      </c>
      <c r="CV6" s="28">
        <v>6129.0635615699994</v>
      </c>
      <c r="CW6" s="28">
        <v>5178.1852264300005</v>
      </c>
      <c r="CX6" s="28">
        <v>5463.8770531200016</v>
      </c>
      <c r="CY6" s="28">
        <v>4542.4082021300001</v>
      </c>
      <c r="CZ6" s="28">
        <v>4437.5290192200009</v>
      </c>
      <c r="DA6" s="28">
        <v>4276.5692855300003</v>
      </c>
      <c r="DB6" s="28">
        <v>4211.2585197600001</v>
      </c>
      <c r="DC6" s="28">
        <v>3783.1274610300002</v>
      </c>
      <c r="DD6" s="28">
        <v>4096.7199747500008</v>
      </c>
      <c r="DE6" s="28">
        <v>4270.7362072300002</v>
      </c>
      <c r="DF6" s="28">
        <v>4308.5614212099999</v>
      </c>
      <c r="DG6" s="28">
        <v>5198.3888300200006</v>
      </c>
      <c r="DH6" s="28">
        <v>4132.9951058000006</v>
      </c>
      <c r="DI6" s="28">
        <v>4646.4484367699997</v>
      </c>
      <c r="DJ6" s="28">
        <v>4563.2490571299995</v>
      </c>
      <c r="DK6" s="28">
        <v>4371.8182203699998</v>
      </c>
      <c r="DL6" s="28">
        <v>4590.5230753599999</v>
      </c>
      <c r="DM6" s="28">
        <v>4703.5753597600005</v>
      </c>
      <c r="DN6" s="28">
        <v>4373.5136250800006</v>
      </c>
      <c r="DO6" s="28">
        <v>4107.9908090600002</v>
      </c>
      <c r="DP6" s="28">
        <v>3953.1322153500009</v>
      </c>
      <c r="DQ6" s="28">
        <v>3770.2171589900008</v>
      </c>
      <c r="DR6" s="28">
        <v>3590.6382372600001</v>
      </c>
      <c r="DS6" s="28">
        <v>3475.7973337200001</v>
      </c>
      <c r="DT6" s="28">
        <v>3480.4774446299998</v>
      </c>
      <c r="DU6" s="28">
        <v>3556.8562397099995</v>
      </c>
      <c r="DV6" s="28">
        <v>3704.5216933299998</v>
      </c>
      <c r="DW6" s="28">
        <v>3974.7691205499996</v>
      </c>
      <c r="DX6" s="28">
        <v>4538.8186622600006</v>
      </c>
      <c r="DY6" s="28">
        <v>4526.6033762999996</v>
      </c>
      <c r="DZ6" s="28">
        <v>4346.1164541799999</v>
      </c>
      <c r="EA6" s="28">
        <v>4243.5692935999996</v>
      </c>
      <c r="EB6" s="28">
        <v>4219.759231439999</v>
      </c>
      <c r="EC6" s="28">
        <v>4608.6164154100006</v>
      </c>
      <c r="ED6" s="28">
        <v>4560.9272683499994</v>
      </c>
      <c r="EE6" s="28">
        <v>4904.7470448999993</v>
      </c>
      <c r="EF6" s="28">
        <v>5259.6602133300003</v>
      </c>
      <c r="EG6" s="28">
        <v>5246.5542162699994</v>
      </c>
      <c r="EH6" s="28">
        <v>5355.4450617700004</v>
      </c>
      <c r="EI6" s="28">
        <v>6155.3484171399996</v>
      </c>
      <c r="EJ6" s="28">
        <v>7627.8735955000011</v>
      </c>
      <c r="EK6" s="28">
        <v>7311.2359286199999</v>
      </c>
      <c r="EL6" s="28">
        <v>7230.6218597999996</v>
      </c>
      <c r="EM6" s="28">
        <v>7255.1439733199986</v>
      </c>
      <c r="EN6" s="28">
        <v>7057.5202730200008</v>
      </c>
      <c r="EO6" s="28">
        <v>7056.2716814300002</v>
      </c>
      <c r="EP6" s="28">
        <v>6625.8666812700012</v>
      </c>
      <c r="EQ6" s="28">
        <v>6632.6203578200011</v>
      </c>
      <c r="ER6" s="28">
        <v>6571.2263125600002</v>
      </c>
      <c r="ES6" s="28">
        <v>3687.5912341799999</v>
      </c>
      <c r="ET6" s="28">
        <v>3537.47006857</v>
      </c>
      <c r="EU6" s="28">
        <v>4253.21804901</v>
      </c>
      <c r="EV6" s="28">
        <v>2584.26868328</v>
      </c>
      <c r="EW6" s="28">
        <v>2261.42730841</v>
      </c>
      <c r="EX6" s="28">
        <v>2757.7084023500001</v>
      </c>
      <c r="EY6" s="28">
        <v>2544.5549928199994</v>
      </c>
      <c r="EZ6" s="28">
        <v>2589.1319969900001</v>
      </c>
      <c r="FA6" s="28">
        <v>2927.1932420200001</v>
      </c>
      <c r="FB6" s="28">
        <v>2550.2110080700004</v>
      </c>
      <c r="FC6" s="28">
        <v>2639.19503231</v>
      </c>
      <c r="FD6" s="28">
        <v>2888.1256565800004</v>
      </c>
      <c r="FE6" s="28">
        <v>2270.7261754200003</v>
      </c>
      <c r="FF6" s="28">
        <v>2330.9922187900002</v>
      </c>
      <c r="FG6" s="28">
        <v>2867.09233533</v>
      </c>
      <c r="FH6" s="28">
        <v>2349.8409305000573</v>
      </c>
      <c r="FI6" s="28">
        <v>2661.4373438299999</v>
      </c>
      <c r="FJ6" s="28">
        <v>2654.0535140900001</v>
      </c>
      <c r="FK6" s="28">
        <v>2801.8920154699999</v>
      </c>
      <c r="FL6" s="28">
        <v>2139.2726465800001</v>
      </c>
      <c r="FM6" s="28">
        <v>2390.1430155200032</v>
      </c>
      <c r="FN6" s="28">
        <v>2274.0617170800001</v>
      </c>
      <c r="FO6" s="28">
        <v>2262.5694317499938</v>
      </c>
      <c r="FP6" s="52">
        <v>2584.7580640550004</v>
      </c>
    </row>
    <row r="7" spans="1:172" ht="15" customHeight="1" x14ac:dyDescent="0.25">
      <c r="A7" s="4" t="s">
        <v>126</v>
      </c>
      <c r="B7" s="28">
        <v>0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28">
        <v>0</v>
      </c>
      <c r="AF7" s="28">
        <v>0</v>
      </c>
      <c r="AG7" s="28">
        <v>0</v>
      </c>
      <c r="AH7" s="28">
        <v>0</v>
      </c>
      <c r="AI7" s="28">
        <v>0</v>
      </c>
      <c r="AJ7" s="28">
        <v>0</v>
      </c>
      <c r="AK7" s="28">
        <v>0</v>
      </c>
      <c r="AL7" s="28">
        <v>0</v>
      </c>
      <c r="AM7" s="28">
        <v>0</v>
      </c>
      <c r="AN7" s="28">
        <v>2E-3</v>
      </c>
      <c r="AO7" s="28">
        <v>1.6E-2</v>
      </c>
      <c r="AP7" s="28">
        <v>2.5000000000000001E-2</v>
      </c>
      <c r="AQ7" s="28">
        <v>0</v>
      </c>
      <c r="AR7" s="28">
        <v>0</v>
      </c>
      <c r="AS7" s="28">
        <v>0</v>
      </c>
      <c r="AT7" s="28">
        <v>0</v>
      </c>
      <c r="AU7" s="28">
        <v>0</v>
      </c>
      <c r="AV7" s="28">
        <v>0</v>
      </c>
      <c r="AW7" s="28">
        <v>0</v>
      </c>
      <c r="AX7" s="28">
        <v>0</v>
      </c>
      <c r="AY7" s="28">
        <v>0</v>
      </c>
      <c r="AZ7" s="28">
        <v>0</v>
      </c>
      <c r="BA7" s="28">
        <v>0</v>
      </c>
      <c r="BB7" s="28">
        <v>0</v>
      </c>
      <c r="BC7" s="28">
        <v>0</v>
      </c>
      <c r="BD7" s="28">
        <v>0</v>
      </c>
      <c r="BE7" s="28">
        <v>0</v>
      </c>
      <c r="BF7" s="28">
        <v>0</v>
      </c>
      <c r="BG7" s="28">
        <v>0</v>
      </c>
      <c r="BH7" s="28">
        <v>0</v>
      </c>
      <c r="BI7" s="28">
        <v>0</v>
      </c>
      <c r="BJ7" s="28">
        <v>0</v>
      </c>
      <c r="BK7" s="28">
        <v>0</v>
      </c>
      <c r="BL7" s="28">
        <v>0</v>
      </c>
      <c r="BM7" s="28">
        <v>0</v>
      </c>
      <c r="BN7" s="28">
        <v>0</v>
      </c>
      <c r="BO7" s="28">
        <v>0</v>
      </c>
      <c r="BP7" s="28">
        <v>0</v>
      </c>
      <c r="BQ7" s="28">
        <v>0</v>
      </c>
      <c r="BR7" s="28">
        <v>0</v>
      </c>
      <c r="BS7" s="28">
        <v>0</v>
      </c>
      <c r="BT7" s="28">
        <v>0</v>
      </c>
      <c r="BU7" s="28">
        <v>0</v>
      </c>
      <c r="BV7" s="28">
        <v>0</v>
      </c>
      <c r="BW7" s="28">
        <v>0</v>
      </c>
      <c r="BX7" s="28">
        <v>0</v>
      </c>
      <c r="BY7" s="28">
        <v>0</v>
      </c>
      <c r="BZ7" s="28">
        <v>0</v>
      </c>
      <c r="CA7" s="28">
        <v>0</v>
      </c>
      <c r="CB7" s="28">
        <v>0</v>
      </c>
      <c r="CC7" s="28">
        <v>0</v>
      </c>
      <c r="CD7" s="28">
        <v>0</v>
      </c>
      <c r="CE7" s="28">
        <v>0</v>
      </c>
      <c r="CF7" s="28">
        <v>0</v>
      </c>
      <c r="CG7" s="28">
        <v>0</v>
      </c>
      <c r="CH7" s="28">
        <v>0</v>
      </c>
      <c r="CI7" s="28">
        <v>0</v>
      </c>
      <c r="CJ7" s="28">
        <v>0</v>
      </c>
      <c r="CK7" s="28">
        <v>0</v>
      </c>
      <c r="CL7" s="28">
        <v>0</v>
      </c>
      <c r="CM7" s="28">
        <v>0</v>
      </c>
      <c r="CN7" s="28">
        <v>0</v>
      </c>
      <c r="CO7" s="28">
        <v>0</v>
      </c>
      <c r="CP7" s="28">
        <v>0</v>
      </c>
      <c r="CQ7" s="28">
        <v>0</v>
      </c>
      <c r="CR7" s="28">
        <v>0</v>
      </c>
      <c r="CS7" s="28">
        <v>0</v>
      </c>
      <c r="CT7" s="28">
        <v>0</v>
      </c>
      <c r="CU7" s="28">
        <v>0</v>
      </c>
      <c r="CV7" s="28">
        <v>0</v>
      </c>
      <c r="CW7" s="28">
        <v>0</v>
      </c>
      <c r="CX7" s="28">
        <v>0</v>
      </c>
      <c r="CY7" s="28">
        <v>0</v>
      </c>
      <c r="CZ7" s="28">
        <v>0</v>
      </c>
      <c r="DA7" s="28">
        <v>0</v>
      </c>
      <c r="DB7" s="28">
        <v>0</v>
      </c>
      <c r="DC7" s="28">
        <v>0</v>
      </c>
      <c r="DD7" s="28">
        <v>0</v>
      </c>
      <c r="DE7" s="28">
        <v>0</v>
      </c>
      <c r="DF7" s="28">
        <v>0</v>
      </c>
      <c r="DG7" s="28">
        <v>0</v>
      </c>
      <c r="DH7" s="28">
        <v>0</v>
      </c>
      <c r="DI7" s="28">
        <v>0</v>
      </c>
      <c r="DJ7" s="28">
        <v>0</v>
      </c>
      <c r="DK7" s="28">
        <v>0</v>
      </c>
      <c r="DL7" s="28">
        <v>0</v>
      </c>
      <c r="DM7" s="28">
        <v>0</v>
      </c>
      <c r="DN7" s="28">
        <v>0</v>
      </c>
      <c r="DO7" s="28">
        <v>0</v>
      </c>
      <c r="DP7" s="28">
        <v>0</v>
      </c>
      <c r="DQ7" s="28">
        <v>0</v>
      </c>
      <c r="DR7" s="28">
        <v>0</v>
      </c>
      <c r="DS7" s="28">
        <v>0</v>
      </c>
      <c r="DT7" s="28">
        <v>0</v>
      </c>
      <c r="DU7" s="28">
        <v>0</v>
      </c>
      <c r="DV7" s="28">
        <v>0</v>
      </c>
      <c r="DW7" s="28">
        <v>0</v>
      </c>
      <c r="DX7" s="28">
        <v>0</v>
      </c>
      <c r="DY7" s="28">
        <v>0</v>
      </c>
      <c r="DZ7" s="28">
        <v>0</v>
      </c>
      <c r="EA7" s="28">
        <v>0</v>
      </c>
      <c r="EB7" s="28">
        <v>0</v>
      </c>
      <c r="EC7" s="28">
        <v>0</v>
      </c>
      <c r="ED7" s="28">
        <v>0</v>
      </c>
      <c r="EE7" s="28">
        <v>0</v>
      </c>
      <c r="EF7" s="28">
        <v>0</v>
      </c>
      <c r="EG7" s="28">
        <v>0</v>
      </c>
      <c r="EH7" s="28">
        <v>0</v>
      </c>
      <c r="EI7" s="28">
        <v>0</v>
      </c>
      <c r="EJ7" s="28">
        <v>0</v>
      </c>
      <c r="EK7" s="28">
        <v>0</v>
      </c>
      <c r="EL7" s="28">
        <v>0</v>
      </c>
      <c r="EM7" s="28">
        <v>0</v>
      </c>
      <c r="EN7" s="28">
        <v>0</v>
      </c>
      <c r="EO7" s="28">
        <v>0</v>
      </c>
      <c r="EP7" s="28">
        <v>0</v>
      </c>
      <c r="EQ7" s="28">
        <v>0</v>
      </c>
      <c r="ER7" s="28">
        <v>0</v>
      </c>
      <c r="ES7" s="28">
        <v>0</v>
      </c>
      <c r="ET7" s="28">
        <v>0</v>
      </c>
      <c r="EU7" s="28">
        <v>0</v>
      </c>
      <c r="EV7" s="28">
        <v>0</v>
      </c>
      <c r="EW7" s="28">
        <v>0</v>
      </c>
      <c r="EX7" s="28">
        <v>0</v>
      </c>
      <c r="EY7" s="28">
        <v>0</v>
      </c>
      <c r="EZ7" s="28">
        <v>0</v>
      </c>
      <c r="FA7" s="28">
        <v>0</v>
      </c>
      <c r="FB7" s="28">
        <v>0</v>
      </c>
      <c r="FC7" s="28">
        <v>0</v>
      </c>
      <c r="FD7" s="28">
        <v>0</v>
      </c>
      <c r="FE7" s="28">
        <v>0</v>
      </c>
      <c r="FF7" s="28">
        <v>0</v>
      </c>
      <c r="FG7" s="28">
        <v>0</v>
      </c>
      <c r="FH7" s="28">
        <v>0</v>
      </c>
      <c r="FI7" s="28">
        <v>0</v>
      </c>
      <c r="FJ7" s="28">
        <v>0</v>
      </c>
      <c r="FK7" s="28">
        <v>0</v>
      </c>
      <c r="FL7" s="28">
        <v>0</v>
      </c>
      <c r="FM7" s="28">
        <v>0</v>
      </c>
      <c r="FN7" s="28">
        <v>0</v>
      </c>
      <c r="FO7" s="28">
        <v>0</v>
      </c>
      <c r="FP7" s="52">
        <v>0</v>
      </c>
    </row>
    <row r="8" spans="1:172" ht="15" customHeight="1" x14ac:dyDescent="0.25">
      <c r="A8" s="26" t="s">
        <v>127</v>
      </c>
      <c r="B8" s="27">
        <v>11905.217460000003</v>
      </c>
      <c r="C8" s="27">
        <v>12981.725780190634</v>
      </c>
      <c r="D8" s="27">
        <v>15670.299999999997</v>
      </c>
      <c r="E8" s="27">
        <v>15518.222161347061</v>
      </c>
      <c r="F8" s="27">
        <v>15367.6202146049</v>
      </c>
      <c r="G8" s="27">
        <v>16311.653100000001</v>
      </c>
      <c r="H8" s="27">
        <v>16880.265297334263</v>
      </c>
      <c r="I8" s="27">
        <v>17468.698896520022</v>
      </c>
      <c r="J8" s="27">
        <v>20205.249200000002</v>
      </c>
      <c r="K8" s="27">
        <v>20558.485583956342</v>
      </c>
      <c r="L8" s="27">
        <v>20917.897390037673</v>
      </c>
      <c r="M8" s="27">
        <v>21283.592579485117</v>
      </c>
      <c r="N8" s="27">
        <v>21655.681000962119</v>
      </c>
      <c r="O8" s="27">
        <v>22034.274423551131</v>
      </c>
      <c r="P8" s="27">
        <v>26888.011999999999</v>
      </c>
      <c r="Q8" s="27">
        <v>27098.542595424911</v>
      </c>
      <c r="R8" s="27">
        <v>27310.721625535502</v>
      </c>
      <c r="S8" s="27">
        <v>25532.441360000001</v>
      </c>
      <c r="T8" s="27">
        <v>25789.268260245764</v>
      </c>
      <c r="U8" s="27">
        <v>26048.678542776048</v>
      </c>
      <c r="V8" s="27">
        <v>28810.99</v>
      </c>
      <c r="W8" s="27">
        <v>29140.80190027137</v>
      </c>
      <c r="X8" s="27">
        <v>29474.389300432209</v>
      </c>
      <c r="Y8" s="27">
        <v>30123.852731910007</v>
      </c>
      <c r="Z8" s="27">
        <v>30565.304054048735</v>
      </c>
      <c r="AA8" s="27">
        <v>31013.224643965143</v>
      </c>
      <c r="AB8" s="27">
        <v>30604.28</v>
      </c>
      <c r="AC8" s="27">
        <v>31680.560460067521</v>
      </c>
      <c r="AD8" s="27">
        <v>32144.824623939825</v>
      </c>
      <c r="AE8" s="27">
        <v>30842.573</v>
      </c>
      <c r="AF8" s="27">
        <v>30802.654103914818</v>
      </c>
      <c r="AG8" s="27">
        <v>30762.786874020545</v>
      </c>
      <c r="AH8" s="27">
        <v>30054.982730000003</v>
      </c>
      <c r="AI8" s="27">
        <v>30295.461863799999</v>
      </c>
      <c r="AJ8" s="27">
        <v>30694.036861788169</v>
      </c>
      <c r="AK8" s="27">
        <v>32753.984000000004</v>
      </c>
      <c r="AL8" s="27">
        <v>32854.338242680016</v>
      </c>
      <c r="AM8" s="27">
        <v>32812.737999999998</v>
      </c>
      <c r="AN8" s="27">
        <v>33477.930330000003</v>
      </c>
      <c r="AO8" s="27">
        <v>32559.458999999999</v>
      </c>
      <c r="AP8" s="27">
        <v>31082.855</v>
      </c>
      <c r="AQ8" s="27">
        <v>30253.401491870001</v>
      </c>
      <c r="AR8" s="27">
        <v>29250.916869470006</v>
      </c>
      <c r="AS8" s="27">
        <v>29307.243419363</v>
      </c>
      <c r="AT8" s="27">
        <v>31114.385180643003</v>
      </c>
      <c r="AU8" s="27">
        <v>31948.797582427003</v>
      </c>
      <c r="AV8" s="27">
        <v>32483.750094522999</v>
      </c>
      <c r="AW8" s="27">
        <v>34460.138893379</v>
      </c>
      <c r="AX8" s="27">
        <v>34457.440379712985</v>
      </c>
      <c r="AY8" s="27">
        <v>35281.272018922995</v>
      </c>
      <c r="AZ8" s="27">
        <v>37327.161894773002</v>
      </c>
      <c r="BA8" s="27">
        <v>36369.111626882994</v>
      </c>
      <c r="BB8" s="27">
        <v>37896.075939262999</v>
      </c>
      <c r="BC8" s="27">
        <v>34158.911591030017</v>
      </c>
      <c r="BD8" s="27">
        <v>33684.526666749996</v>
      </c>
      <c r="BE8" s="27">
        <v>34193.682135440002</v>
      </c>
      <c r="BF8" s="27">
        <v>34595.005320419987</v>
      </c>
      <c r="BG8" s="27">
        <v>34789.937789579992</v>
      </c>
      <c r="BH8" s="27">
        <v>35477.618208239997</v>
      </c>
      <c r="BI8" s="27">
        <v>35789.880544040003</v>
      </c>
      <c r="BJ8" s="27">
        <v>36344.200806137887</v>
      </c>
      <c r="BK8" s="27">
        <v>36172.12045134791</v>
      </c>
      <c r="BL8" s="27">
        <v>37309.219934957895</v>
      </c>
      <c r="BM8" s="27">
        <v>37346.036319114995</v>
      </c>
      <c r="BN8" s="27">
        <v>36104.473598884942</v>
      </c>
      <c r="BO8" s="27">
        <v>28930.263476159995</v>
      </c>
      <c r="BP8" s="27">
        <v>29422.226348771102</v>
      </c>
      <c r="BQ8" s="27">
        <v>30346.928604048087</v>
      </c>
      <c r="BR8" s="27">
        <v>30449.016529297096</v>
      </c>
      <c r="BS8" s="27">
        <v>32018.375718557098</v>
      </c>
      <c r="BT8" s="27">
        <v>32137.083747342109</v>
      </c>
      <c r="BU8" s="27">
        <v>32730.225068687101</v>
      </c>
      <c r="BV8" s="27">
        <v>30901.743002907093</v>
      </c>
      <c r="BW8" s="27">
        <v>32017.676119997097</v>
      </c>
      <c r="BX8" s="27">
        <v>33789.026489880111</v>
      </c>
      <c r="BY8" s="27">
        <v>31249.808357683811</v>
      </c>
      <c r="BZ8" s="27">
        <v>31338.751390421497</v>
      </c>
      <c r="CA8" s="27">
        <v>31184.715608009901</v>
      </c>
      <c r="CB8" s="27">
        <v>32195.807857559896</v>
      </c>
      <c r="CC8" s="27">
        <v>31926.372047405603</v>
      </c>
      <c r="CD8" s="27">
        <v>32065.788978243745</v>
      </c>
      <c r="CE8" s="27">
        <v>32296.5145115099</v>
      </c>
      <c r="CF8" s="27">
        <v>32327.204448989909</v>
      </c>
      <c r="CG8" s="27">
        <v>32570.957091239907</v>
      </c>
      <c r="CH8" s="27">
        <v>33317.011111558495</v>
      </c>
      <c r="CI8" s="27">
        <v>33400.904568776903</v>
      </c>
      <c r="CJ8" s="27">
        <v>33048.381745848921</v>
      </c>
      <c r="CK8" s="27">
        <v>33309.025408978938</v>
      </c>
      <c r="CL8" s="27">
        <v>34610.408088579905</v>
      </c>
      <c r="CM8" s="27">
        <v>33755.022394038904</v>
      </c>
      <c r="CN8" s="27">
        <v>34272.137541954806</v>
      </c>
      <c r="CO8" s="27">
        <v>35438.419832444808</v>
      </c>
      <c r="CP8" s="27">
        <v>35678.873599174796</v>
      </c>
      <c r="CQ8" s="27">
        <v>35316.203064944821</v>
      </c>
      <c r="CR8" s="27">
        <v>35092.561900114793</v>
      </c>
      <c r="CS8" s="27">
        <v>36328.727345365915</v>
      </c>
      <c r="CT8" s="27">
        <v>38029.028740159796</v>
      </c>
      <c r="CU8" s="27">
        <v>38981.911176725596</v>
      </c>
      <c r="CV8" s="27">
        <v>36872.218382948195</v>
      </c>
      <c r="CW8" s="27">
        <v>35865.297962858203</v>
      </c>
      <c r="CX8" s="27">
        <v>35775.466587252995</v>
      </c>
      <c r="CY8" s="27">
        <v>32046.948797760004</v>
      </c>
      <c r="CZ8" s="27">
        <v>33265.388325875996</v>
      </c>
      <c r="DA8" s="27">
        <v>32788.990106395999</v>
      </c>
      <c r="DB8" s="27">
        <v>29411.932851948997</v>
      </c>
      <c r="DC8" s="27">
        <v>29455.246988516017</v>
      </c>
      <c r="DD8" s="27">
        <v>28718.711341906019</v>
      </c>
      <c r="DE8" s="27">
        <v>29193.378300546021</v>
      </c>
      <c r="DF8" s="27">
        <v>23371.609633866017</v>
      </c>
      <c r="DG8" s="27">
        <v>23719.002331046049</v>
      </c>
      <c r="DH8" s="27">
        <v>22518.532743516014</v>
      </c>
      <c r="DI8" s="27">
        <v>22305.795193010006</v>
      </c>
      <c r="DJ8" s="27">
        <v>21179.179897200018</v>
      </c>
      <c r="DK8" s="27">
        <v>18444.553532555099</v>
      </c>
      <c r="DL8" s="27">
        <v>18417.695329005102</v>
      </c>
      <c r="DM8" s="27">
        <v>18348.28747198384</v>
      </c>
      <c r="DN8" s="27">
        <v>18730.153558090988</v>
      </c>
      <c r="DO8" s="27">
        <v>18962.288255390995</v>
      </c>
      <c r="DP8" s="27">
        <v>18886.510287550995</v>
      </c>
      <c r="DQ8" s="27">
        <v>19468.957048091004</v>
      </c>
      <c r="DR8" s="27">
        <v>18984.025762541016</v>
      </c>
      <c r="DS8" s="27">
        <v>18954.543609381002</v>
      </c>
      <c r="DT8" s="27">
        <v>18825.670221901004</v>
      </c>
      <c r="DU8" s="27">
        <v>18609.370387531057</v>
      </c>
      <c r="DV8" s="27">
        <v>18963.507760481047</v>
      </c>
      <c r="DW8" s="27">
        <v>20425.436510271084</v>
      </c>
      <c r="DX8" s="27">
        <v>20359.866430771075</v>
      </c>
      <c r="DY8" s="27">
        <v>20927.554919191003</v>
      </c>
      <c r="DZ8" s="27">
        <v>20752.818740871058</v>
      </c>
      <c r="EA8" s="27">
        <v>21213.947494731048</v>
      </c>
      <c r="EB8" s="27">
        <v>20549.997869371055</v>
      </c>
      <c r="EC8" s="27">
        <v>20835.863428131019</v>
      </c>
      <c r="ED8" s="27">
        <v>21096.873301581032</v>
      </c>
      <c r="EE8" s="27">
        <v>22362.783889121038</v>
      </c>
      <c r="EF8" s="27">
        <v>22988.595674881009</v>
      </c>
      <c r="EG8" s="27">
        <v>22392.590158130999</v>
      </c>
      <c r="EH8" s="27">
        <v>22968.715011001008</v>
      </c>
      <c r="EI8" s="27">
        <v>23680.798448289952</v>
      </c>
      <c r="EJ8" s="27">
        <v>23385.52124430097</v>
      </c>
      <c r="EK8" s="27">
        <v>20889.105982030953</v>
      </c>
      <c r="EL8" s="27">
        <v>21728.121254480953</v>
      </c>
      <c r="EM8" s="27">
        <v>21473.237709580993</v>
      </c>
      <c r="EN8" s="27">
        <v>21705.777400699033</v>
      </c>
      <c r="EO8" s="27">
        <v>22126.909524591025</v>
      </c>
      <c r="EP8" s="27">
        <v>21863.351278261005</v>
      </c>
      <c r="EQ8" s="27">
        <v>23175.787556003394</v>
      </c>
      <c r="ER8" s="27">
        <v>23296.888084815964</v>
      </c>
      <c r="ES8" s="27">
        <v>23583.080751340949</v>
      </c>
      <c r="ET8" s="27">
        <v>23185.405988760995</v>
      </c>
      <c r="EU8" s="27">
        <v>23816.056000325465</v>
      </c>
      <c r="EV8" s="27">
        <v>24333.65972307097</v>
      </c>
      <c r="EW8" s="27">
        <v>24991.806288420965</v>
      </c>
      <c r="EX8" s="27">
        <v>26206.961965250943</v>
      </c>
      <c r="EY8" s="27">
        <v>26643.986070710987</v>
      </c>
      <c r="EZ8" s="27">
        <v>26940.333341910882</v>
      </c>
      <c r="FA8" s="27">
        <v>28416.704379660921</v>
      </c>
      <c r="FB8" s="27">
        <v>29043.190040050828</v>
      </c>
      <c r="FC8" s="27">
        <v>30608.789973240804</v>
      </c>
      <c r="FD8" s="27">
        <v>31493.933874360981</v>
      </c>
      <c r="FE8" s="27">
        <v>30677.66164062083</v>
      </c>
      <c r="FF8" s="27">
        <v>30883.269844960818</v>
      </c>
      <c r="FG8" s="27">
        <v>25934.543834009673</v>
      </c>
      <c r="FH8" s="27">
        <v>25746.901020510915</v>
      </c>
      <c r="FI8" s="27">
        <v>27988.251998310974</v>
      </c>
      <c r="FJ8" s="27">
        <v>29518.435226329824</v>
      </c>
      <c r="FK8" s="27">
        <v>25994.816609669851</v>
      </c>
      <c r="FL8" s="27">
        <v>23985.843963599837</v>
      </c>
      <c r="FM8" s="27">
        <v>23298.983614349898</v>
      </c>
      <c r="FN8" s="27">
        <v>21814.750670829893</v>
      </c>
      <c r="FO8" s="27">
        <v>21392.735717389845</v>
      </c>
      <c r="FP8" s="52">
        <v>20041.243671089844</v>
      </c>
    </row>
    <row r="9" spans="1:172" ht="15" customHeight="1" x14ac:dyDescent="0.25">
      <c r="A9" s="4" t="s">
        <v>125</v>
      </c>
      <c r="B9" s="28">
        <v>11905.217460000003</v>
      </c>
      <c r="C9" s="28">
        <v>12981.725780190634</v>
      </c>
      <c r="D9" s="28">
        <v>15670.019999999997</v>
      </c>
      <c r="E9" s="28">
        <v>15517.944878703769</v>
      </c>
      <c r="F9" s="28">
        <v>15367.34562294679</v>
      </c>
      <c r="G9" s="28">
        <v>16311.038100000002</v>
      </c>
      <c r="H9" s="28">
        <v>16879.62885888782</v>
      </c>
      <c r="I9" s="28">
        <v>17468.040272298706</v>
      </c>
      <c r="J9" s="28">
        <v>20205.000200000002</v>
      </c>
      <c r="K9" s="28">
        <v>20558.232230837075</v>
      </c>
      <c r="L9" s="28">
        <v>20917.639607696135</v>
      </c>
      <c r="M9" s="28">
        <v>21283.330290487847</v>
      </c>
      <c r="N9" s="28">
        <v>21655.414126521922</v>
      </c>
      <c r="O9" s="28">
        <v>22034.002883503435</v>
      </c>
      <c r="P9" s="28">
        <v>26887.600999999999</v>
      </c>
      <c r="Q9" s="28">
        <v>27098.128377333713</v>
      </c>
      <c r="R9" s="28">
        <v>27310.304164155757</v>
      </c>
      <c r="S9" s="28">
        <v>25532.07936</v>
      </c>
      <c r="T9" s="28">
        <v>25788.902618943448</v>
      </c>
      <c r="U9" s="28">
        <v>26048.309223544115</v>
      </c>
      <c r="V9" s="28">
        <v>28806.800000000003</v>
      </c>
      <c r="W9" s="28">
        <v>29136.563935523816</v>
      </c>
      <c r="X9" s="28">
        <v>29470.102821863828</v>
      </c>
      <c r="Y9" s="28">
        <v>30123.852731910007</v>
      </c>
      <c r="Z9" s="28">
        <v>30565.304054048735</v>
      </c>
      <c r="AA9" s="28">
        <v>31013.224643965143</v>
      </c>
      <c r="AB9" s="28">
        <v>30600.489999999998</v>
      </c>
      <c r="AC9" s="28">
        <v>31676.637174692285</v>
      </c>
      <c r="AD9" s="28">
        <v>32140.843844606847</v>
      </c>
      <c r="AE9" s="28">
        <v>30816.164000000001</v>
      </c>
      <c r="AF9" s="28">
        <v>30776.279284530254</v>
      </c>
      <c r="AG9" s="28">
        <v>30736.446191012157</v>
      </c>
      <c r="AH9" s="28">
        <v>30017.081730000002</v>
      </c>
      <c r="AI9" s="28">
        <v>30257.257606275878</v>
      </c>
      <c r="AJ9" s="28">
        <v>30655.329979087568</v>
      </c>
      <c r="AK9" s="28">
        <v>32750.298000000003</v>
      </c>
      <c r="AL9" s="28">
        <v>32839.714242680013</v>
      </c>
      <c r="AM9" s="28">
        <v>32782.934999999998</v>
      </c>
      <c r="AN9" s="28">
        <v>33456.578330000004</v>
      </c>
      <c r="AO9" s="28">
        <v>32538.163</v>
      </c>
      <c r="AP9" s="28">
        <v>31057.022000000001</v>
      </c>
      <c r="AQ9" s="28">
        <v>30253.00149187</v>
      </c>
      <c r="AR9" s="28">
        <v>29250.916869470006</v>
      </c>
      <c r="AS9" s="28">
        <v>29307.243419363</v>
      </c>
      <c r="AT9" s="28">
        <v>31114.385180643003</v>
      </c>
      <c r="AU9" s="28">
        <v>31948.797582427003</v>
      </c>
      <c r="AV9" s="28">
        <v>32483.750094522999</v>
      </c>
      <c r="AW9" s="28">
        <v>34460.138893379</v>
      </c>
      <c r="AX9" s="28">
        <v>34457.440379712985</v>
      </c>
      <c r="AY9" s="28">
        <v>35281.272018922995</v>
      </c>
      <c r="AZ9" s="28">
        <v>37327.161894773002</v>
      </c>
      <c r="BA9" s="28">
        <v>36369.111626882994</v>
      </c>
      <c r="BB9" s="28">
        <v>37896.075939262999</v>
      </c>
      <c r="BC9" s="28">
        <v>34158.911591030017</v>
      </c>
      <c r="BD9" s="28">
        <v>33684.526666749996</v>
      </c>
      <c r="BE9" s="28">
        <v>34193.682135440002</v>
      </c>
      <c r="BF9" s="28">
        <v>34595.005320419987</v>
      </c>
      <c r="BG9" s="28">
        <v>34789.937789579992</v>
      </c>
      <c r="BH9" s="28">
        <v>35477.618208239997</v>
      </c>
      <c r="BI9" s="28">
        <v>35789.880544040003</v>
      </c>
      <c r="BJ9" s="28">
        <v>36344.200806137887</v>
      </c>
      <c r="BK9" s="28">
        <v>36172.12045134791</v>
      </c>
      <c r="BL9" s="28">
        <v>37309.219934957895</v>
      </c>
      <c r="BM9" s="28">
        <v>37346.036319114995</v>
      </c>
      <c r="BN9" s="28">
        <v>36104.473598884942</v>
      </c>
      <c r="BO9" s="28">
        <v>28930.263476159995</v>
      </c>
      <c r="BP9" s="28">
        <v>29422.226348771102</v>
      </c>
      <c r="BQ9" s="28">
        <v>30346.928604048087</v>
      </c>
      <c r="BR9" s="28">
        <v>30449.016529297096</v>
      </c>
      <c r="BS9" s="28">
        <v>32018.375718557098</v>
      </c>
      <c r="BT9" s="28">
        <v>32137.083747342109</v>
      </c>
      <c r="BU9" s="28">
        <v>32730.225068687101</v>
      </c>
      <c r="BV9" s="28">
        <v>30901.743002907093</v>
      </c>
      <c r="BW9" s="28">
        <v>32017.676119997097</v>
      </c>
      <c r="BX9" s="28">
        <v>33789.026489880111</v>
      </c>
      <c r="BY9" s="28">
        <v>31249.808357683811</v>
      </c>
      <c r="BZ9" s="28">
        <v>31338.751390421497</v>
      </c>
      <c r="CA9" s="28">
        <v>31184.715608009901</v>
      </c>
      <c r="CB9" s="28">
        <v>32195.807857559896</v>
      </c>
      <c r="CC9" s="28">
        <v>31926.372047405603</v>
      </c>
      <c r="CD9" s="28">
        <v>32065.788978243745</v>
      </c>
      <c r="CE9" s="28">
        <v>32296.5145115099</v>
      </c>
      <c r="CF9" s="28">
        <v>32327.204448989909</v>
      </c>
      <c r="CG9" s="28">
        <v>32570.957091239907</v>
      </c>
      <c r="CH9" s="28">
        <v>33317.011111558495</v>
      </c>
      <c r="CI9" s="28">
        <v>33400.904568776903</v>
      </c>
      <c r="CJ9" s="28">
        <v>33048.381745848921</v>
      </c>
      <c r="CK9" s="28">
        <v>33309.025408978938</v>
      </c>
      <c r="CL9" s="28">
        <v>34610.408088579905</v>
      </c>
      <c r="CM9" s="28">
        <v>33755.022394038904</v>
      </c>
      <c r="CN9" s="28">
        <v>34272.137541954806</v>
      </c>
      <c r="CO9" s="28">
        <v>35438.419832444808</v>
      </c>
      <c r="CP9" s="28">
        <v>35678.873599174796</v>
      </c>
      <c r="CQ9" s="28">
        <v>35316.203064944821</v>
      </c>
      <c r="CR9" s="28">
        <v>35092.561900114793</v>
      </c>
      <c r="CS9" s="28">
        <v>36328.727345365915</v>
      </c>
      <c r="CT9" s="28">
        <v>38029.028740159796</v>
      </c>
      <c r="CU9" s="28">
        <v>38981.911176725596</v>
      </c>
      <c r="CV9" s="28">
        <v>36872.218382948195</v>
      </c>
      <c r="CW9" s="28">
        <v>35865.297962858203</v>
      </c>
      <c r="CX9" s="28">
        <v>35775.466587252995</v>
      </c>
      <c r="CY9" s="28">
        <v>32046.948797760004</v>
      </c>
      <c r="CZ9" s="28">
        <v>33265.388325875996</v>
      </c>
      <c r="DA9" s="28">
        <v>32788.990106395999</v>
      </c>
      <c r="DB9" s="28">
        <v>29411.932851948997</v>
      </c>
      <c r="DC9" s="28">
        <v>29455.246988516017</v>
      </c>
      <c r="DD9" s="28">
        <v>28718.711341906019</v>
      </c>
      <c r="DE9" s="28">
        <v>29193.378300546021</v>
      </c>
      <c r="DF9" s="28">
        <v>23371.609633866017</v>
      </c>
      <c r="DG9" s="28">
        <v>23719.002331046049</v>
      </c>
      <c r="DH9" s="28">
        <v>22518.532743516014</v>
      </c>
      <c r="DI9" s="28">
        <v>22305.795193010006</v>
      </c>
      <c r="DJ9" s="28">
        <v>21179.179897200018</v>
      </c>
      <c r="DK9" s="28">
        <v>18444.553532555099</v>
      </c>
      <c r="DL9" s="28">
        <v>18417.695329005102</v>
      </c>
      <c r="DM9" s="28">
        <v>18348.28747198384</v>
      </c>
      <c r="DN9" s="28">
        <v>18730.153558090988</v>
      </c>
      <c r="DO9" s="28">
        <v>18962.288255390995</v>
      </c>
      <c r="DP9" s="28">
        <v>18886.510287550995</v>
      </c>
      <c r="DQ9" s="28">
        <v>19468.957048091004</v>
      </c>
      <c r="DR9" s="28">
        <v>18984.025762541016</v>
      </c>
      <c r="DS9" s="28">
        <v>18954.543609381002</v>
      </c>
      <c r="DT9" s="28">
        <v>18825.670221901004</v>
      </c>
      <c r="DU9" s="28">
        <v>18609.370387531057</v>
      </c>
      <c r="DV9" s="28">
        <v>18963.507760481047</v>
      </c>
      <c r="DW9" s="28">
        <v>20425.436510271084</v>
      </c>
      <c r="DX9" s="28">
        <v>20359.866430771075</v>
      </c>
      <c r="DY9" s="28">
        <v>20927.554919191003</v>
      </c>
      <c r="DZ9" s="28">
        <v>20752.818740871058</v>
      </c>
      <c r="EA9" s="28">
        <v>21213.947494731048</v>
      </c>
      <c r="EB9" s="28">
        <v>20549.997869371055</v>
      </c>
      <c r="EC9" s="28">
        <v>20835.863428131019</v>
      </c>
      <c r="ED9" s="28">
        <v>21096.873301581032</v>
      </c>
      <c r="EE9" s="28">
        <v>22362.783889121038</v>
      </c>
      <c r="EF9" s="28">
        <v>22988.595674881009</v>
      </c>
      <c r="EG9" s="28">
        <v>22392.590158130999</v>
      </c>
      <c r="EH9" s="28">
        <v>22968.715011001008</v>
      </c>
      <c r="EI9" s="28">
        <v>23680.798448289952</v>
      </c>
      <c r="EJ9" s="28">
        <v>23385.52124430097</v>
      </c>
      <c r="EK9" s="28">
        <v>20889.105982030953</v>
      </c>
      <c r="EL9" s="28">
        <v>21728.121254480953</v>
      </c>
      <c r="EM9" s="28">
        <v>21473.237709580993</v>
      </c>
      <c r="EN9" s="28">
        <v>21705.777400699033</v>
      </c>
      <c r="EO9" s="28">
        <v>22126.909524591025</v>
      </c>
      <c r="EP9" s="28">
        <v>21863.351278261005</v>
      </c>
      <c r="EQ9" s="28">
        <v>23175.787556003394</v>
      </c>
      <c r="ER9" s="28">
        <v>23296.888084815964</v>
      </c>
      <c r="ES9" s="28">
        <v>23583.080751340949</v>
      </c>
      <c r="ET9" s="28">
        <v>23185.405988760995</v>
      </c>
      <c r="EU9" s="28">
        <v>23816.056000325465</v>
      </c>
      <c r="EV9" s="28">
        <v>24333.65972307097</v>
      </c>
      <c r="EW9" s="28">
        <v>24991.806288420965</v>
      </c>
      <c r="EX9" s="28">
        <v>26206.961965250943</v>
      </c>
      <c r="EY9" s="28">
        <v>26643.986070710987</v>
      </c>
      <c r="EZ9" s="28">
        <v>26940.333341910882</v>
      </c>
      <c r="FA9" s="28">
        <v>28416.704379660921</v>
      </c>
      <c r="FB9" s="28">
        <v>29043.190040050828</v>
      </c>
      <c r="FC9" s="28">
        <v>30608.789973240804</v>
      </c>
      <c r="FD9" s="28">
        <v>31493.933874360981</v>
      </c>
      <c r="FE9" s="28">
        <v>30677.66164062083</v>
      </c>
      <c r="FF9" s="28">
        <v>30883.269844960818</v>
      </c>
      <c r="FG9" s="28">
        <v>25934.543834009673</v>
      </c>
      <c r="FH9" s="28">
        <v>25746.901020510915</v>
      </c>
      <c r="FI9" s="28">
        <v>27988.251998310974</v>
      </c>
      <c r="FJ9" s="28">
        <v>29518.435226329824</v>
      </c>
      <c r="FK9" s="28">
        <v>25994.816609669851</v>
      </c>
      <c r="FL9" s="28">
        <v>23985.843963599837</v>
      </c>
      <c r="FM9" s="28">
        <v>23298.983614349898</v>
      </c>
      <c r="FN9" s="28">
        <v>21814.750670829893</v>
      </c>
      <c r="FO9" s="28">
        <v>21392.735717389845</v>
      </c>
      <c r="FP9" s="52">
        <v>20041.243671089844</v>
      </c>
    </row>
    <row r="10" spans="1:172" ht="15" customHeight="1" x14ac:dyDescent="0.25">
      <c r="A10" s="4" t="s">
        <v>126</v>
      </c>
      <c r="B10" s="28">
        <v>0</v>
      </c>
      <c r="C10" s="28">
        <v>0</v>
      </c>
      <c r="D10" s="28">
        <v>0.28000000000000003</v>
      </c>
      <c r="E10" s="28">
        <v>0.27728264329190755</v>
      </c>
      <c r="F10" s="28">
        <v>0.27459165811052583</v>
      </c>
      <c r="G10" s="28">
        <v>0.61499999999999999</v>
      </c>
      <c r="H10" s="28">
        <v>0.63643844644173875</v>
      </c>
      <c r="I10" s="28">
        <v>0.65862422131573006</v>
      </c>
      <c r="J10" s="28">
        <v>0.24900000000000003</v>
      </c>
      <c r="K10" s="28">
        <v>0.2533531192678945</v>
      </c>
      <c r="L10" s="28">
        <v>0.25778234153723684</v>
      </c>
      <c r="M10" s="28">
        <v>0.26228899727164928</v>
      </c>
      <c r="N10" s="28">
        <v>0.26687444019446027</v>
      </c>
      <c r="O10" s="28">
        <v>0.27154004769534001</v>
      </c>
      <c r="P10" s="28">
        <v>0.41100000000000003</v>
      </c>
      <c r="Q10" s="28">
        <v>0.41421809119691105</v>
      </c>
      <c r="R10" s="28">
        <v>0.41746137974406938</v>
      </c>
      <c r="S10" s="28">
        <v>0.36199999999999999</v>
      </c>
      <c r="T10" s="28">
        <v>0.36564130231724018</v>
      </c>
      <c r="U10" s="28">
        <v>0.36931923193438521</v>
      </c>
      <c r="V10" s="28">
        <v>4.1900000000000004</v>
      </c>
      <c r="W10" s="28">
        <v>4.2379647475542166</v>
      </c>
      <c r="X10" s="28">
        <v>4.2864785683800175</v>
      </c>
      <c r="Y10" s="28">
        <v>0</v>
      </c>
      <c r="Z10" s="28">
        <v>0</v>
      </c>
      <c r="AA10" s="28">
        <v>0</v>
      </c>
      <c r="AB10" s="28">
        <v>3.79</v>
      </c>
      <c r="AC10" s="28">
        <v>3.9232853752369246</v>
      </c>
      <c r="AD10" s="28">
        <v>3.9807793329799606</v>
      </c>
      <c r="AE10" s="28">
        <v>26.408999999999999</v>
      </c>
      <c r="AF10" s="28">
        <v>26.374819384565821</v>
      </c>
      <c r="AG10" s="28">
        <v>26.340683008386119</v>
      </c>
      <c r="AH10" s="28">
        <v>37.900999999999996</v>
      </c>
      <c r="AI10" s="28">
        <v>38.204257524119477</v>
      </c>
      <c r="AJ10" s="28">
        <v>38.706882700598818</v>
      </c>
      <c r="AK10" s="28">
        <v>3.6859999999999999</v>
      </c>
      <c r="AL10" s="28">
        <v>14.624000000000001</v>
      </c>
      <c r="AM10" s="28">
        <v>29.802999999999997</v>
      </c>
      <c r="AN10" s="28">
        <v>21.352</v>
      </c>
      <c r="AO10" s="28">
        <v>21.295999999999999</v>
      </c>
      <c r="AP10" s="28">
        <v>25.832999999999998</v>
      </c>
      <c r="AQ10" s="28">
        <v>0.4</v>
      </c>
      <c r="AR10" s="28">
        <v>0</v>
      </c>
      <c r="AS10" s="28">
        <v>0</v>
      </c>
      <c r="AT10" s="28">
        <v>0</v>
      </c>
      <c r="AU10" s="28">
        <v>0</v>
      </c>
      <c r="AV10" s="28">
        <v>0</v>
      </c>
      <c r="AW10" s="28">
        <v>0</v>
      </c>
      <c r="AX10" s="28">
        <v>0</v>
      </c>
      <c r="AY10" s="28">
        <v>0</v>
      </c>
      <c r="AZ10" s="28">
        <v>0</v>
      </c>
      <c r="BA10" s="28">
        <v>0</v>
      </c>
      <c r="BB10" s="28">
        <v>0</v>
      </c>
      <c r="BC10" s="28">
        <v>0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8">
        <v>0</v>
      </c>
      <c r="BK10" s="28">
        <v>0</v>
      </c>
      <c r="BL10" s="28">
        <v>0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8">
        <v>0</v>
      </c>
      <c r="BT10" s="28">
        <v>0</v>
      </c>
      <c r="BU10" s="28">
        <v>0</v>
      </c>
      <c r="BV10" s="28">
        <v>0</v>
      </c>
      <c r="BW10" s="28">
        <v>0</v>
      </c>
      <c r="BX10" s="28">
        <v>0</v>
      </c>
      <c r="BY10" s="28">
        <v>0</v>
      </c>
      <c r="BZ10" s="28">
        <v>0</v>
      </c>
      <c r="CA10" s="28">
        <v>0</v>
      </c>
      <c r="CB10" s="28">
        <v>0</v>
      </c>
      <c r="CC10" s="28">
        <v>0</v>
      </c>
      <c r="CD10" s="28">
        <v>0</v>
      </c>
      <c r="CE10" s="28">
        <v>0</v>
      </c>
      <c r="CF10" s="28">
        <v>0</v>
      </c>
      <c r="CG10" s="28">
        <v>0</v>
      </c>
      <c r="CH10" s="28">
        <v>0</v>
      </c>
      <c r="CI10" s="28">
        <v>0</v>
      </c>
      <c r="CJ10" s="28">
        <v>0</v>
      </c>
      <c r="CK10" s="28">
        <v>0</v>
      </c>
      <c r="CL10" s="28">
        <v>0</v>
      </c>
      <c r="CM10" s="28">
        <v>0</v>
      </c>
      <c r="CN10" s="28">
        <v>0</v>
      </c>
      <c r="CO10" s="28">
        <v>0</v>
      </c>
      <c r="CP10" s="28">
        <v>0</v>
      </c>
      <c r="CQ10" s="28">
        <v>0</v>
      </c>
      <c r="CR10" s="28">
        <v>0</v>
      </c>
      <c r="CS10" s="28">
        <v>0</v>
      </c>
      <c r="CT10" s="28">
        <v>0</v>
      </c>
      <c r="CU10" s="28">
        <v>0</v>
      </c>
      <c r="CV10" s="28">
        <v>0</v>
      </c>
      <c r="CW10" s="28">
        <v>0</v>
      </c>
      <c r="CX10" s="28">
        <v>0</v>
      </c>
      <c r="CY10" s="28">
        <v>0</v>
      </c>
      <c r="CZ10" s="28">
        <v>0</v>
      </c>
      <c r="DA10" s="28">
        <v>0</v>
      </c>
      <c r="DB10" s="28">
        <v>0</v>
      </c>
      <c r="DC10" s="28">
        <v>0</v>
      </c>
      <c r="DD10" s="28">
        <v>0</v>
      </c>
      <c r="DE10" s="28">
        <v>0</v>
      </c>
      <c r="DF10" s="28">
        <v>0</v>
      </c>
      <c r="DG10" s="28">
        <v>0</v>
      </c>
      <c r="DH10" s="28">
        <v>0</v>
      </c>
      <c r="DI10" s="28">
        <v>0</v>
      </c>
      <c r="DJ10" s="28">
        <v>0</v>
      </c>
      <c r="DK10" s="28">
        <v>0</v>
      </c>
      <c r="DL10" s="28">
        <v>0</v>
      </c>
      <c r="DM10" s="28">
        <v>0</v>
      </c>
      <c r="DN10" s="28">
        <v>0</v>
      </c>
      <c r="DO10" s="28">
        <v>0</v>
      </c>
      <c r="DP10" s="28">
        <v>0</v>
      </c>
      <c r="DQ10" s="28">
        <v>0</v>
      </c>
      <c r="DR10" s="28">
        <v>0</v>
      </c>
      <c r="DS10" s="28">
        <v>0</v>
      </c>
      <c r="DT10" s="28">
        <v>0</v>
      </c>
      <c r="DU10" s="28">
        <v>0</v>
      </c>
      <c r="DV10" s="28">
        <v>0</v>
      </c>
      <c r="DW10" s="28">
        <v>0</v>
      </c>
      <c r="DX10" s="28">
        <v>0</v>
      </c>
      <c r="DY10" s="28">
        <v>0</v>
      </c>
      <c r="DZ10" s="28">
        <v>0</v>
      </c>
      <c r="EA10" s="28">
        <v>0</v>
      </c>
      <c r="EB10" s="28">
        <v>0</v>
      </c>
      <c r="EC10" s="28">
        <v>0</v>
      </c>
      <c r="ED10" s="28">
        <v>0</v>
      </c>
      <c r="EE10" s="28">
        <v>0</v>
      </c>
      <c r="EF10" s="28">
        <v>0</v>
      </c>
      <c r="EG10" s="28">
        <v>0</v>
      </c>
      <c r="EH10" s="28">
        <v>0</v>
      </c>
      <c r="EI10" s="28">
        <v>0</v>
      </c>
      <c r="EJ10" s="28">
        <v>0</v>
      </c>
      <c r="EK10" s="28">
        <v>0</v>
      </c>
      <c r="EL10" s="28">
        <v>0</v>
      </c>
      <c r="EM10" s="28">
        <v>0</v>
      </c>
      <c r="EN10" s="28">
        <v>0</v>
      </c>
      <c r="EO10" s="28">
        <v>0</v>
      </c>
      <c r="EP10" s="28">
        <v>0</v>
      </c>
      <c r="EQ10" s="28">
        <v>0</v>
      </c>
      <c r="ER10" s="28">
        <v>0</v>
      </c>
      <c r="ES10" s="28">
        <v>0</v>
      </c>
      <c r="ET10" s="28">
        <v>0</v>
      </c>
      <c r="EU10" s="28">
        <v>0</v>
      </c>
      <c r="EV10" s="28">
        <v>0</v>
      </c>
      <c r="EW10" s="28">
        <v>0</v>
      </c>
      <c r="EX10" s="28">
        <v>0</v>
      </c>
      <c r="EY10" s="28">
        <v>0</v>
      </c>
      <c r="EZ10" s="28">
        <v>0</v>
      </c>
      <c r="FA10" s="28">
        <v>0</v>
      </c>
      <c r="FB10" s="28">
        <v>0</v>
      </c>
      <c r="FC10" s="28">
        <v>0</v>
      </c>
      <c r="FD10" s="28">
        <v>0</v>
      </c>
      <c r="FE10" s="28">
        <v>0</v>
      </c>
      <c r="FF10" s="28">
        <v>0</v>
      </c>
      <c r="FG10" s="28">
        <v>0</v>
      </c>
      <c r="FH10" s="28">
        <v>0</v>
      </c>
      <c r="FI10" s="28">
        <v>0</v>
      </c>
      <c r="FJ10" s="28">
        <v>0</v>
      </c>
      <c r="FK10" s="28">
        <v>0</v>
      </c>
      <c r="FL10" s="28">
        <v>0</v>
      </c>
      <c r="FM10" s="28">
        <v>0</v>
      </c>
      <c r="FN10" s="28">
        <v>0</v>
      </c>
      <c r="FO10" s="28">
        <v>0</v>
      </c>
      <c r="FP10" s="52">
        <v>0</v>
      </c>
    </row>
    <row r="11" spans="1:172" ht="15" customHeight="1" x14ac:dyDescent="0.25">
      <c r="A11" s="26" t="s">
        <v>128</v>
      </c>
      <c r="B11" s="27">
        <v>21353.120000000006</v>
      </c>
      <c r="C11" s="27">
        <v>23283.938266802914</v>
      </c>
      <c r="D11" s="27">
        <v>22083.325000000001</v>
      </c>
      <c r="E11" s="27">
        <v>21869.009745265223</v>
      </c>
      <c r="F11" s="27">
        <v>21656.774386941524</v>
      </c>
      <c r="G11" s="27">
        <v>22850.0936</v>
      </c>
      <c r="H11" s="27">
        <v>23646.631011109454</v>
      </c>
      <c r="I11" s="27">
        <v>24470.935128929341</v>
      </c>
      <c r="J11" s="27">
        <v>23241.240700000002</v>
      </c>
      <c r="K11" s="27">
        <v>23647.553522092145</v>
      </c>
      <c r="L11" s="27">
        <v>24060.96967018686</v>
      </c>
      <c r="M11" s="27">
        <v>24481.613327518251</v>
      </c>
      <c r="N11" s="27">
        <v>24909.610848342192</v>
      </c>
      <c r="O11" s="27">
        <v>25345.090795891079</v>
      </c>
      <c r="P11" s="27">
        <v>25291.575000000004</v>
      </c>
      <c r="Q11" s="27">
        <v>25489.605644436779</v>
      </c>
      <c r="R11" s="27">
        <v>25689.18685012314</v>
      </c>
      <c r="S11" s="27">
        <v>27972.73</v>
      </c>
      <c r="T11" s="27">
        <v>28254.103388310868</v>
      </c>
      <c r="U11" s="27">
        <v>28538.307068253969</v>
      </c>
      <c r="V11" s="27">
        <v>30774.589999999997</v>
      </c>
      <c r="W11" s="27">
        <v>31126.880081249277</v>
      </c>
      <c r="X11" s="27">
        <v>31483.202979876369</v>
      </c>
      <c r="Y11" s="27">
        <v>31361.234472949993</v>
      </c>
      <c r="Z11" s="27">
        <v>31820.819060127353</v>
      </c>
      <c r="AA11" s="27">
        <v>32287.138649810859</v>
      </c>
      <c r="AB11" s="27">
        <v>34096.5</v>
      </c>
      <c r="AC11" s="27">
        <v>35295.59361392237</v>
      </c>
      <c r="AD11" s="27">
        <v>35812.834439828825</v>
      </c>
      <c r="AE11" s="27">
        <v>39925.101000000002</v>
      </c>
      <c r="AF11" s="27">
        <v>39853.252922639251</v>
      </c>
      <c r="AG11" s="27">
        <v>39801.671692303018</v>
      </c>
      <c r="AH11" s="27">
        <v>41311.332999999999</v>
      </c>
      <c r="AI11" s="27">
        <v>41641.877644301087</v>
      </c>
      <c r="AJ11" s="27">
        <v>42189.729047686786</v>
      </c>
      <c r="AK11" s="27">
        <v>43911.363999999994</v>
      </c>
      <c r="AL11" s="27">
        <v>41599.953099999992</v>
      </c>
      <c r="AM11" s="27">
        <v>45703.361000000004</v>
      </c>
      <c r="AN11" s="27">
        <v>47458.788</v>
      </c>
      <c r="AO11" s="27">
        <v>47452.955999999998</v>
      </c>
      <c r="AP11" s="27">
        <v>47739.036</v>
      </c>
      <c r="AQ11" s="27">
        <v>45885.982946669988</v>
      </c>
      <c r="AR11" s="27">
        <v>45229.21501740002</v>
      </c>
      <c r="AS11" s="27">
        <v>44516.680782179988</v>
      </c>
      <c r="AT11" s="27">
        <v>43883.958366700004</v>
      </c>
      <c r="AU11" s="27">
        <v>43956.328188919986</v>
      </c>
      <c r="AV11" s="27">
        <v>43775.124411209996</v>
      </c>
      <c r="AW11" s="27">
        <v>43268.83839745001</v>
      </c>
      <c r="AX11" s="27">
        <v>42860.739124969987</v>
      </c>
      <c r="AY11" s="27">
        <v>41002.147492589982</v>
      </c>
      <c r="AZ11" s="27">
        <v>39941.1264581</v>
      </c>
      <c r="BA11" s="27">
        <v>37751.361983440009</v>
      </c>
      <c r="BB11" s="27">
        <v>38503.633814770001</v>
      </c>
      <c r="BC11" s="27">
        <v>36066.142360432001</v>
      </c>
      <c r="BD11" s="27">
        <v>37216.659611049989</v>
      </c>
      <c r="BE11" s="27">
        <v>37587.44492752001</v>
      </c>
      <c r="BF11" s="27">
        <v>37608.035009770007</v>
      </c>
      <c r="BG11" s="27">
        <v>37391.732482810003</v>
      </c>
      <c r="BH11" s="27">
        <v>37391.894306449998</v>
      </c>
      <c r="BI11" s="27">
        <v>37481.998490140002</v>
      </c>
      <c r="BJ11" s="27">
        <v>37180.546570949991</v>
      </c>
      <c r="BK11" s="27">
        <v>36931.553638930003</v>
      </c>
      <c r="BL11" s="27">
        <v>36806.977721899995</v>
      </c>
      <c r="BM11" s="27">
        <v>36580.701543709998</v>
      </c>
      <c r="BN11" s="27">
        <v>36416.318272929995</v>
      </c>
      <c r="BO11" s="27">
        <v>32896.20512305999</v>
      </c>
      <c r="BP11" s="27">
        <v>33443.65194915</v>
      </c>
      <c r="BQ11" s="27">
        <v>33530.643200169994</v>
      </c>
      <c r="BR11" s="27">
        <v>33436.742737969995</v>
      </c>
      <c r="BS11" s="27">
        <v>33726.354379639997</v>
      </c>
      <c r="BT11" s="27">
        <v>33953.472391520001</v>
      </c>
      <c r="BU11" s="27">
        <v>34208.446168789989</v>
      </c>
      <c r="BV11" s="27">
        <v>34649.640516890002</v>
      </c>
      <c r="BW11" s="27">
        <v>34920.974841280011</v>
      </c>
      <c r="BX11" s="27">
        <v>34987.816959799995</v>
      </c>
      <c r="BY11" s="27">
        <v>33354.442559880008</v>
      </c>
      <c r="BZ11" s="27">
        <v>33543.126690177</v>
      </c>
      <c r="CA11" s="27">
        <v>33952.664548800007</v>
      </c>
      <c r="CB11" s="27">
        <v>33936.701904570014</v>
      </c>
      <c r="CC11" s="27">
        <v>33794.067116190003</v>
      </c>
      <c r="CD11" s="27">
        <v>33777.770702851267</v>
      </c>
      <c r="CE11" s="27">
        <v>34300.568593520002</v>
      </c>
      <c r="CF11" s="27">
        <v>33940.530246810005</v>
      </c>
      <c r="CG11" s="27">
        <v>33965.850931260014</v>
      </c>
      <c r="CH11" s="27">
        <v>33936.292886739997</v>
      </c>
      <c r="CI11" s="27">
        <v>33701.472443079998</v>
      </c>
      <c r="CJ11" s="27">
        <v>33473.839307090006</v>
      </c>
      <c r="CK11" s="27">
        <v>32351.121125189995</v>
      </c>
      <c r="CL11" s="27">
        <v>32539.112361669995</v>
      </c>
      <c r="CM11" s="27">
        <v>31550.038098329987</v>
      </c>
      <c r="CN11" s="27">
        <v>31713.114980539987</v>
      </c>
      <c r="CO11" s="27">
        <v>32045.203410719991</v>
      </c>
      <c r="CP11" s="27">
        <v>32285.661617239999</v>
      </c>
      <c r="CQ11" s="27">
        <v>32377.755738730008</v>
      </c>
      <c r="CR11" s="27">
        <v>31591.323634180004</v>
      </c>
      <c r="CS11" s="27">
        <v>32271.116713480002</v>
      </c>
      <c r="CT11" s="27">
        <v>32352.571535590003</v>
      </c>
      <c r="CU11" s="27">
        <v>32518.026704030002</v>
      </c>
      <c r="CV11" s="27">
        <v>29600.661401430003</v>
      </c>
      <c r="CW11" s="27">
        <v>29542.820994930004</v>
      </c>
      <c r="CX11" s="27">
        <v>28998.692038329995</v>
      </c>
      <c r="CY11" s="27">
        <v>24985.848013699997</v>
      </c>
      <c r="CZ11" s="27">
        <v>24938.724428919992</v>
      </c>
      <c r="DA11" s="27">
        <v>24863.123892559994</v>
      </c>
      <c r="DB11" s="27">
        <v>21052.930680169997</v>
      </c>
      <c r="DC11" s="27">
        <v>21826.780920739999</v>
      </c>
      <c r="DD11" s="27">
        <v>21320.779624600003</v>
      </c>
      <c r="DE11" s="27">
        <v>22008.738242530002</v>
      </c>
      <c r="DF11" s="27">
        <v>23824.579806310001</v>
      </c>
      <c r="DG11" s="27">
        <v>26122.353921309994</v>
      </c>
      <c r="DH11" s="27">
        <v>27280.938223913414</v>
      </c>
      <c r="DI11" s="27">
        <v>27930.40207865</v>
      </c>
      <c r="DJ11" s="27">
        <v>28663.234917739999</v>
      </c>
      <c r="DK11" s="27">
        <v>25197.863519549996</v>
      </c>
      <c r="DL11" s="27">
        <v>26595.428592250002</v>
      </c>
      <c r="DM11" s="27">
        <v>27236.2282266</v>
      </c>
      <c r="DN11" s="27">
        <v>27738.503526690009</v>
      </c>
      <c r="DO11" s="27">
        <v>27446.750974360006</v>
      </c>
      <c r="DP11" s="27">
        <v>27581.771288889999</v>
      </c>
      <c r="DQ11" s="27">
        <v>28834.145129299999</v>
      </c>
      <c r="DR11" s="27">
        <v>28824.248279499996</v>
      </c>
      <c r="DS11" s="27">
        <v>30147.539729069991</v>
      </c>
      <c r="DT11" s="27">
        <v>31722.980590659998</v>
      </c>
      <c r="DU11" s="27">
        <v>32966.457695659999</v>
      </c>
      <c r="DV11" s="27">
        <v>33865.770490660005</v>
      </c>
      <c r="DW11" s="27">
        <v>34512.603665020004</v>
      </c>
      <c r="DX11" s="27">
        <v>35516.844333100002</v>
      </c>
      <c r="DY11" s="27">
        <v>35237.813687420006</v>
      </c>
      <c r="DZ11" s="27">
        <v>35635.032318570011</v>
      </c>
      <c r="EA11" s="27">
        <v>36148.422347830005</v>
      </c>
      <c r="EB11" s="27">
        <v>37150.248278830004</v>
      </c>
      <c r="EC11" s="27">
        <v>37892.322452649998</v>
      </c>
      <c r="ED11" s="27">
        <v>37547.740367150007</v>
      </c>
      <c r="EE11" s="27">
        <v>37264.833045940009</v>
      </c>
      <c r="EF11" s="27">
        <v>37582.619190949998</v>
      </c>
      <c r="EG11" s="27">
        <v>38294.84531715</v>
      </c>
      <c r="EH11" s="27">
        <v>38757.032745509998</v>
      </c>
      <c r="EI11" s="27">
        <v>39671.288904879999</v>
      </c>
      <c r="EJ11" s="27">
        <v>40284.767311070005</v>
      </c>
      <c r="EK11" s="27">
        <v>41538.489266820005</v>
      </c>
      <c r="EL11" s="27">
        <v>41790.614414460011</v>
      </c>
      <c r="EM11" s="27">
        <v>42370.054169739997</v>
      </c>
      <c r="EN11" s="27">
        <v>43219.224326809999</v>
      </c>
      <c r="EO11" s="27">
        <v>44026.647976309992</v>
      </c>
      <c r="EP11" s="27">
        <v>44517.742458590001</v>
      </c>
      <c r="EQ11" s="27">
        <v>44934.624290910004</v>
      </c>
      <c r="ER11" s="27">
        <v>44440.526307209999</v>
      </c>
      <c r="ES11" s="27">
        <v>44751.024036169991</v>
      </c>
      <c r="ET11" s="27">
        <v>46323.229006490001</v>
      </c>
      <c r="EU11" s="27">
        <v>49766.445358140001</v>
      </c>
      <c r="EV11" s="27">
        <v>51951.01807667</v>
      </c>
      <c r="EW11" s="27">
        <v>52728.110256959997</v>
      </c>
      <c r="EX11" s="27">
        <v>53049.442481109989</v>
      </c>
      <c r="EY11" s="27">
        <v>53697.147313429996</v>
      </c>
      <c r="EZ11" s="27">
        <v>55839.018536769996</v>
      </c>
      <c r="FA11" s="27">
        <v>56386.020683290008</v>
      </c>
      <c r="FB11" s="27">
        <v>57136.838723800014</v>
      </c>
      <c r="FC11" s="27">
        <v>56971.828844049996</v>
      </c>
      <c r="FD11" s="27">
        <v>57063.687491849996</v>
      </c>
      <c r="FE11" s="27">
        <v>57640.047661000004</v>
      </c>
      <c r="FF11" s="27">
        <v>57560.556958579997</v>
      </c>
      <c r="FG11" s="27">
        <v>50528.948061049996</v>
      </c>
      <c r="FH11" s="27">
        <v>53096.376611500003</v>
      </c>
      <c r="FI11" s="27">
        <v>52866.974271689993</v>
      </c>
      <c r="FJ11" s="27">
        <v>50846.894387420005</v>
      </c>
      <c r="FK11" s="27">
        <v>56073.375377190001</v>
      </c>
      <c r="FL11" s="27">
        <v>58821.194303939999</v>
      </c>
      <c r="FM11" s="27">
        <v>61109.52287524</v>
      </c>
      <c r="FN11" s="27">
        <v>62298.061747210006</v>
      </c>
      <c r="FO11" s="27">
        <v>64206.088768669993</v>
      </c>
      <c r="FP11" s="52">
        <v>68049.780945570019</v>
      </c>
    </row>
    <row r="12" spans="1:172" ht="15" customHeight="1" x14ac:dyDescent="0.25">
      <c r="A12" s="4" t="s">
        <v>125</v>
      </c>
      <c r="B12" s="28">
        <v>21346.438000000006</v>
      </c>
      <c r="C12" s="28">
        <v>23276.652058721906</v>
      </c>
      <c r="D12" s="28">
        <v>22004.994999999999</v>
      </c>
      <c r="E12" s="28">
        <v>21791.439925804312</v>
      </c>
      <c r="F12" s="28">
        <v>21579.957370585103</v>
      </c>
      <c r="G12" s="28">
        <v>22790.0936</v>
      </c>
      <c r="H12" s="28">
        <v>23584.539455359041</v>
      </c>
      <c r="I12" s="28">
        <v>24406.679107337561</v>
      </c>
      <c r="J12" s="28">
        <v>23181.240700000002</v>
      </c>
      <c r="K12" s="28">
        <v>23586.504577690241</v>
      </c>
      <c r="L12" s="28">
        <v>23998.853443310418</v>
      </c>
      <c r="M12" s="28">
        <v>24418.411159500985</v>
      </c>
      <c r="N12" s="28">
        <v>24845.30375431943</v>
      </c>
      <c r="O12" s="28">
        <v>25279.65945909702</v>
      </c>
      <c r="P12" s="28">
        <v>25291.575000000004</v>
      </c>
      <c r="Q12" s="28">
        <v>25489.605644436779</v>
      </c>
      <c r="R12" s="28">
        <v>25689.18685012314</v>
      </c>
      <c r="S12" s="28">
        <v>27972.73</v>
      </c>
      <c r="T12" s="28">
        <v>28254.103388310868</v>
      </c>
      <c r="U12" s="28">
        <v>28538.307068253969</v>
      </c>
      <c r="V12" s="28">
        <v>30763.489999999998</v>
      </c>
      <c r="W12" s="28">
        <v>31115.653014734278</v>
      </c>
      <c r="X12" s="28">
        <v>31471.84739226085</v>
      </c>
      <c r="Y12" s="28">
        <v>31350.134472949994</v>
      </c>
      <c r="Z12" s="28">
        <v>31809.55639469012</v>
      </c>
      <c r="AA12" s="28">
        <v>32275.710935148603</v>
      </c>
      <c r="AB12" s="28">
        <v>34080.300000000003</v>
      </c>
      <c r="AC12" s="28">
        <v>35278.823898070434</v>
      </c>
      <c r="AD12" s="28">
        <v>35795.818971439832</v>
      </c>
      <c r="AE12" s="28">
        <v>39885.609000000004</v>
      </c>
      <c r="AF12" s="28">
        <v>39833.985891870689</v>
      </c>
      <c r="AG12" s="28">
        <v>39782.429598448733</v>
      </c>
      <c r="AH12" s="28">
        <v>41294.633000000002</v>
      </c>
      <c r="AI12" s="28">
        <v>41625.044022479691</v>
      </c>
      <c r="AJ12" s="28">
        <v>42172.673958346139</v>
      </c>
      <c r="AK12" s="28">
        <v>43910.163999999997</v>
      </c>
      <c r="AL12" s="28">
        <v>41598.753099999994</v>
      </c>
      <c r="AM12" s="28">
        <v>45702.161000000007</v>
      </c>
      <c r="AN12" s="28">
        <v>47457.538</v>
      </c>
      <c r="AO12" s="28">
        <v>47451.506000000001</v>
      </c>
      <c r="AP12" s="28">
        <v>47737.786</v>
      </c>
      <c r="AQ12" s="28">
        <v>45884.682946669986</v>
      </c>
      <c r="AR12" s="28">
        <v>45118.195017400023</v>
      </c>
      <c r="AS12" s="28">
        <v>44406.860782179989</v>
      </c>
      <c r="AT12" s="28">
        <v>43774.138366700005</v>
      </c>
      <c r="AU12" s="28">
        <v>43956.328188919986</v>
      </c>
      <c r="AV12" s="28">
        <v>43775.124411209996</v>
      </c>
      <c r="AW12" s="28">
        <v>43268.83839745001</v>
      </c>
      <c r="AX12" s="28">
        <v>42860.739124969987</v>
      </c>
      <c r="AY12" s="28">
        <v>41002.147492589982</v>
      </c>
      <c r="AZ12" s="28">
        <v>39941.1264581</v>
      </c>
      <c r="BA12" s="28">
        <v>37751.361983440009</v>
      </c>
      <c r="BB12" s="28">
        <v>38503.633814770001</v>
      </c>
      <c r="BC12" s="28">
        <v>36066.142360432001</v>
      </c>
      <c r="BD12" s="28">
        <v>37216.659611049989</v>
      </c>
      <c r="BE12" s="28">
        <v>37587.44492752001</v>
      </c>
      <c r="BF12" s="28">
        <v>37608.035009770007</v>
      </c>
      <c r="BG12" s="28">
        <v>37391.732482810003</v>
      </c>
      <c r="BH12" s="28">
        <v>37391.894306449998</v>
      </c>
      <c r="BI12" s="28">
        <v>37481.998490140002</v>
      </c>
      <c r="BJ12" s="28">
        <v>37180.546570949991</v>
      </c>
      <c r="BK12" s="28">
        <v>36931.553638930003</v>
      </c>
      <c r="BL12" s="28">
        <v>36806.977721899995</v>
      </c>
      <c r="BM12" s="28">
        <v>36580.701543709998</v>
      </c>
      <c r="BN12" s="28">
        <v>36416.318272929995</v>
      </c>
      <c r="BO12" s="28">
        <v>32896.20512305999</v>
      </c>
      <c r="BP12" s="28">
        <v>33443.65194915</v>
      </c>
      <c r="BQ12" s="28">
        <v>33530.643200169994</v>
      </c>
      <c r="BR12" s="28">
        <v>33436.742737969995</v>
      </c>
      <c r="BS12" s="28">
        <v>33726.354379639997</v>
      </c>
      <c r="BT12" s="28">
        <v>33953.472391520001</v>
      </c>
      <c r="BU12" s="28">
        <v>34208.446168789989</v>
      </c>
      <c r="BV12" s="28">
        <v>34649.640516890002</v>
      </c>
      <c r="BW12" s="28">
        <v>34920.974841280011</v>
      </c>
      <c r="BX12" s="28">
        <v>34987.816959799995</v>
      </c>
      <c r="BY12" s="28">
        <v>33354.442559880008</v>
      </c>
      <c r="BZ12" s="28">
        <v>33543.126690177</v>
      </c>
      <c r="CA12" s="28">
        <v>33952.664548800007</v>
      </c>
      <c r="CB12" s="28">
        <v>33936.701904570014</v>
      </c>
      <c r="CC12" s="28">
        <v>33794.067116190003</v>
      </c>
      <c r="CD12" s="28">
        <v>33777.770702851267</v>
      </c>
      <c r="CE12" s="28">
        <v>34300.568593520002</v>
      </c>
      <c r="CF12" s="28">
        <v>33940.530246810005</v>
      </c>
      <c r="CG12" s="28">
        <v>33965.850931260014</v>
      </c>
      <c r="CH12" s="28">
        <v>33936.292886739997</v>
      </c>
      <c r="CI12" s="28">
        <v>33701.472443079998</v>
      </c>
      <c r="CJ12" s="28">
        <v>33473.839307090006</v>
      </c>
      <c r="CK12" s="28">
        <v>32351.121125189995</v>
      </c>
      <c r="CL12" s="28">
        <v>32539.112361669995</v>
      </c>
      <c r="CM12" s="28">
        <v>31550.038098329987</v>
      </c>
      <c r="CN12" s="28">
        <v>31713.114980539987</v>
      </c>
      <c r="CO12" s="28">
        <v>32045.203410719991</v>
      </c>
      <c r="CP12" s="28">
        <v>32285.661617239999</v>
      </c>
      <c r="CQ12" s="28">
        <v>32377.755738730008</v>
      </c>
      <c r="CR12" s="28">
        <v>31591.323634180004</v>
      </c>
      <c r="CS12" s="28">
        <v>32271.116713480002</v>
      </c>
      <c r="CT12" s="28">
        <v>32352.571535590003</v>
      </c>
      <c r="CU12" s="28">
        <v>32518.026704030002</v>
      </c>
      <c r="CV12" s="28">
        <v>29600.661401430003</v>
      </c>
      <c r="CW12" s="28">
        <v>29542.820994930004</v>
      </c>
      <c r="CX12" s="28">
        <v>28998.692038329995</v>
      </c>
      <c r="CY12" s="28">
        <v>24985.848013699997</v>
      </c>
      <c r="CZ12" s="28">
        <v>24938.724428919992</v>
      </c>
      <c r="DA12" s="28">
        <v>24863.123892559994</v>
      </c>
      <c r="DB12" s="28">
        <v>21052.930680169997</v>
      </c>
      <c r="DC12" s="28">
        <v>21826.780920739999</v>
      </c>
      <c r="DD12" s="28">
        <v>21320.779624600003</v>
      </c>
      <c r="DE12" s="28">
        <v>22008.738242530002</v>
      </c>
      <c r="DF12" s="28">
        <v>23824.579806310001</v>
      </c>
      <c r="DG12" s="28">
        <v>26122.353921309994</v>
      </c>
      <c r="DH12" s="28">
        <v>27280.938223913414</v>
      </c>
      <c r="DI12" s="28">
        <v>27930.40207865</v>
      </c>
      <c r="DJ12" s="28">
        <v>28663.234917739999</v>
      </c>
      <c r="DK12" s="28">
        <v>25197.863519549996</v>
      </c>
      <c r="DL12" s="28">
        <v>26595.428592250002</v>
      </c>
      <c r="DM12" s="28">
        <v>27236.2282266</v>
      </c>
      <c r="DN12" s="28">
        <v>27738.503526690009</v>
      </c>
      <c r="DO12" s="28">
        <v>27446.750974360006</v>
      </c>
      <c r="DP12" s="28">
        <v>27581.771288889999</v>
      </c>
      <c r="DQ12" s="28">
        <v>28834.145129299999</v>
      </c>
      <c r="DR12" s="28">
        <v>28824.248279499996</v>
      </c>
      <c r="DS12" s="28">
        <v>30147.539729069991</v>
      </c>
      <c r="DT12" s="28">
        <v>31722.980590659998</v>
      </c>
      <c r="DU12" s="28">
        <v>32966.457695659999</v>
      </c>
      <c r="DV12" s="28">
        <v>33865.770490660005</v>
      </c>
      <c r="DW12" s="28">
        <v>34512.603665020004</v>
      </c>
      <c r="DX12" s="28">
        <v>35516.844333100002</v>
      </c>
      <c r="DY12" s="28">
        <v>35237.813687420006</v>
      </c>
      <c r="DZ12" s="28">
        <v>35635.032318570011</v>
      </c>
      <c r="EA12" s="28">
        <v>36148.422347830005</v>
      </c>
      <c r="EB12" s="28">
        <v>37150.248278830004</v>
      </c>
      <c r="EC12" s="28">
        <v>37892.322452649998</v>
      </c>
      <c r="ED12" s="28">
        <v>37547.740367150007</v>
      </c>
      <c r="EE12" s="28">
        <v>37264.833045940009</v>
      </c>
      <c r="EF12" s="28">
        <v>37582.619190949998</v>
      </c>
      <c r="EG12" s="28">
        <v>38294.84531715</v>
      </c>
      <c r="EH12" s="28">
        <v>38757.032745509998</v>
      </c>
      <c r="EI12" s="28">
        <v>39671.288904879999</v>
      </c>
      <c r="EJ12" s="28">
        <v>40284.767311070005</v>
      </c>
      <c r="EK12" s="28">
        <v>41538.489266820005</v>
      </c>
      <c r="EL12" s="28">
        <v>41790.614414460011</v>
      </c>
      <c r="EM12" s="28">
        <v>42370.054169739997</v>
      </c>
      <c r="EN12" s="28">
        <v>43219.224326809999</v>
      </c>
      <c r="EO12" s="28">
        <v>44026.647976309992</v>
      </c>
      <c r="EP12" s="28">
        <v>44517.742458590001</v>
      </c>
      <c r="EQ12" s="28">
        <v>44934.624290910004</v>
      </c>
      <c r="ER12" s="28">
        <v>44440.526307209999</v>
      </c>
      <c r="ES12" s="28">
        <v>44751.024036169991</v>
      </c>
      <c r="ET12" s="28">
        <v>46323.229006490001</v>
      </c>
      <c r="EU12" s="28">
        <v>49766.445358140001</v>
      </c>
      <c r="EV12" s="28">
        <v>51951.01807667</v>
      </c>
      <c r="EW12" s="28">
        <v>52728.110256959997</v>
      </c>
      <c r="EX12" s="28">
        <v>53049.442481109989</v>
      </c>
      <c r="EY12" s="28">
        <v>53697.147313429996</v>
      </c>
      <c r="EZ12" s="28">
        <v>55839.018536769996</v>
      </c>
      <c r="FA12" s="28">
        <v>56386.020683290008</v>
      </c>
      <c r="FB12" s="28">
        <v>57136.838723800014</v>
      </c>
      <c r="FC12" s="28">
        <v>56971.828844049996</v>
      </c>
      <c r="FD12" s="28">
        <v>57063.687491849996</v>
      </c>
      <c r="FE12" s="28">
        <v>57640.047661000004</v>
      </c>
      <c r="FF12" s="28">
        <v>57560.556958579997</v>
      </c>
      <c r="FG12" s="28">
        <v>50528.948061049996</v>
      </c>
      <c r="FH12" s="28">
        <v>53096.376611500003</v>
      </c>
      <c r="FI12" s="28">
        <v>52866.974271689993</v>
      </c>
      <c r="FJ12" s="28">
        <v>50846.894387420005</v>
      </c>
      <c r="FK12" s="28">
        <v>56073.375377190001</v>
      </c>
      <c r="FL12" s="28">
        <v>58821.194303939999</v>
      </c>
      <c r="FM12" s="28">
        <v>61109.52287524</v>
      </c>
      <c r="FN12" s="28">
        <v>62298.061747210006</v>
      </c>
      <c r="FO12" s="28">
        <v>64206.088768669993</v>
      </c>
      <c r="FP12" s="52">
        <v>68049.780945570019</v>
      </c>
    </row>
    <row r="13" spans="1:172" ht="15" customHeight="1" x14ac:dyDescent="0.25">
      <c r="A13" s="4" t="s">
        <v>126</v>
      </c>
      <c r="B13" s="28">
        <v>6.6819999999999995</v>
      </c>
      <c r="C13" s="28">
        <v>7.2862080810100371</v>
      </c>
      <c r="D13" s="28">
        <v>78.33</v>
      </c>
      <c r="E13" s="28">
        <v>77.56981946091112</v>
      </c>
      <c r="F13" s="28">
        <v>76.817016356419572</v>
      </c>
      <c r="G13" s="28">
        <v>60</v>
      </c>
      <c r="H13" s="28">
        <v>62.091555750413534</v>
      </c>
      <c r="I13" s="28">
        <v>64.256021591778534</v>
      </c>
      <c r="J13" s="28">
        <v>60</v>
      </c>
      <c r="K13" s="28">
        <v>61.048944401902283</v>
      </c>
      <c r="L13" s="28">
        <v>62.116226876442603</v>
      </c>
      <c r="M13" s="28">
        <v>63.202168017264881</v>
      </c>
      <c r="N13" s="28">
        <v>64.307094022761504</v>
      </c>
      <c r="O13" s="28">
        <v>65.431336794057827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11.1</v>
      </c>
      <c r="W13" s="28">
        <v>11.227066515000429</v>
      </c>
      <c r="X13" s="28">
        <v>11.355587615517466</v>
      </c>
      <c r="Y13" s="28">
        <v>11.1</v>
      </c>
      <c r="Z13" s="28">
        <v>11.262665437231712</v>
      </c>
      <c r="AA13" s="28">
        <v>11.427714662253496</v>
      </c>
      <c r="AB13" s="28">
        <v>16.2</v>
      </c>
      <c r="AC13" s="28">
        <v>16.769715851936194</v>
      </c>
      <c r="AD13" s="28">
        <v>17.015468388990861</v>
      </c>
      <c r="AE13" s="28">
        <v>39.491999999999997</v>
      </c>
      <c r="AF13" s="28">
        <v>19.267030768565405</v>
      </c>
      <c r="AG13" s="28">
        <v>19.242093854283954</v>
      </c>
      <c r="AH13" s="28">
        <v>16.7</v>
      </c>
      <c r="AI13" s="28">
        <v>16.833621821397728</v>
      </c>
      <c r="AJ13" s="28">
        <v>17.05508934065065</v>
      </c>
      <c r="AK13" s="28">
        <v>1.2</v>
      </c>
      <c r="AL13" s="28">
        <v>1.2</v>
      </c>
      <c r="AM13" s="28">
        <v>1.2</v>
      </c>
      <c r="AN13" s="28">
        <v>1.25</v>
      </c>
      <c r="AO13" s="28">
        <v>1.45</v>
      </c>
      <c r="AP13" s="28">
        <v>1.25</v>
      </c>
      <c r="AQ13" s="28">
        <v>1.3</v>
      </c>
      <c r="AR13" s="28">
        <v>111.02</v>
      </c>
      <c r="AS13" s="28">
        <v>109.82</v>
      </c>
      <c r="AT13" s="28">
        <v>109.82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0</v>
      </c>
      <c r="BR13" s="28">
        <v>0</v>
      </c>
      <c r="BS13" s="28">
        <v>0</v>
      </c>
      <c r="BT13" s="28">
        <v>0</v>
      </c>
      <c r="BU13" s="28">
        <v>0</v>
      </c>
      <c r="BV13" s="28">
        <v>0</v>
      </c>
      <c r="BW13" s="28">
        <v>0</v>
      </c>
      <c r="BX13" s="28">
        <v>0</v>
      </c>
      <c r="BY13" s="28">
        <v>0</v>
      </c>
      <c r="BZ13" s="28">
        <v>0</v>
      </c>
      <c r="CA13" s="28">
        <v>0</v>
      </c>
      <c r="CB13" s="28">
        <v>0</v>
      </c>
      <c r="CC13" s="28">
        <v>0</v>
      </c>
      <c r="CD13" s="28">
        <v>0</v>
      </c>
      <c r="CE13" s="28">
        <v>0</v>
      </c>
      <c r="CF13" s="28">
        <v>0</v>
      </c>
      <c r="CG13" s="28">
        <v>0</v>
      </c>
      <c r="CH13" s="28">
        <v>0</v>
      </c>
      <c r="CI13" s="28">
        <v>0</v>
      </c>
      <c r="CJ13" s="28">
        <v>0</v>
      </c>
      <c r="CK13" s="28">
        <v>0</v>
      </c>
      <c r="CL13" s="28">
        <v>0</v>
      </c>
      <c r="CM13" s="28">
        <v>0</v>
      </c>
      <c r="CN13" s="28">
        <v>0</v>
      </c>
      <c r="CO13" s="28">
        <v>0</v>
      </c>
      <c r="CP13" s="28">
        <v>0</v>
      </c>
      <c r="CQ13" s="28">
        <v>0</v>
      </c>
      <c r="CR13" s="28">
        <v>0</v>
      </c>
      <c r="CS13" s="28">
        <v>0</v>
      </c>
      <c r="CT13" s="28">
        <v>0</v>
      </c>
      <c r="CU13" s="28">
        <v>0</v>
      </c>
      <c r="CV13" s="28">
        <v>0</v>
      </c>
      <c r="CW13" s="28">
        <v>0</v>
      </c>
      <c r="CX13" s="28">
        <v>0</v>
      </c>
      <c r="CY13" s="28">
        <v>0</v>
      </c>
      <c r="CZ13" s="28">
        <v>0</v>
      </c>
      <c r="DA13" s="28">
        <v>0</v>
      </c>
      <c r="DB13" s="28">
        <v>0</v>
      </c>
      <c r="DC13" s="28">
        <v>0</v>
      </c>
      <c r="DD13" s="28">
        <v>0</v>
      </c>
      <c r="DE13" s="28">
        <v>0</v>
      </c>
      <c r="DF13" s="28">
        <v>0</v>
      </c>
      <c r="DG13" s="28">
        <v>0</v>
      </c>
      <c r="DH13" s="28">
        <v>0</v>
      </c>
      <c r="DI13" s="28">
        <v>0</v>
      </c>
      <c r="DJ13" s="28">
        <v>0</v>
      </c>
      <c r="DK13" s="28">
        <v>0</v>
      </c>
      <c r="DL13" s="28">
        <v>0</v>
      </c>
      <c r="DM13" s="28">
        <v>0</v>
      </c>
      <c r="DN13" s="28">
        <v>0</v>
      </c>
      <c r="DO13" s="28">
        <v>0</v>
      </c>
      <c r="DP13" s="28">
        <v>0</v>
      </c>
      <c r="DQ13" s="28">
        <v>0</v>
      </c>
      <c r="DR13" s="28">
        <v>0</v>
      </c>
      <c r="DS13" s="28">
        <v>0</v>
      </c>
      <c r="DT13" s="28">
        <v>0</v>
      </c>
      <c r="DU13" s="28">
        <v>0</v>
      </c>
      <c r="DV13" s="28">
        <v>0</v>
      </c>
      <c r="DW13" s="28">
        <v>0</v>
      </c>
      <c r="DX13" s="28">
        <v>0</v>
      </c>
      <c r="DY13" s="28">
        <v>0</v>
      </c>
      <c r="DZ13" s="28">
        <v>0</v>
      </c>
      <c r="EA13" s="28">
        <v>0</v>
      </c>
      <c r="EB13" s="28">
        <v>0</v>
      </c>
      <c r="EC13" s="28">
        <v>0</v>
      </c>
      <c r="ED13" s="28">
        <v>0</v>
      </c>
      <c r="EE13" s="28">
        <v>0</v>
      </c>
      <c r="EF13" s="28">
        <v>0</v>
      </c>
      <c r="EG13" s="28">
        <v>0</v>
      </c>
      <c r="EH13" s="28">
        <v>0</v>
      </c>
      <c r="EI13" s="28">
        <v>0</v>
      </c>
      <c r="EJ13" s="28">
        <v>0</v>
      </c>
      <c r="EK13" s="28">
        <v>0</v>
      </c>
      <c r="EL13" s="28">
        <v>0</v>
      </c>
      <c r="EM13" s="28">
        <v>0</v>
      </c>
      <c r="EN13" s="28">
        <v>0</v>
      </c>
      <c r="EO13" s="28">
        <v>0</v>
      </c>
      <c r="EP13" s="28">
        <v>0</v>
      </c>
      <c r="EQ13" s="28">
        <v>0</v>
      </c>
      <c r="ER13" s="28">
        <v>0</v>
      </c>
      <c r="ES13" s="28">
        <v>0</v>
      </c>
      <c r="ET13" s="28">
        <v>0</v>
      </c>
      <c r="EU13" s="28">
        <v>0</v>
      </c>
      <c r="EV13" s="28">
        <v>0</v>
      </c>
      <c r="EW13" s="28">
        <v>0</v>
      </c>
      <c r="EX13" s="28">
        <v>0</v>
      </c>
      <c r="EY13" s="28">
        <v>0</v>
      </c>
      <c r="EZ13" s="28">
        <v>0</v>
      </c>
      <c r="FA13" s="28">
        <v>0</v>
      </c>
      <c r="FB13" s="28">
        <v>0</v>
      </c>
      <c r="FC13" s="28">
        <v>0</v>
      </c>
      <c r="FD13" s="28">
        <v>0</v>
      </c>
      <c r="FE13" s="28">
        <v>0</v>
      </c>
      <c r="FF13" s="28">
        <v>0</v>
      </c>
      <c r="FG13" s="28">
        <v>0</v>
      </c>
      <c r="FH13" s="28">
        <v>0</v>
      </c>
      <c r="FI13" s="28">
        <v>0</v>
      </c>
      <c r="FJ13" s="28">
        <v>0</v>
      </c>
      <c r="FK13" s="28">
        <v>0</v>
      </c>
      <c r="FL13" s="28">
        <v>0</v>
      </c>
      <c r="FM13" s="28">
        <v>0</v>
      </c>
      <c r="FN13" s="28">
        <v>0</v>
      </c>
      <c r="FO13" s="28">
        <v>0</v>
      </c>
      <c r="FP13" s="52">
        <v>0</v>
      </c>
    </row>
    <row r="14" spans="1:172" ht="15" customHeight="1" x14ac:dyDescent="0.25">
      <c r="A14" s="26" t="s">
        <v>129</v>
      </c>
      <c r="B14" s="27">
        <v>290.12799999999999</v>
      </c>
      <c r="C14" s="27">
        <v>316.36231339827606</v>
      </c>
      <c r="D14" s="27">
        <v>1117.1299999999999</v>
      </c>
      <c r="E14" s="27">
        <v>1106.2884260738881</v>
      </c>
      <c r="F14" s="27">
        <v>1095.5520679464703</v>
      </c>
      <c r="G14" s="27">
        <v>729.66100000000006</v>
      </c>
      <c r="H14" s="27">
        <v>755.09644434004144</v>
      </c>
      <c r="I14" s="27">
        <v>781.41854951131177</v>
      </c>
      <c r="J14" s="27">
        <v>835.80499999999995</v>
      </c>
      <c r="K14" s="27">
        <v>850.41688293053232</v>
      </c>
      <c r="L14" s="27">
        <v>865.28421674108529</v>
      </c>
      <c r="M14" s="27">
        <v>880.41146732783477</v>
      </c>
      <c r="N14" s="27">
        <v>895.80317866156963</v>
      </c>
      <c r="O14" s="27">
        <v>911.46397415262538</v>
      </c>
      <c r="P14" s="27">
        <v>966.71600000000012</v>
      </c>
      <c r="Q14" s="27">
        <v>974.28529501098069</v>
      </c>
      <c r="R14" s="27">
        <v>981.9138568872695</v>
      </c>
      <c r="S14" s="27">
        <v>792.4</v>
      </c>
      <c r="T14" s="27">
        <v>800.37062971320734</v>
      </c>
      <c r="U14" s="27">
        <v>808.42143476465981</v>
      </c>
      <c r="V14" s="27">
        <v>730.49</v>
      </c>
      <c r="W14" s="27">
        <v>738.85223590474448</v>
      </c>
      <c r="X14" s="27">
        <v>747.31019795129305</v>
      </c>
      <c r="Y14" s="27">
        <v>2000.0149999999999</v>
      </c>
      <c r="Z14" s="27">
        <v>2029.3243076076565</v>
      </c>
      <c r="AA14" s="27">
        <v>2059.0631297501741</v>
      </c>
      <c r="AB14" s="27">
        <v>2560.6699999999996</v>
      </c>
      <c r="AC14" s="27">
        <v>2650.7227339862629</v>
      </c>
      <c r="AD14" s="27">
        <v>2689.5678666442727</v>
      </c>
      <c r="AE14" s="27">
        <v>2631.1399999999994</v>
      </c>
      <c r="AF14" s="27">
        <v>2627.7345706201113</v>
      </c>
      <c r="AG14" s="27">
        <v>2624.3335488161256</v>
      </c>
      <c r="AH14" s="27">
        <v>1675.8889999999999</v>
      </c>
      <c r="AI14" s="27">
        <v>1689.2983018347559</v>
      </c>
      <c r="AJ14" s="27">
        <v>1711.5231508990228</v>
      </c>
      <c r="AK14" s="27">
        <v>2333.7270000000003</v>
      </c>
      <c r="AL14" s="27">
        <v>2837.2760000000007</v>
      </c>
      <c r="AM14" s="27">
        <v>2862.2039999999997</v>
      </c>
      <c r="AN14" s="27">
        <v>2533.462</v>
      </c>
      <c r="AO14" s="27">
        <v>3120.5950000000003</v>
      </c>
      <c r="AP14" s="27">
        <v>2070.9629999999997</v>
      </c>
      <c r="AQ14" s="27">
        <v>2006.2570000000003</v>
      </c>
      <c r="AR14" s="27">
        <v>883.36351597000021</v>
      </c>
      <c r="AS14" s="27">
        <v>879.32086089000006</v>
      </c>
      <c r="AT14" s="27">
        <v>988.87749455000005</v>
      </c>
      <c r="AU14" s="27">
        <v>1025.4744004700001</v>
      </c>
      <c r="AV14" s="27">
        <v>1139.2382382400001</v>
      </c>
      <c r="AW14" s="27">
        <v>1204.58531743</v>
      </c>
      <c r="AX14" s="27">
        <v>1139.9542194500002</v>
      </c>
      <c r="AY14" s="27">
        <v>1093.3539000799999</v>
      </c>
      <c r="AZ14" s="27">
        <v>1303.34255605</v>
      </c>
      <c r="BA14" s="27">
        <v>555.73551756000018</v>
      </c>
      <c r="BB14" s="27">
        <v>584.85967317000018</v>
      </c>
      <c r="BC14" s="27">
        <v>645.79945110999995</v>
      </c>
      <c r="BD14" s="27">
        <v>629.02654063999989</v>
      </c>
      <c r="BE14" s="27">
        <v>728.22697806999986</v>
      </c>
      <c r="BF14" s="27">
        <v>726.54419392</v>
      </c>
      <c r="BG14" s="27">
        <v>758.28535183999998</v>
      </c>
      <c r="BH14" s="27">
        <v>773.11661935999996</v>
      </c>
      <c r="BI14" s="27">
        <v>874.07699145000015</v>
      </c>
      <c r="BJ14" s="27">
        <v>831.93105230000003</v>
      </c>
      <c r="BK14" s="27">
        <v>848.26345001999994</v>
      </c>
      <c r="BL14" s="27">
        <v>1248.0583327700003</v>
      </c>
      <c r="BM14" s="27">
        <v>1010.48019403</v>
      </c>
      <c r="BN14" s="27">
        <v>1081.5006356100002</v>
      </c>
      <c r="BO14" s="27">
        <v>913.18624614999999</v>
      </c>
      <c r="BP14" s="27">
        <v>1034.6672118399997</v>
      </c>
      <c r="BQ14" s="27">
        <v>1031.47524875</v>
      </c>
      <c r="BR14" s="27">
        <v>1076.4637435900004</v>
      </c>
      <c r="BS14" s="27">
        <v>1216.1435716200003</v>
      </c>
      <c r="BT14" s="27">
        <v>1209.0147885699998</v>
      </c>
      <c r="BU14" s="27">
        <v>1135.4582231699999</v>
      </c>
      <c r="BV14" s="27">
        <v>987.51017123000008</v>
      </c>
      <c r="BW14" s="27">
        <v>1008.0647987100001</v>
      </c>
      <c r="BX14" s="27">
        <v>1041.2549893299997</v>
      </c>
      <c r="BY14" s="27">
        <v>1593.5603122999999</v>
      </c>
      <c r="BZ14" s="27">
        <v>930.00196374000006</v>
      </c>
      <c r="CA14" s="27">
        <v>1106.2719060595002</v>
      </c>
      <c r="CB14" s="27">
        <v>1021.0827362509998</v>
      </c>
      <c r="CC14" s="27">
        <v>1036.8682856810001</v>
      </c>
      <c r="CD14" s="27">
        <v>1050.3107411309998</v>
      </c>
      <c r="CE14" s="27">
        <v>1043.6464520299999</v>
      </c>
      <c r="CF14" s="27">
        <v>940.5676851999998</v>
      </c>
      <c r="CG14" s="27">
        <v>1022.7475805899999</v>
      </c>
      <c r="CH14" s="27">
        <v>995.59548991999986</v>
      </c>
      <c r="CI14" s="27">
        <v>883.36074117999999</v>
      </c>
      <c r="CJ14" s="27">
        <v>832.67043955999998</v>
      </c>
      <c r="CK14" s="27">
        <v>801.81343463000007</v>
      </c>
      <c r="CL14" s="27">
        <v>823.27670224999986</v>
      </c>
      <c r="CM14" s="27">
        <v>890.77474628000004</v>
      </c>
      <c r="CN14" s="27">
        <v>843.43828328000006</v>
      </c>
      <c r="CO14" s="27">
        <v>915.36127887999999</v>
      </c>
      <c r="CP14" s="27">
        <v>887.37470579000001</v>
      </c>
      <c r="CQ14" s="27">
        <v>888.06608959999994</v>
      </c>
      <c r="CR14" s="27">
        <v>797.5121511599998</v>
      </c>
      <c r="CS14" s="27">
        <v>1220.4856696500001</v>
      </c>
      <c r="CT14" s="27">
        <v>1173.5200484600005</v>
      </c>
      <c r="CU14" s="27">
        <v>1070.5175198600004</v>
      </c>
      <c r="CV14" s="27">
        <v>1023.9309867000004</v>
      </c>
      <c r="CW14" s="27">
        <v>1105.04542919</v>
      </c>
      <c r="CX14" s="27">
        <v>1225.8818217800003</v>
      </c>
      <c r="CY14" s="27">
        <v>1437.9474594300002</v>
      </c>
      <c r="CZ14" s="27">
        <v>1704.0941567100003</v>
      </c>
      <c r="DA14" s="27">
        <v>1488.2489192499997</v>
      </c>
      <c r="DB14" s="27">
        <v>847.70331469999996</v>
      </c>
      <c r="DC14" s="27">
        <v>711.02803561000007</v>
      </c>
      <c r="DD14" s="27">
        <v>837.13456921000011</v>
      </c>
      <c r="DE14" s="27">
        <v>795.19093636000002</v>
      </c>
      <c r="DF14" s="27">
        <v>1798.9355593600001</v>
      </c>
      <c r="DG14" s="27">
        <v>1713.5304161800002</v>
      </c>
      <c r="DH14" s="27">
        <v>4166.2511100700003</v>
      </c>
      <c r="DI14" s="27">
        <v>3621.5312578500007</v>
      </c>
      <c r="DJ14" s="27">
        <v>3556.1714574700004</v>
      </c>
      <c r="DK14" s="27">
        <v>3740.2380506799987</v>
      </c>
      <c r="DL14" s="27">
        <v>3631.1932011500003</v>
      </c>
      <c r="DM14" s="27">
        <v>3177.0698382399996</v>
      </c>
      <c r="DN14" s="27">
        <v>3288.4836255100008</v>
      </c>
      <c r="DO14" s="27">
        <v>3795.3786870199997</v>
      </c>
      <c r="DP14" s="27">
        <v>3524.3185002799996</v>
      </c>
      <c r="DQ14" s="27">
        <v>3424.1276583000003</v>
      </c>
      <c r="DR14" s="27">
        <v>2949.0138990800001</v>
      </c>
      <c r="DS14" s="27">
        <v>3008.7045997000005</v>
      </c>
      <c r="DT14" s="27">
        <v>3134.8158580200002</v>
      </c>
      <c r="DU14" s="27">
        <v>2891.4621114000001</v>
      </c>
      <c r="DV14" s="27">
        <v>2963.6914530799995</v>
      </c>
      <c r="DW14" s="27">
        <v>3986.2470527999999</v>
      </c>
      <c r="DX14" s="27">
        <v>3725.0407002200004</v>
      </c>
      <c r="DY14" s="27">
        <v>3801.6368070000003</v>
      </c>
      <c r="DZ14" s="27">
        <v>3599.0515803599988</v>
      </c>
      <c r="EA14" s="27">
        <v>3501.1559332700003</v>
      </c>
      <c r="EB14" s="27">
        <v>3463.5941869699996</v>
      </c>
      <c r="EC14" s="27">
        <v>3350.1521648899989</v>
      </c>
      <c r="ED14" s="27">
        <v>3112.1037887100001</v>
      </c>
      <c r="EE14" s="27">
        <v>3247.2408486499994</v>
      </c>
      <c r="EF14" s="27">
        <v>3328.4660494600012</v>
      </c>
      <c r="EG14" s="27">
        <v>3233.4415480300008</v>
      </c>
      <c r="EH14" s="27">
        <v>3652.3252977000002</v>
      </c>
      <c r="EI14" s="27">
        <v>5230.1385684835996</v>
      </c>
      <c r="EJ14" s="27">
        <v>4583.9180656599992</v>
      </c>
      <c r="EK14" s="27">
        <v>6943.0715394200015</v>
      </c>
      <c r="EL14" s="27">
        <v>7089.1276576300024</v>
      </c>
      <c r="EM14" s="27">
        <v>6983.271705860001</v>
      </c>
      <c r="EN14" s="27">
        <v>6987.8343933400029</v>
      </c>
      <c r="EO14" s="27">
        <v>7948.7658934999999</v>
      </c>
      <c r="EP14" s="27">
        <v>7396.7512240200012</v>
      </c>
      <c r="EQ14" s="27">
        <v>6404.9532864173761</v>
      </c>
      <c r="ER14" s="27">
        <v>7022.749323959998</v>
      </c>
      <c r="ES14" s="27">
        <v>9147.2624290399999</v>
      </c>
      <c r="ET14" s="27">
        <v>9109.8004443199989</v>
      </c>
      <c r="EU14" s="27">
        <v>8999.2615425899967</v>
      </c>
      <c r="EV14" s="27">
        <v>9445.2752172900036</v>
      </c>
      <c r="EW14" s="27">
        <v>9112.0252060799994</v>
      </c>
      <c r="EX14" s="27">
        <v>9879.7696327499962</v>
      </c>
      <c r="EY14" s="27">
        <v>9601.03190369</v>
      </c>
      <c r="EZ14" s="27">
        <v>9978.3077384499957</v>
      </c>
      <c r="FA14" s="27">
        <v>9811.0749737000006</v>
      </c>
      <c r="FB14" s="27">
        <v>10100.671529539999</v>
      </c>
      <c r="FC14" s="27">
        <v>9815.35582135</v>
      </c>
      <c r="FD14" s="27">
        <v>9559.7746395699978</v>
      </c>
      <c r="FE14" s="27">
        <v>8172.652379170002</v>
      </c>
      <c r="FF14" s="27">
        <v>7969.7982912199986</v>
      </c>
      <c r="FG14" s="27">
        <v>7918.0341234800035</v>
      </c>
      <c r="FH14" s="27">
        <v>7746.5665399500003</v>
      </c>
      <c r="FI14" s="27">
        <v>7405.5784066299993</v>
      </c>
      <c r="FJ14" s="27">
        <v>6427.0995712999984</v>
      </c>
      <c r="FK14" s="27">
        <v>6861.6386847400008</v>
      </c>
      <c r="FL14" s="27">
        <v>6590.5228424899997</v>
      </c>
      <c r="FM14" s="27">
        <v>7256.9829359399992</v>
      </c>
      <c r="FN14" s="27">
        <v>6279.5979996000005</v>
      </c>
      <c r="FO14" s="27">
        <v>6386.4065979999996</v>
      </c>
      <c r="FP14" s="52">
        <v>7197.9637526999995</v>
      </c>
    </row>
    <row r="15" spans="1:172" ht="15" customHeight="1" x14ac:dyDescent="0.25">
      <c r="A15" s="4" t="s">
        <v>125</v>
      </c>
      <c r="B15" s="28">
        <v>290.12799999999999</v>
      </c>
      <c r="C15" s="28">
        <v>316.36231339827606</v>
      </c>
      <c r="D15" s="28">
        <v>1117.1299999999999</v>
      </c>
      <c r="E15" s="28">
        <v>1106.2884260738881</v>
      </c>
      <c r="F15" s="28">
        <v>1095.5520679464703</v>
      </c>
      <c r="G15" s="28">
        <v>729.66100000000006</v>
      </c>
      <c r="H15" s="28">
        <v>755.09644434004144</v>
      </c>
      <c r="I15" s="28">
        <v>781.41854951131177</v>
      </c>
      <c r="J15" s="28">
        <v>835.80499999999995</v>
      </c>
      <c r="K15" s="28">
        <v>850.41688293053232</v>
      </c>
      <c r="L15" s="28">
        <v>865.28421674108529</v>
      </c>
      <c r="M15" s="28">
        <v>880.41146732783477</v>
      </c>
      <c r="N15" s="28">
        <v>895.80317866156963</v>
      </c>
      <c r="O15" s="28">
        <v>911.46397415262538</v>
      </c>
      <c r="P15" s="28">
        <v>966.71600000000012</v>
      </c>
      <c r="Q15" s="28">
        <v>974.28529501098069</v>
      </c>
      <c r="R15" s="28">
        <v>981.9138568872695</v>
      </c>
      <c r="S15" s="28">
        <v>792.4</v>
      </c>
      <c r="T15" s="28">
        <v>800.37062971320734</v>
      </c>
      <c r="U15" s="28">
        <v>808.42143476465981</v>
      </c>
      <c r="V15" s="28">
        <v>730.49</v>
      </c>
      <c r="W15" s="28">
        <v>738.85223590474448</v>
      </c>
      <c r="X15" s="28">
        <v>747.31019795129305</v>
      </c>
      <c r="Y15" s="28">
        <v>2000.0149999999999</v>
      </c>
      <c r="Z15" s="28">
        <v>2029.3243076076565</v>
      </c>
      <c r="AA15" s="28">
        <v>2059.0631297501741</v>
      </c>
      <c r="AB15" s="28">
        <v>2466.8699999999994</v>
      </c>
      <c r="AC15" s="28">
        <v>2553.6240088682621</v>
      </c>
      <c r="AD15" s="28">
        <v>2591.0462039969061</v>
      </c>
      <c r="AE15" s="28">
        <v>2530.3399999999992</v>
      </c>
      <c r="AF15" s="28">
        <v>2527.0650339483618</v>
      </c>
      <c r="AG15" s="28">
        <v>2523.794306616674</v>
      </c>
      <c r="AH15" s="28">
        <v>1561.4889999999998</v>
      </c>
      <c r="AI15" s="28">
        <v>1573.982952351648</v>
      </c>
      <c r="AJ15" s="28">
        <v>1594.6906826013919</v>
      </c>
      <c r="AK15" s="28">
        <v>2237.4270000000001</v>
      </c>
      <c r="AL15" s="28">
        <v>2738.2760000000007</v>
      </c>
      <c r="AM15" s="28">
        <v>2730.7039999999997</v>
      </c>
      <c r="AN15" s="28">
        <v>2390.163</v>
      </c>
      <c r="AO15" s="28">
        <v>2948.6530000000002</v>
      </c>
      <c r="AP15" s="28">
        <v>2070.9489999999996</v>
      </c>
      <c r="AQ15" s="28">
        <v>2006.2570000000003</v>
      </c>
      <c r="AR15" s="28">
        <v>883.36351597000021</v>
      </c>
      <c r="AS15" s="28">
        <v>879.32086089000006</v>
      </c>
      <c r="AT15" s="28">
        <v>988.87749455000005</v>
      </c>
      <c r="AU15" s="28">
        <v>1025.4744004700001</v>
      </c>
      <c r="AV15" s="28">
        <v>1139.2382382400001</v>
      </c>
      <c r="AW15" s="28">
        <v>1204.58531743</v>
      </c>
      <c r="AX15" s="28">
        <v>1139.9542194500002</v>
      </c>
      <c r="AY15" s="28">
        <v>1093.3539000799999</v>
      </c>
      <c r="AZ15" s="28">
        <v>1303.34255605</v>
      </c>
      <c r="BA15" s="28">
        <v>555.73551756000018</v>
      </c>
      <c r="BB15" s="28">
        <v>584.85967317000018</v>
      </c>
      <c r="BC15" s="28">
        <v>645.79945110999995</v>
      </c>
      <c r="BD15" s="28">
        <v>629.02654063999989</v>
      </c>
      <c r="BE15" s="28">
        <v>728.22697806999986</v>
      </c>
      <c r="BF15" s="28">
        <v>726.54419392</v>
      </c>
      <c r="BG15" s="28">
        <v>758.28535183999998</v>
      </c>
      <c r="BH15" s="28">
        <v>773.11661935999996</v>
      </c>
      <c r="BI15" s="28">
        <v>874.07699145000015</v>
      </c>
      <c r="BJ15" s="28">
        <v>831.93105230000003</v>
      </c>
      <c r="BK15" s="28">
        <v>848.26345001999994</v>
      </c>
      <c r="BL15" s="28">
        <v>1248.0583327700003</v>
      </c>
      <c r="BM15" s="28">
        <v>1010.48019403</v>
      </c>
      <c r="BN15" s="28">
        <v>1081.5006356100002</v>
      </c>
      <c r="BO15" s="28">
        <v>913.18624614999999</v>
      </c>
      <c r="BP15" s="28">
        <v>1034.6672118399997</v>
      </c>
      <c r="BQ15" s="28">
        <v>1031.47524875</v>
      </c>
      <c r="BR15" s="28">
        <v>1076.4637435900004</v>
      </c>
      <c r="BS15" s="28">
        <v>1216.1435716200003</v>
      </c>
      <c r="BT15" s="28">
        <v>1209.0147885699998</v>
      </c>
      <c r="BU15" s="28">
        <v>1135.4582231699999</v>
      </c>
      <c r="BV15" s="28">
        <v>987.51017123000008</v>
      </c>
      <c r="BW15" s="28">
        <v>1008.0647987100001</v>
      </c>
      <c r="BX15" s="28">
        <v>1041.2549893299997</v>
      </c>
      <c r="BY15" s="28">
        <v>1593.5603122999999</v>
      </c>
      <c r="BZ15" s="28">
        <v>930.00196374000006</v>
      </c>
      <c r="CA15" s="28">
        <v>1106.2719060595002</v>
      </c>
      <c r="CB15" s="28">
        <v>1021.0827362509998</v>
      </c>
      <c r="CC15" s="28">
        <v>1036.8682856810001</v>
      </c>
      <c r="CD15" s="28">
        <v>1050.3107411309998</v>
      </c>
      <c r="CE15" s="28">
        <v>1043.6464520299999</v>
      </c>
      <c r="CF15" s="28">
        <v>940.5676851999998</v>
      </c>
      <c r="CG15" s="28">
        <v>1022.7475805899999</v>
      </c>
      <c r="CH15" s="28">
        <v>995.59548991999986</v>
      </c>
      <c r="CI15" s="28">
        <v>883.36074117999999</v>
      </c>
      <c r="CJ15" s="28">
        <v>832.67043955999998</v>
      </c>
      <c r="CK15" s="28">
        <v>801.81343463000007</v>
      </c>
      <c r="CL15" s="28">
        <v>823.27670224999986</v>
      </c>
      <c r="CM15" s="28">
        <v>890.77474628000004</v>
      </c>
      <c r="CN15" s="28">
        <v>843.43828328000006</v>
      </c>
      <c r="CO15" s="28">
        <v>915.36127887999999</v>
      </c>
      <c r="CP15" s="28">
        <v>887.37470579000001</v>
      </c>
      <c r="CQ15" s="28">
        <v>888.06608959999994</v>
      </c>
      <c r="CR15" s="28">
        <v>797.5121511599998</v>
      </c>
      <c r="CS15" s="28">
        <v>1220.4856696500001</v>
      </c>
      <c r="CT15" s="28">
        <v>1173.5200484600005</v>
      </c>
      <c r="CU15" s="28">
        <v>1070.5175198600004</v>
      </c>
      <c r="CV15" s="28">
        <v>1023.9309867000004</v>
      </c>
      <c r="CW15" s="28">
        <v>1105.04542919</v>
      </c>
      <c r="CX15" s="28">
        <v>1225.8818217800003</v>
      </c>
      <c r="CY15" s="28">
        <v>1437.9474594300002</v>
      </c>
      <c r="CZ15" s="28">
        <v>1704.0941567100003</v>
      </c>
      <c r="DA15" s="28">
        <v>1488.2489192499997</v>
      </c>
      <c r="DB15" s="28">
        <v>847.70331469999996</v>
      </c>
      <c r="DC15" s="28">
        <v>711.02803561000007</v>
      </c>
      <c r="DD15" s="28">
        <v>837.13456921000011</v>
      </c>
      <c r="DE15" s="28">
        <v>795.19093636000002</v>
      </c>
      <c r="DF15" s="28">
        <v>1798.9355593600001</v>
      </c>
      <c r="DG15" s="28">
        <v>1713.5304161800002</v>
      </c>
      <c r="DH15" s="28">
        <v>4166.2511100700003</v>
      </c>
      <c r="DI15" s="28">
        <v>3621.5312578500007</v>
      </c>
      <c r="DJ15" s="28">
        <v>3556.1714574700004</v>
      </c>
      <c r="DK15" s="28">
        <v>3740.2380506799987</v>
      </c>
      <c r="DL15" s="28">
        <v>3631.1932011500003</v>
      </c>
      <c r="DM15" s="28">
        <v>3177.0698382399996</v>
      </c>
      <c r="DN15" s="28">
        <v>3288.4836255100008</v>
      </c>
      <c r="DO15" s="28">
        <v>3795.3786870199997</v>
      </c>
      <c r="DP15" s="28">
        <v>3524.3185002799996</v>
      </c>
      <c r="DQ15" s="28">
        <v>3424.1276583000003</v>
      </c>
      <c r="DR15" s="28">
        <v>2949.0138990800001</v>
      </c>
      <c r="DS15" s="28">
        <v>3008.7045997000005</v>
      </c>
      <c r="DT15" s="28">
        <v>3134.8158580200002</v>
      </c>
      <c r="DU15" s="28">
        <v>2891.4621114000001</v>
      </c>
      <c r="DV15" s="28">
        <v>2963.6914530799995</v>
      </c>
      <c r="DW15" s="28">
        <v>3986.2470527999999</v>
      </c>
      <c r="DX15" s="28">
        <v>3725.0407002200004</v>
      </c>
      <c r="DY15" s="28">
        <v>3801.6368070000003</v>
      </c>
      <c r="DZ15" s="28">
        <v>3599.0515803599988</v>
      </c>
      <c r="EA15" s="28">
        <v>3501.1559332700003</v>
      </c>
      <c r="EB15" s="28">
        <v>3463.5941869699996</v>
      </c>
      <c r="EC15" s="28">
        <v>3350.1521648899989</v>
      </c>
      <c r="ED15" s="28">
        <v>3112.1037887100001</v>
      </c>
      <c r="EE15" s="28">
        <v>3247.2408486499994</v>
      </c>
      <c r="EF15" s="28">
        <v>3328.4660494600012</v>
      </c>
      <c r="EG15" s="28">
        <v>3233.4415480300008</v>
      </c>
      <c r="EH15" s="28">
        <v>3652.3252977000002</v>
      </c>
      <c r="EI15" s="28">
        <v>5230.1385684835996</v>
      </c>
      <c r="EJ15" s="28">
        <v>4583.9180656599992</v>
      </c>
      <c r="EK15" s="28">
        <v>6943.0715394200015</v>
      </c>
      <c r="EL15" s="28">
        <v>7089.1276576300024</v>
      </c>
      <c r="EM15" s="28">
        <v>6983.271705860001</v>
      </c>
      <c r="EN15" s="28">
        <v>6987.8343933400029</v>
      </c>
      <c r="EO15" s="28">
        <v>7948.7658934999999</v>
      </c>
      <c r="EP15" s="28">
        <v>7396.7512240200012</v>
      </c>
      <c r="EQ15" s="28">
        <v>6404.9532864173761</v>
      </c>
      <c r="ER15" s="28">
        <v>7022.749323959998</v>
      </c>
      <c r="ES15" s="28">
        <v>9147.2624290399999</v>
      </c>
      <c r="ET15" s="28">
        <v>9109.8004443199989</v>
      </c>
      <c r="EU15" s="28">
        <v>8999.2615425899967</v>
      </c>
      <c r="EV15" s="28">
        <v>9445.2752172900036</v>
      </c>
      <c r="EW15" s="28">
        <v>9112.0252060799994</v>
      </c>
      <c r="EX15" s="28">
        <v>9879.7696327499962</v>
      </c>
      <c r="EY15" s="28">
        <v>9601.03190369</v>
      </c>
      <c r="EZ15" s="28">
        <v>9978.3077384499957</v>
      </c>
      <c r="FA15" s="28">
        <v>9811.0749737000006</v>
      </c>
      <c r="FB15" s="28">
        <v>10100.671529539999</v>
      </c>
      <c r="FC15" s="28">
        <v>9815.35582135</v>
      </c>
      <c r="FD15" s="28">
        <v>9559.7746395699978</v>
      </c>
      <c r="FE15" s="28">
        <v>8172.652379170002</v>
      </c>
      <c r="FF15" s="28">
        <v>7969.7982912199986</v>
      </c>
      <c r="FG15" s="28">
        <v>7918.0341234800035</v>
      </c>
      <c r="FH15" s="28">
        <v>7746.5665399500003</v>
      </c>
      <c r="FI15" s="28">
        <v>7405.5784066299993</v>
      </c>
      <c r="FJ15" s="28">
        <v>6427.0995712999984</v>
      </c>
      <c r="FK15" s="28">
        <v>6861.6386847400008</v>
      </c>
      <c r="FL15" s="28">
        <v>6590.5228424899997</v>
      </c>
      <c r="FM15" s="28">
        <v>7256.9829359399992</v>
      </c>
      <c r="FN15" s="28">
        <v>6279.5979996000005</v>
      </c>
      <c r="FO15" s="28">
        <v>6386.4065979999996</v>
      </c>
      <c r="FP15" s="52">
        <v>7197.9637526999995</v>
      </c>
    </row>
    <row r="16" spans="1:172" ht="15" customHeight="1" x14ac:dyDescent="0.25">
      <c r="A16" s="4" t="s">
        <v>126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93.8</v>
      </c>
      <c r="AC16" s="28">
        <v>97.098725118000928</v>
      </c>
      <c r="AD16" s="28">
        <v>98.521662647366838</v>
      </c>
      <c r="AE16" s="28">
        <v>100.8</v>
      </c>
      <c r="AF16" s="28">
        <v>100.66953667174958</v>
      </c>
      <c r="AG16" s="28">
        <v>100.53924219945173</v>
      </c>
      <c r="AH16" s="28">
        <v>114.4</v>
      </c>
      <c r="AI16" s="28">
        <v>115.31534948310779</v>
      </c>
      <c r="AJ16" s="28">
        <v>116.8324682976308</v>
      </c>
      <c r="AK16" s="28">
        <v>96.3</v>
      </c>
      <c r="AL16" s="28">
        <v>99</v>
      </c>
      <c r="AM16" s="28">
        <v>131.5</v>
      </c>
      <c r="AN16" s="28">
        <v>143.29900000000001</v>
      </c>
      <c r="AO16" s="28">
        <v>171.94200000000001</v>
      </c>
      <c r="AP16" s="28">
        <v>1.4000000000000002E-2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v>0</v>
      </c>
      <c r="BW16" s="28">
        <v>0</v>
      </c>
      <c r="BX16" s="28">
        <v>0</v>
      </c>
      <c r="BY16" s="28">
        <v>0</v>
      </c>
      <c r="BZ16" s="28">
        <v>0</v>
      </c>
      <c r="CA16" s="28">
        <v>0</v>
      </c>
      <c r="CB16" s="28">
        <v>0</v>
      </c>
      <c r="CC16" s="28">
        <v>0</v>
      </c>
      <c r="CD16" s="28">
        <v>0</v>
      </c>
      <c r="CE16" s="28">
        <v>0</v>
      </c>
      <c r="CF16" s="28">
        <v>0</v>
      </c>
      <c r="CG16" s="28">
        <v>0</v>
      </c>
      <c r="CH16" s="28">
        <v>0</v>
      </c>
      <c r="CI16" s="28">
        <v>0</v>
      </c>
      <c r="CJ16" s="28">
        <v>0</v>
      </c>
      <c r="CK16" s="28">
        <v>0</v>
      </c>
      <c r="CL16" s="28">
        <v>0</v>
      </c>
      <c r="CM16" s="28">
        <v>0</v>
      </c>
      <c r="CN16" s="28">
        <v>0</v>
      </c>
      <c r="CO16" s="28">
        <v>0</v>
      </c>
      <c r="CP16" s="28">
        <v>0</v>
      </c>
      <c r="CQ16" s="28">
        <v>0</v>
      </c>
      <c r="CR16" s="28">
        <v>0</v>
      </c>
      <c r="CS16" s="28">
        <v>0</v>
      </c>
      <c r="CT16" s="28">
        <v>0</v>
      </c>
      <c r="CU16" s="28">
        <v>0</v>
      </c>
      <c r="CV16" s="28">
        <v>0</v>
      </c>
      <c r="CW16" s="28">
        <v>0</v>
      </c>
      <c r="CX16" s="28">
        <v>0</v>
      </c>
      <c r="CY16" s="28">
        <v>0</v>
      </c>
      <c r="CZ16" s="28">
        <v>0</v>
      </c>
      <c r="DA16" s="28">
        <v>0</v>
      </c>
      <c r="DB16" s="28">
        <v>0</v>
      </c>
      <c r="DC16" s="28">
        <v>0</v>
      </c>
      <c r="DD16" s="28">
        <v>0</v>
      </c>
      <c r="DE16" s="28">
        <v>0</v>
      </c>
      <c r="DF16" s="28">
        <v>0</v>
      </c>
      <c r="DG16" s="28">
        <v>0</v>
      </c>
      <c r="DH16" s="28">
        <v>0</v>
      </c>
      <c r="DI16" s="28">
        <v>0</v>
      </c>
      <c r="DJ16" s="28">
        <v>0</v>
      </c>
      <c r="DK16" s="28">
        <v>0</v>
      </c>
      <c r="DL16" s="28">
        <v>0</v>
      </c>
      <c r="DM16" s="28">
        <v>0</v>
      </c>
      <c r="DN16" s="28">
        <v>0</v>
      </c>
      <c r="DO16" s="28">
        <v>0</v>
      </c>
      <c r="DP16" s="28">
        <v>0</v>
      </c>
      <c r="DQ16" s="28">
        <v>0</v>
      </c>
      <c r="DR16" s="28">
        <v>0</v>
      </c>
      <c r="DS16" s="28">
        <v>0</v>
      </c>
      <c r="DT16" s="28">
        <v>0</v>
      </c>
      <c r="DU16" s="28">
        <v>0</v>
      </c>
      <c r="DV16" s="28">
        <v>0</v>
      </c>
      <c r="DW16" s="28">
        <v>0</v>
      </c>
      <c r="DX16" s="28">
        <v>0</v>
      </c>
      <c r="DY16" s="28">
        <v>0</v>
      </c>
      <c r="DZ16" s="28">
        <v>0</v>
      </c>
      <c r="EA16" s="28">
        <v>0</v>
      </c>
      <c r="EB16" s="28">
        <v>0</v>
      </c>
      <c r="EC16" s="28">
        <v>0</v>
      </c>
      <c r="ED16" s="28">
        <v>0</v>
      </c>
      <c r="EE16" s="28">
        <v>0</v>
      </c>
      <c r="EF16" s="28">
        <v>0</v>
      </c>
      <c r="EG16" s="28">
        <v>0</v>
      </c>
      <c r="EH16" s="28">
        <v>0</v>
      </c>
      <c r="EI16" s="28">
        <v>0</v>
      </c>
      <c r="EJ16" s="28">
        <v>0</v>
      </c>
      <c r="EK16" s="28">
        <v>0</v>
      </c>
      <c r="EL16" s="28">
        <v>0</v>
      </c>
      <c r="EM16" s="28">
        <v>0</v>
      </c>
      <c r="EN16" s="28">
        <v>0</v>
      </c>
      <c r="EO16" s="28">
        <v>0</v>
      </c>
      <c r="EP16" s="28">
        <v>0</v>
      </c>
      <c r="EQ16" s="28">
        <v>0</v>
      </c>
      <c r="ER16" s="28">
        <v>0</v>
      </c>
      <c r="ES16" s="28">
        <v>0</v>
      </c>
      <c r="ET16" s="28">
        <v>0</v>
      </c>
      <c r="EU16" s="28">
        <v>0</v>
      </c>
      <c r="EV16" s="28">
        <v>0</v>
      </c>
      <c r="EW16" s="28">
        <v>0</v>
      </c>
      <c r="EX16" s="28">
        <v>0</v>
      </c>
      <c r="EY16" s="28">
        <v>0</v>
      </c>
      <c r="EZ16" s="28">
        <v>0</v>
      </c>
      <c r="FA16" s="28">
        <v>0</v>
      </c>
      <c r="FB16" s="28">
        <v>0</v>
      </c>
      <c r="FC16" s="28">
        <v>0</v>
      </c>
      <c r="FD16" s="28">
        <v>0</v>
      </c>
      <c r="FE16" s="28">
        <v>0</v>
      </c>
      <c r="FF16" s="28">
        <v>0</v>
      </c>
      <c r="FG16" s="28">
        <v>0</v>
      </c>
      <c r="FH16" s="28">
        <v>0</v>
      </c>
      <c r="FI16" s="28">
        <v>0</v>
      </c>
      <c r="FJ16" s="28">
        <v>0</v>
      </c>
      <c r="FK16" s="28">
        <v>0</v>
      </c>
      <c r="FL16" s="28">
        <v>0</v>
      </c>
      <c r="FM16" s="28">
        <v>0</v>
      </c>
      <c r="FN16" s="28">
        <v>0</v>
      </c>
      <c r="FO16" s="28">
        <v>0</v>
      </c>
      <c r="FP16" s="52">
        <v>0</v>
      </c>
    </row>
    <row r="17" spans="1:172" ht="15" customHeight="1" x14ac:dyDescent="0.25">
      <c r="A17" s="29" t="s">
        <v>130</v>
      </c>
      <c r="B17" s="24">
        <v>28.908999999999999</v>
      </c>
      <c r="C17" s="24">
        <v>31.52304540765028</v>
      </c>
      <c r="D17" s="24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40.305999999999997</v>
      </c>
      <c r="Q17" s="24">
        <v>40.621592174653756</v>
      </c>
      <c r="R17" s="24">
        <v>40.939655406239552</v>
      </c>
      <c r="S17" s="24">
        <v>37.564</v>
      </c>
      <c r="T17" s="24">
        <v>37.94185049791384</v>
      </c>
      <c r="U17" s="24">
        <v>38.323501735865321</v>
      </c>
      <c r="V17" s="24">
        <v>37.909999999999997</v>
      </c>
      <c r="W17" s="24">
        <v>38.343972214744703</v>
      </c>
      <c r="X17" s="24">
        <v>38.782912297681719</v>
      </c>
      <c r="Y17" s="24">
        <v>38.286000000000001</v>
      </c>
      <c r="Z17" s="24">
        <v>38.755744958603827</v>
      </c>
      <c r="AA17" s="24">
        <v>39.323692724273386</v>
      </c>
      <c r="AB17" s="24">
        <v>44.260000000000005</v>
      </c>
      <c r="AC17" s="24">
        <v>45.723354887655667</v>
      </c>
      <c r="AD17" s="24">
        <v>46.393409798872</v>
      </c>
      <c r="AE17" s="24">
        <v>35.622</v>
      </c>
      <c r="AF17" s="24">
        <v>35.486011676791726</v>
      </c>
      <c r="AG17" s="24">
        <v>35.440082875306736</v>
      </c>
      <c r="AH17" s="24">
        <v>43.173000000000002</v>
      </c>
      <c r="AI17" s="24">
        <v>43.427720295286129</v>
      </c>
      <c r="AJ17" s="24">
        <v>43.999066710374365</v>
      </c>
      <c r="AK17" s="24">
        <v>55.1</v>
      </c>
      <c r="AL17" s="24">
        <v>54.515000000000001</v>
      </c>
      <c r="AM17" s="24">
        <v>55.441000000000003</v>
      </c>
      <c r="AN17" s="24">
        <v>55.665999999999997</v>
      </c>
      <c r="AO17" s="24">
        <v>48.617000000000004</v>
      </c>
      <c r="AP17" s="24">
        <v>49.804000000000002</v>
      </c>
      <c r="AQ17" s="24">
        <v>44.451999999999998</v>
      </c>
      <c r="AR17" s="24">
        <v>41.07</v>
      </c>
      <c r="AS17" s="24">
        <v>39.56</v>
      </c>
      <c r="AT17" s="24">
        <v>39.799999999999997</v>
      </c>
      <c r="AU17" s="24">
        <v>39.706670599999995</v>
      </c>
      <c r="AV17" s="24">
        <v>39.475181599999999</v>
      </c>
      <c r="AW17" s="24">
        <v>40.105317599999999</v>
      </c>
      <c r="AX17" s="24">
        <v>45.412390600000002</v>
      </c>
      <c r="AY17" s="24">
        <v>46.314950600000003</v>
      </c>
      <c r="AZ17" s="24">
        <v>47.0900946</v>
      </c>
      <c r="BA17" s="24">
        <v>46.494515700000008</v>
      </c>
      <c r="BB17" s="24">
        <v>47.410644600000005</v>
      </c>
      <c r="BC17" s="24">
        <v>42.870772600000009</v>
      </c>
      <c r="BD17" s="24">
        <v>43.234765600000003</v>
      </c>
      <c r="BE17" s="24">
        <v>42.801760199999997</v>
      </c>
      <c r="BF17" s="24">
        <v>42.663635200000002</v>
      </c>
      <c r="BG17" s="24">
        <v>42.616525200000005</v>
      </c>
      <c r="BH17" s="24">
        <v>43.500039879999996</v>
      </c>
      <c r="BI17" s="24">
        <v>41.16462173</v>
      </c>
      <c r="BJ17" s="24">
        <v>41.396282980000002</v>
      </c>
      <c r="BK17" s="24">
        <v>40.906516379999999</v>
      </c>
      <c r="BL17" s="24">
        <v>40.170481380000105</v>
      </c>
      <c r="BM17" s="24">
        <v>40.5832963000001</v>
      </c>
      <c r="BN17" s="24">
        <v>41.562060599999995</v>
      </c>
      <c r="BO17" s="24">
        <v>15.233298599999998</v>
      </c>
      <c r="BP17" s="24">
        <v>15.008082999999999</v>
      </c>
      <c r="BQ17" s="24">
        <v>13.7239386</v>
      </c>
      <c r="BR17" s="24">
        <v>13.574298599999999</v>
      </c>
      <c r="BS17" s="24">
        <v>13.620422599999998</v>
      </c>
      <c r="BT17" s="24">
        <v>13.663882599999999</v>
      </c>
      <c r="BU17" s="24">
        <v>13.889332599999998</v>
      </c>
      <c r="BV17" s="24">
        <v>14.751955600009998</v>
      </c>
      <c r="BW17" s="24">
        <v>14.621115600009999</v>
      </c>
      <c r="BX17" s="24">
        <v>14.5001696</v>
      </c>
      <c r="BY17" s="24">
        <v>13.142808599999999</v>
      </c>
      <c r="BZ17" s="24">
        <v>12.396282600000239</v>
      </c>
      <c r="CA17" s="24">
        <v>12.251935599999999</v>
      </c>
      <c r="CB17" s="24">
        <v>12.5656356</v>
      </c>
      <c r="CC17" s="24">
        <v>14.184156899999998</v>
      </c>
      <c r="CD17" s="24">
        <v>13.425156899999998</v>
      </c>
      <c r="CE17" s="24">
        <v>13.8617259</v>
      </c>
      <c r="CF17" s="24">
        <v>14.118696399999999</v>
      </c>
      <c r="CG17" s="24">
        <v>14.082201399999999</v>
      </c>
      <c r="CH17" s="24">
        <v>13.447501399999997</v>
      </c>
      <c r="CI17" s="24">
        <v>13.682107400000001</v>
      </c>
      <c r="CJ17" s="24">
        <v>13.681031769999997</v>
      </c>
      <c r="CK17" s="24">
        <v>13.693548789999998</v>
      </c>
      <c r="CL17" s="24">
        <v>13.68259379</v>
      </c>
      <c r="CM17" s="24">
        <v>13.935103490000001</v>
      </c>
      <c r="CN17" s="24">
        <v>14.046053299999997</v>
      </c>
      <c r="CO17" s="24">
        <v>17.293532200000001</v>
      </c>
      <c r="CP17" s="24">
        <v>17.470532200000001</v>
      </c>
      <c r="CQ17" s="24">
        <v>17.847978600000001</v>
      </c>
      <c r="CR17" s="24">
        <v>17.7872822</v>
      </c>
      <c r="CS17" s="24">
        <v>15.6562822</v>
      </c>
      <c r="CT17" s="24">
        <v>15.163156900000001</v>
      </c>
      <c r="CU17" s="24">
        <v>15.473756899999998</v>
      </c>
      <c r="CV17" s="24">
        <v>15.474426899999999</v>
      </c>
      <c r="CW17" s="24">
        <v>16.0196769</v>
      </c>
      <c r="CX17" s="24">
        <v>15.8774959</v>
      </c>
      <c r="CY17" s="24">
        <v>14.761038729999999</v>
      </c>
      <c r="CZ17" s="24">
        <v>15.06560923</v>
      </c>
      <c r="DA17" s="24">
        <v>15.139746929999999</v>
      </c>
      <c r="DB17" s="24">
        <v>12.69851433</v>
      </c>
      <c r="DC17" s="24">
        <v>12.920458329999999</v>
      </c>
      <c r="DD17" s="24">
        <v>13.113958329999999</v>
      </c>
      <c r="DE17" s="24">
        <v>13.108328330000001</v>
      </c>
      <c r="DF17" s="24">
        <v>13.216493329999999</v>
      </c>
      <c r="DG17" s="24">
        <v>13.509843329999999</v>
      </c>
      <c r="DH17" s="24">
        <v>13.578523160000001</v>
      </c>
      <c r="DI17" s="24">
        <v>12.884673159999998</v>
      </c>
      <c r="DJ17" s="24">
        <v>12.926743159999999</v>
      </c>
      <c r="DK17" s="24">
        <v>13.497930760000001</v>
      </c>
      <c r="DL17" s="24">
        <v>12.999897429999999</v>
      </c>
      <c r="DM17" s="24">
        <v>33.367172810000007</v>
      </c>
      <c r="DN17" s="24">
        <v>33.667826640000001</v>
      </c>
      <c r="DO17" s="24">
        <v>34.527132679999994</v>
      </c>
      <c r="DP17" s="24">
        <v>37.886673029999997</v>
      </c>
      <c r="DQ17" s="24">
        <v>38.776320289999994</v>
      </c>
      <c r="DR17" s="24">
        <v>40.339789289999999</v>
      </c>
      <c r="DS17" s="24">
        <v>39.889789290000003</v>
      </c>
      <c r="DT17" s="24">
        <v>42.091783450000001</v>
      </c>
      <c r="DU17" s="24">
        <v>43.669639140000001</v>
      </c>
      <c r="DV17" s="24">
        <v>44.495185620000001</v>
      </c>
      <c r="DW17" s="24">
        <v>47.869988290000002</v>
      </c>
      <c r="DX17" s="24">
        <v>48.716185139999993</v>
      </c>
      <c r="DY17" s="24">
        <v>50.372322129999993</v>
      </c>
      <c r="DZ17" s="24">
        <v>51.182190130000002</v>
      </c>
      <c r="EA17" s="24">
        <v>49.366207129999999</v>
      </c>
      <c r="EB17" s="24">
        <v>50.595187129999999</v>
      </c>
      <c r="EC17" s="24">
        <v>52.830462900000001</v>
      </c>
      <c r="ED17" s="24">
        <v>53.815104030000001</v>
      </c>
      <c r="EE17" s="24">
        <v>57.669115060000003</v>
      </c>
      <c r="EF17" s="24">
        <v>58.241162330000002</v>
      </c>
      <c r="EG17" s="24">
        <v>54.961396289999996</v>
      </c>
      <c r="EH17" s="24">
        <v>55.786363550000004</v>
      </c>
      <c r="EI17" s="24">
        <v>55.761899270000001</v>
      </c>
      <c r="EJ17" s="24">
        <v>55.107685169999996</v>
      </c>
      <c r="EK17" s="24">
        <v>57.421507169999998</v>
      </c>
      <c r="EL17" s="24">
        <v>57.761408659999994</v>
      </c>
      <c r="EM17" s="24">
        <v>57.776563299999999</v>
      </c>
      <c r="EN17" s="24">
        <v>57.422908829999997</v>
      </c>
      <c r="EO17" s="24">
        <v>55.564220829999996</v>
      </c>
      <c r="EP17" s="24">
        <v>55.438693299999997</v>
      </c>
      <c r="EQ17" s="24">
        <v>4.9999296000000006</v>
      </c>
      <c r="ER17" s="24">
        <v>3.1098065999999998</v>
      </c>
      <c r="ES17" s="24">
        <v>3.1098065999999998</v>
      </c>
      <c r="ET17" s="24">
        <v>2.4298090699999997</v>
      </c>
      <c r="EU17" s="24">
        <v>2.0298090700000002</v>
      </c>
      <c r="EV17" s="24">
        <v>9.6498090699999999</v>
      </c>
      <c r="EW17" s="24">
        <v>7.649809069999999</v>
      </c>
      <c r="EX17" s="24">
        <v>15.99980907</v>
      </c>
      <c r="EY17" s="24">
        <v>15.99980907</v>
      </c>
      <c r="EZ17" s="24">
        <v>26.000809069999999</v>
      </c>
      <c r="FA17" s="24">
        <v>29.720809069999998</v>
      </c>
      <c r="FB17" s="24">
        <v>12.393266599999999</v>
      </c>
      <c r="FC17" s="24">
        <v>11.733266599999999</v>
      </c>
      <c r="FD17" s="24">
        <v>12.739619999999999</v>
      </c>
      <c r="FE17" s="24">
        <v>13.004194480000001</v>
      </c>
      <c r="FF17" s="24">
        <v>14.277727670000001</v>
      </c>
      <c r="FG17" s="24">
        <v>12.69572423</v>
      </c>
      <c r="FH17" s="24">
        <v>13.09822423</v>
      </c>
      <c r="FI17" s="24">
        <v>12.41563932</v>
      </c>
      <c r="FJ17" s="24">
        <v>15.64687312</v>
      </c>
      <c r="FK17" s="24">
        <v>17.36959062</v>
      </c>
      <c r="FL17" s="24">
        <v>11.215600620000002</v>
      </c>
      <c r="FM17" s="24">
        <v>13.95199109</v>
      </c>
      <c r="FN17" s="24">
        <v>11.739730469999998</v>
      </c>
      <c r="FO17" s="24">
        <v>11.347028</v>
      </c>
      <c r="FP17" s="52">
        <v>10.989630000000002</v>
      </c>
    </row>
    <row r="18" spans="1:172" ht="15" customHeight="1" x14ac:dyDescent="0.25">
      <c r="A18" s="23" t="s">
        <v>158</v>
      </c>
      <c r="B18" s="24">
        <v>0.377</v>
      </c>
      <c r="C18" s="24">
        <v>0.41108956099083871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343.1</v>
      </c>
      <c r="Q18" s="24">
        <v>345.78644060744568</v>
      </c>
      <c r="R18" s="24">
        <v>348.49391579121703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2.4300000000000002</v>
      </c>
      <c r="Z18" s="24">
        <v>2.46561054166424</v>
      </c>
      <c r="AA18" s="24">
        <v>2.5017429395744144</v>
      </c>
      <c r="AB18" s="24">
        <v>0</v>
      </c>
      <c r="AC18" s="24">
        <v>0</v>
      </c>
      <c r="AD18" s="24">
        <v>0</v>
      </c>
      <c r="AE18" s="24">
        <v>67.3</v>
      </c>
      <c r="AF18" s="24">
        <v>67.212895019928041</v>
      </c>
      <c r="AG18" s="24">
        <v>67.12590277800696</v>
      </c>
      <c r="AH18" s="24">
        <v>67.3</v>
      </c>
      <c r="AI18" s="24">
        <v>67.838487938926178</v>
      </c>
      <c r="AJ18" s="24">
        <v>68.730988779987342</v>
      </c>
      <c r="AK18" s="44">
        <v>15</v>
      </c>
      <c r="AL18" s="44">
        <v>109.68</v>
      </c>
      <c r="AM18" s="44">
        <v>2.88</v>
      </c>
      <c r="AN18" s="44">
        <v>210.78</v>
      </c>
      <c r="AO18" s="44">
        <v>189.2</v>
      </c>
      <c r="AP18" s="44">
        <v>125.58</v>
      </c>
      <c r="AQ18" s="44">
        <v>647.5</v>
      </c>
      <c r="AR18" s="44">
        <v>655</v>
      </c>
      <c r="AS18" s="44">
        <v>522.66</v>
      </c>
      <c r="AT18" s="44">
        <v>490.28</v>
      </c>
      <c r="AU18" s="44">
        <v>245.31283546999998</v>
      </c>
      <c r="AV18" s="44">
        <v>108</v>
      </c>
      <c r="AW18" s="44">
        <v>9</v>
      </c>
      <c r="AX18" s="44">
        <v>9</v>
      </c>
      <c r="AY18" s="44">
        <v>9</v>
      </c>
      <c r="AZ18" s="44">
        <v>0</v>
      </c>
      <c r="BA18" s="44">
        <v>0</v>
      </c>
      <c r="BB18" s="44">
        <v>0</v>
      </c>
      <c r="BC18" s="44">
        <v>0</v>
      </c>
      <c r="BD18" s="44">
        <v>0</v>
      </c>
      <c r="BE18" s="44">
        <v>0</v>
      </c>
      <c r="BF18" s="44">
        <v>0</v>
      </c>
      <c r="BG18" s="44">
        <v>0</v>
      </c>
      <c r="BH18" s="44">
        <v>0</v>
      </c>
      <c r="BI18" s="44">
        <v>0</v>
      </c>
      <c r="BJ18" s="44">
        <v>0</v>
      </c>
      <c r="BK18" s="44">
        <v>0</v>
      </c>
      <c r="BL18" s="44">
        <v>0</v>
      </c>
      <c r="BM18" s="44">
        <v>0</v>
      </c>
      <c r="BN18" s="44">
        <v>0</v>
      </c>
      <c r="BO18" s="44">
        <v>0</v>
      </c>
      <c r="BP18" s="44">
        <v>0</v>
      </c>
      <c r="BQ18" s="44">
        <v>0</v>
      </c>
      <c r="BR18" s="44">
        <v>0</v>
      </c>
      <c r="BS18" s="44">
        <v>0</v>
      </c>
      <c r="BT18" s="44">
        <v>0</v>
      </c>
      <c r="BU18" s="44">
        <v>0</v>
      </c>
      <c r="BV18" s="44">
        <v>0</v>
      </c>
      <c r="BW18" s="44">
        <v>0</v>
      </c>
      <c r="BX18" s="44">
        <v>0</v>
      </c>
      <c r="BY18" s="44">
        <v>0</v>
      </c>
      <c r="BZ18" s="44">
        <v>0</v>
      </c>
      <c r="CA18" s="44">
        <v>0</v>
      </c>
      <c r="CB18" s="44">
        <v>0</v>
      </c>
      <c r="CC18" s="44">
        <v>37.9</v>
      </c>
      <c r="CD18" s="44">
        <v>37.9</v>
      </c>
      <c r="CE18" s="44">
        <v>37.9</v>
      </c>
      <c r="CF18" s="44">
        <v>37.9</v>
      </c>
      <c r="CG18" s="44">
        <v>37.9</v>
      </c>
      <c r="CH18" s="44">
        <v>37.9</v>
      </c>
      <c r="CI18" s="44">
        <v>0</v>
      </c>
      <c r="CJ18" s="44">
        <v>0</v>
      </c>
      <c r="CK18" s="44">
        <v>0</v>
      </c>
      <c r="CL18" s="44">
        <v>0</v>
      </c>
      <c r="CM18" s="44">
        <v>0</v>
      </c>
      <c r="CN18" s="44">
        <v>0</v>
      </c>
      <c r="CO18" s="44">
        <v>0</v>
      </c>
      <c r="CP18" s="44">
        <v>0</v>
      </c>
      <c r="CQ18" s="44">
        <v>0</v>
      </c>
      <c r="CR18" s="44">
        <v>0</v>
      </c>
      <c r="CS18" s="44">
        <v>0</v>
      </c>
      <c r="CT18" s="44">
        <v>37.9</v>
      </c>
      <c r="CU18" s="44">
        <v>37.9</v>
      </c>
      <c r="CV18" s="44">
        <v>0</v>
      </c>
      <c r="CW18" s="44">
        <v>37.9</v>
      </c>
      <c r="CX18" s="44">
        <v>187.9</v>
      </c>
      <c r="CY18" s="44">
        <v>188.9</v>
      </c>
      <c r="CZ18" s="44">
        <v>189.5</v>
      </c>
      <c r="DA18" s="44">
        <v>39.5</v>
      </c>
      <c r="DB18" s="44">
        <v>40.1</v>
      </c>
      <c r="DC18" s="44">
        <v>2.2000000000000002</v>
      </c>
      <c r="DD18" s="44">
        <v>2.5</v>
      </c>
      <c r="DE18" s="44">
        <v>4.5</v>
      </c>
      <c r="DF18" s="44">
        <v>44.4</v>
      </c>
      <c r="DG18" s="44">
        <v>44.4</v>
      </c>
      <c r="DH18" s="44">
        <v>807.54520151999998</v>
      </c>
      <c r="DI18" s="44">
        <v>819.38187000000005</v>
      </c>
      <c r="DJ18" s="44">
        <v>306.46627870999998</v>
      </c>
      <c r="DK18" s="44">
        <v>512.26039509999998</v>
      </c>
      <c r="DL18" s="44">
        <v>309.23919640999998</v>
      </c>
      <c r="DM18" s="44">
        <v>331.63919641000001</v>
      </c>
      <c r="DN18" s="44">
        <v>277.05732640999997</v>
      </c>
      <c r="DO18" s="44">
        <v>253.66449</v>
      </c>
      <c r="DP18" s="44">
        <v>155.27879641000001</v>
      </c>
      <c r="DQ18" s="44">
        <v>427.24305641000001</v>
      </c>
      <c r="DR18" s="44">
        <v>182.89305999999999</v>
      </c>
      <c r="DS18" s="44">
        <v>182.89305999999999</v>
      </c>
      <c r="DT18" s="44">
        <v>312.22008082999997</v>
      </c>
      <c r="DU18" s="44">
        <v>290.72008082999997</v>
      </c>
      <c r="DV18" s="44">
        <v>311.54979082999995</v>
      </c>
      <c r="DW18" s="44">
        <v>232.39126690000001</v>
      </c>
      <c r="DX18" s="44">
        <v>229.02041990000001</v>
      </c>
      <c r="DY18" s="44">
        <v>237.12036889999999</v>
      </c>
      <c r="DZ18" s="44">
        <v>151.68022099999999</v>
      </c>
      <c r="EA18" s="44">
        <v>156.28858443999999</v>
      </c>
      <c r="EB18" s="44">
        <v>235.83050744000005</v>
      </c>
      <c r="EC18" s="44">
        <v>231.16050744</v>
      </c>
      <c r="ED18" s="44">
        <v>227.53780164</v>
      </c>
      <c r="EE18" s="44">
        <v>318.20706133999994</v>
      </c>
      <c r="EF18" s="44">
        <v>290.29297170000001</v>
      </c>
      <c r="EG18" s="44">
        <v>287.79297170000001</v>
      </c>
      <c r="EH18" s="44">
        <v>1217.6766226999998</v>
      </c>
      <c r="EI18" s="44">
        <v>194.2006327</v>
      </c>
      <c r="EJ18" s="44">
        <v>164.03366126999998</v>
      </c>
      <c r="EK18" s="44">
        <v>96.806687800000006</v>
      </c>
      <c r="EL18" s="44">
        <v>99.074289999999991</v>
      </c>
      <c r="EM18" s="44">
        <v>81.376291320000007</v>
      </c>
      <c r="EN18" s="44">
        <v>95.466203030000003</v>
      </c>
      <c r="EO18" s="44">
        <v>95.466203030000003</v>
      </c>
      <c r="EP18" s="44">
        <v>182.21371103000001</v>
      </c>
      <c r="EQ18" s="44">
        <v>79.717901030000007</v>
      </c>
      <c r="ER18" s="44">
        <v>365.37943002999998</v>
      </c>
      <c r="ES18" s="44">
        <v>1826.11182403</v>
      </c>
      <c r="ET18" s="44">
        <v>45.766049030000005</v>
      </c>
      <c r="EU18" s="44">
        <v>45.766049030000005</v>
      </c>
      <c r="EV18" s="44">
        <v>36.984633029999998</v>
      </c>
      <c r="EW18" s="44">
        <v>14.08991503</v>
      </c>
      <c r="EX18" s="44">
        <v>11.803575029999999</v>
      </c>
      <c r="EY18" s="44">
        <v>14.08991503</v>
      </c>
      <c r="EZ18" s="44">
        <v>83.391333000000003</v>
      </c>
      <c r="FA18" s="44">
        <v>504.22773799999999</v>
      </c>
      <c r="FB18" s="44">
        <v>730.32173799999998</v>
      </c>
      <c r="FC18" s="44">
        <v>1230.3217380000001</v>
      </c>
      <c r="FD18" s="44">
        <v>2312.03210906</v>
      </c>
      <c r="FE18" s="44">
        <v>2897.3742122799999</v>
      </c>
      <c r="FF18" s="44">
        <v>1757.3742122800002</v>
      </c>
      <c r="FG18" s="44">
        <v>1755.9922122800001</v>
      </c>
      <c r="FH18" s="44">
        <v>1117.3958642800001</v>
      </c>
      <c r="FI18" s="44">
        <v>936.39559927999994</v>
      </c>
      <c r="FJ18" s="44">
        <v>6592.7116002499997</v>
      </c>
      <c r="FK18" s="44">
        <v>5103.8099069700002</v>
      </c>
      <c r="FL18" s="44">
        <v>4753.3907889700004</v>
      </c>
      <c r="FM18" s="44">
        <v>6347.4936569700012</v>
      </c>
      <c r="FN18" s="44">
        <v>6463.0766569700008</v>
      </c>
      <c r="FO18" s="44">
        <v>6798.5766569700008</v>
      </c>
      <c r="FP18" s="51">
        <v>9346.4742669999996</v>
      </c>
    </row>
    <row r="19" spans="1:172" ht="15" customHeight="1" x14ac:dyDescent="0.25">
      <c r="A19" s="23" t="s">
        <v>132</v>
      </c>
      <c r="B19" s="24">
        <v>22</v>
      </c>
      <c r="C19" s="24">
        <v>23.989311251454779</v>
      </c>
      <c r="D19" s="24">
        <v>700</v>
      </c>
      <c r="E19" s="24">
        <v>693.20660822976879</v>
      </c>
      <c r="F19" s="24">
        <v>686.4791452763144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4">
        <v>0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0</v>
      </c>
      <c r="DB19" s="24">
        <v>0</v>
      </c>
      <c r="DC19" s="24">
        <v>0</v>
      </c>
      <c r="DD19" s="24">
        <v>0</v>
      </c>
      <c r="DE19" s="24">
        <v>0</v>
      </c>
      <c r="DF19" s="24">
        <v>0</v>
      </c>
      <c r="DG19" s="24">
        <v>0</v>
      </c>
      <c r="DH19" s="24">
        <v>0</v>
      </c>
      <c r="DI19" s="24">
        <v>0</v>
      </c>
      <c r="DJ19" s="24">
        <v>0</v>
      </c>
      <c r="DK19" s="24">
        <v>0</v>
      </c>
      <c r="DL19" s="24">
        <v>0</v>
      </c>
      <c r="DM19" s="24">
        <v>0</v>
      </c>
      <c r="DN19" s="24">
        <v>0</v>
      </c>
      <c r="DO19" s="24">
        <v>0</v>
      </c>
      <c r="DP19" s="24">
        <v>0</v>
      </c>
      <c r="DQ19" s="24">
        <v>0</v>
      </c>
      <c r="DR19" s="24">
        <v>0</v>
      </c>
      <c r="DS19" s="24">
        <v>0</v>
      </c>
      <c r="DT19" s="24">
        <v>0</v>
      </c>
      <c r="DU19" s="24">
        <v>0</v>
      </c>
      <c r="DV19" s="24">
        <v>0</v>
      </c>
      <c r="DW19" s="24">
        <v>0</v>
      </c>
      <c r="DX19" s="24">
        <v>0</v>
      </c>
      <c r="DY19" s="24">
        <v>0</v>
      </c>
      <c r="DZ19" s="24">
        <v>0</v>
      </c>
      <c r="EA19" s="24">
        <v>0</v>
      </c>
      <c r="EB19" s="24">
        <v>0</v>
      </c>
      <c r="EC19" s="24">
        <v>0</v>
      </c>
      <c r="ED19" s="24">
        <v>0</v>
      </c>
      <c r="EE19" s="24">
        <v>0</v>
      </c>
      <c r="EF19" s="24">
        <v>0</v>
      </c>
      <c r="EG19" s="24">
        <v>0</v>
      </c>
      <c r="EH19" s="24">
        <v>0</v>
      </c>
      <c r="EI19" s="24">
        <v>0</v>
      </c>
      <c r="EJ19" s="24">
        <v>0</v>
      </c>
      <c r="EK19" s="24">
        <v>0</v>
      </c>
      <c r="EL19" s="24">
        <v>0</v>
      </c>
      <c r="EM19" s="24">
        <v>0</v>
      </c>
      <c r="EN19" s="24">
        <v>0</v>
      </c>
      <c r="EO19" s="24">
        <v>0</v>
      </c>
      <c r="EP19" s="24">
        <v>0</v>
      </c>
      <c r="EQ19" s="24">
        <v>0</v>
      </c>
      <c r="ER19" s="24">
        <v>0</v>
      </c>
      <c r="ES19" s="24">
        <v>0</v>
      </c>
      <c r="ET19" s="24">
        <v>0</v>
      </c>
      <c r="EU19" s="24">
        <v>0</v>
      </c>
      <c r="EV19" s="24">
        <v>0</v>
      </c>
      <c r="EW19" s="24">
        <v>0</v>
      </c>
      <c r="EX19" s="24">
        <v>0</v>
      </c>
      <c r="EY19" s="24">
        <v>0</v>
      </c>
      <c r="EZ19" s="24">
        <v>0</v>
      </c>
      <c r="FA19" s="24">
        <v>0</v>
      </c>
      <c r="FB19" s="24">
        <v>0</v>
      </c>
      <c r="FC19" s="24">
        <v>0</v>
      </c>
      <c r="FD19" s="24">
        <v>0</v>
      </c>
      <c r="FE19" s="24">
        <v>0</v>
      </c>
      <c r="FF19" s="24">
        <v>0</v>
      </c>
      <c r="FG19" s="24">
        <v>0</v>
      </c>
      <c r="FH19" s="24">
        <v>0</v>
      </c>
      <c r="FI19" s="24">
        <v>0</v>
      </c>
      <c r="FJ19" s="24">
        <v>0</v>
      </c>
      <c r="FK19" s="24">
        <v>0</v>
      </c>
      <c r="FL19" s="24">
        <v>0</v>
      </c>
      <c r="FM19" s="24">
        <v>0</v>
      </c>
      <c r="FN19" s="24">
        <v>0</v>
      </c>
      <c r="FO19" s="24">
        <v>0</v>
      </c>
      <c r="FP19" s="51">
        <v>0</v>
      </c>
    </row>
    <row r="20" spans="1:172" ht="15" customHeight="1" x14ac:dyDescent="0.25">
      <c r="A20" s="29" t="s">
        <v>133</v>
      </c>
      <c r="B20" s="24">
        <v>16697.043700000002</v>
      </c>
      <c r="C20" s="24">
        <v>18297.153320740348</v>
      </c>
      <c r="D20" s="24">
        <v>25572</v>
      </c>
      <c r="E20" s="24">
        <v>25359.527834111901</v>
      </c>
      <c r="F20" s="24">
        <v>25113.417537418747</v>
      </c>
      <c r="G20" s="24">
        <v>24955.011177</v>
      </c>
      <c r="H20" s="24">
        <v>25820.267595800189</v>
      </c>
      <c r="I20" s="24">
        <v>26720.343081920393</v>
      </c>
      <c r="J20" s="24">
        <v>26783.150035000006</v>
      </c>
      <c r="K20" s="24">
        <v>27251.38395657537</v>
      </c>
      <c r="L20" s="24">
        <v>27727.803733997695</v>
      </c>
      <c r="M20" s="24">
        <v>28212.552475728065</v>
      </c>
      <c r="N20" s="24">
        <v>28705.775792107892</v>
      </c>
      <c r="O20" s="24">
        <v>29207.621839097788</v>
      </c>
      <c r="P20" s="24">
        <v>26683.550999999999</v>
      </c>
      <c r="Q20" s="24">
        <v>26932.721317568703</v>
      </c>
      <c r="R20" s="24">
        <v>27143.601982729106</v>
      </c>
      <c r="S20" s="24">
        <v>30428.530599999998</v>
      </c>
      <c r="T20" s="24">
        <v>30743.325336755792</v>
      </c>
      <c r="U20" s="24">
        <v>31052.56771738673</v>
      </c>
      <c r="V20" s="24">
        <v>27275.18</v>
      </c>
      <c r="W20" s="24">
        <v>28666.747240631725</v>
      </c>
      <c r="X20" s="24">
        <v>28994.907931466434</v>
      </c>
      <c r="Y20" s="24">
        <v>30306.437934720907</v>
      </c>
      <c r="Z20" s="24">
        <v>31848.248484797041</v>
      </c>
      <c r="AA20" s="24">
        <v>32314.970040188378</v>
      </c>
      <c r="AB20" s="24">
        <v>30812.400000000001</v>
      </c>
      <c r="AC20" s="24">
        <v>32975.455833827036</v>
      </c>
      <c r="AD20" s="24">
        <v>33458.696098793211</v>
      </c>
      <c r="AE20" s="24">
        <v>34486.612999999998</v>
      </c>
      <c r="AF20" s="24">
        <v>36254.930499506838</v>
      </c>
      <c r="AG20" s="24">
        <v>36208.006502498378</v>
      </c>
      <c r="AH20" s="24">
        <v>33360.057128999993</v>
      </c>
      <c r="AI20" s="24">
        <v>35527.779320636953</v>
      </c>
      <c r="AJ20" s="24">
        <v>35995.192051788195</v>
      </c>
      <c r="AK20" s="24">
        <v>34757.018106870004</v>
      </c>
      <c r="AL20" s="24">
        <v>36869.902473189999</v>
      </c>
      <c r="AM20" s="24">
        <v>36039.983320730003</v>
      </c>
      <c r="AN20" s="24">
        <v>35719.911489870006</v>
      </c>
      <c r="AO20" s="24">
        <v>37863.961316870002</v>
      </c>
      <c r="AP20" s="24">
        <v>37262.954316870004</v>
      </c>
      <c r="AQ20" s="24">
        <v>36376.453531654726</v>
      </c>
      <c r="AR20" s="24">
        <v>36420.240192001751</v>
      </c>
      <c r="AS20" s="24">
        <v>37664.231822644637</v>
      </c>
      <c r="AT20" s="24">
        <v>38028.345159356395</v>
      </c>
      <c r="AU20" s="24">
        <v>38685.212206049211</v>
      </c>
      <c r="AV20" s="24">
        <v>39710.435792134274</v>
      </c>
      <c r="AW20" s="24">
        <v>39031.628295025454</v>
      </c>
      <c r="AX20" s="24">
        <v>40484.752298597792</v>
      </c>
      <c r="AY20" s="24">
        <v>40714.860242756229</v>
      </c>
      <c r="AZ20" s="24">
        <v>39260.63529792086</v>
      </c>
      <c r="BA20" s="24">
        <v>38654.635514673442</v>
      </c>
      <c r="BB20" s="24">
        <v>39116.35954622546</v>
      </c>
      <c r="BC20" s="24">
        <v>34288.564985003519</v>
      </c>
      <c r="BD20" s="24">
        <v>34478.815741660219</v>
      </c>
      <c r="BE20" s="24">
        <v>35588.9838773308</v>
      </c>
      <c r="BF20" s="24">
        <v>34403.888217685846</v>
      </c>
      <c r="BG20" s="24">
        <v>35269.415513197819</v>
      </c>
      <c r="BH20" s="24">
        <v>36535.764951312573</v>
      </c>
      <c r="BI20" s="24">
        <v>34632.513716963193</v>
      </c>
      <c r="BJ20" s="24">
        <v>35887.961504125553</v>
      </c>
      <c r="BK20" s="24">
        <v>36276.266311594605</v>
      </c>
      <c r="BL20" s="24">
        <v>35578.52014670943</v>
      </c>
      <c r="BM20" s="24">
        <v>36007.144139688171</v>
      </c>
      <c r="BN20" s="24">
        <v>37097.519059288948</v>
      </c>
      <c r="BO20" s="24">
        <v>32691.601459112262</v>
      </c>
      <c r="BP20" s="24">
        <v>32984.167402114188</v>
      </c>
      <c r="BQ20" s="24">
        <v>33671.23061635148</v>
      </c>
      <c r="BR20" s="24">
        <v>33790.057281663911</v>
      </c>
      <c r="BS20" s="24">
        <v>33838.164420782916</v>
      </c>
      <c r="BT20" s="24">
        <v>34309.407340680715</v>
      </c>
      <c r="BU20" s="24">
        <v>34521.809683063475</v>
      </c>
      <c r="BV20" s="24">
        <v>34216.671185265659</v>
      </c>
      <c r="BW20" s="24">
        <v>35116.093800434101</v>
      </c>
      <c r="BX20" s="24">
        <v>34413.093261828406</v>
      </c>
      <c r="BY20" s="24">
        <v>33350.901689465907</v>
      </c>
      <c r="BZ20" s="24">
        <v>33610.673911598686</v>
      </c>
      <c r="CA20" s="24">
        <v>33511.8399093634</v>
      </c>
      <c r="CB20" s="24">
        <v>34644.72753880691</v>
      </c>
      <c r="CC20" s="24">
        <v>34960.26721879188</v>
      </c>
      <c r="CD20" s="24">
        <v>35043.238782724286</v>
      </c>
      <c r="CE20" s="24">
        <v>35523.600079363314</v>
      </c>
      <c r="CF20" s="24">
        <v>35546.473639127988</v>
      </c>
      <c r="CG20" s="24">
        <v>35260.255631792308</v>
      </c>
      <c r="CH20" s="24">
        <v>35158.059703594285</v>
      </c>
      <c r="CI20" s="24">
        <v>37845.987699317964</v>
      </c>
      <c r="CJ20" s="24">
        <v>38124.638310737377</v>
      </c>
      <c r="CK20" s="24">
        <v>35311.709645590294</v>
      </c>
      <c r="CL20" s="24">
        <v>35917.574307771938</v>
      </c>
      <c r="CM20" s="24">
        <v>33399.746859419829</v>
      </c>
      <c r="CN20" s="24">
        <v>34768.644318923849</v>
      </c>
      <c r="CO20" s="24">
        <v>36092.333856148936</v>
      </c>
      <c r="CP20" s="24">
        <v>35544.479295005651</v>
      </c>
      <c r="CQ20" s="24">
        <v>38117.102160304443</v>
      </c>
      <c r="CR20" s="24">
        <v>35246.083165093245</v>
      </c>
      <c r="CS20" s="24">
        <v>34284.889132817189</v>
      </c>
      <c r="CT20" s="24">
        <v>34876.134898024437</v>
      </c>
      <c r="CU20" s="24">
        <v>36782.37701836176</v>
      </c>
      <c r="CV20" s="24">
        <v>36374.211667250805</v>
      </c>
      <c r="CW20" s="24">
        <v>36662.26845608111</v>
      </c>
      <c r="CX20" s="24">
        <v>39378.786125065359</v>
      </c>
      <c r="CY20" s="24">
        <v>35739.533478634286</v>
      </c>
      <c r="CZ20" s="24">
        <v>37291.852876092758</v>
      </c>
      <c r="DA20" s="24">
        <v>37353.819259852899</v>
      </c>
      <c r="DB20" s="24">
        <v>36121.521569747172</v>
      </c>
      <c r="DC20" s="24">
        <v>36269.807336316095</v>
      </c>
      <c r="DD20" s="24">
        <v>35603.030460272843</v>
      </c>
      <c r="DE20" s="24">
        <v>36995.333237324696</v>
      </c>
      <c r="DF20" s="24">
        <v>34799.942684419788</v>
      </c>
      <c r="DG20" s="24">
        <v>32775.874123140471</v>
      </c>
      <c r="DH20" s="24">
        <v>31941.95427622478</v>
      </c>
      <c r="DI20" s="24">
        <v>33807.097602533016</v>
      </c>
      <c r="DJ20" s="24">
        <v>34629.077637711678</v>
      </c>
      <c r="DK20" s="24">
        <v>27775.949210264473</v>
      </c>
      <c r="DL20" s="24">
        <v>28572.530801289373</v>
      </c>
      <c r="DM20" s="24">
        <v>28857.607523991224</v>
      </c>
      <c r="DN20" s="24">
        <v>28998.282305312045</v>
      </c>
      <c r="DO20" s="24">
        <v>29075.040212344866</v>
      </c>
      <c r="DP20" s="24">
        <v>29600.84980140566</v>
      </c>
      <c r="DQ20" s="24">
        <v>29249.365345517494</v>
      </c>
      <c r="DR20" s="24">
        <v>29789.851873657259</v>
      </c>
      <c r="DS20" s="24">
        <v>30401.379477633924</v>
      </c>
      <c r="DT20" s="24">
        <v>30624.711151099866</v>
      </c>
      <c r="DU20" s="24">
        <v>31161.70911225232</v>
      </c>
      <c r="DV20" s="24">
        <v>31897.701949408038</v>
      </c>
      <c r="DW20" s="24">
        <v>31684.388312695519</v>
      </c>
      <c r="DX20" s="24">
        <v>32783.10166227095</v>
      </c>
      <c r="DY20" s="24">
        <v>33494.994161769799</v>
      </c>
      <c r="DZ20" s="24">
        <v>34632.928767412261</v>
      </c>
      <c r="EA20" s="24">
        <v>35113.721829345508</v>
      </c>
      <c r="EB20" s="24">
        <v>37039.127676111682</v>
      </c>
      <c r="EC20" s="24">
        <v>37010.378922086995</v>
      </c>
      <c r="ED20" s="24">
        <v>36398.392354506766</v>
      </c>
      <c r="EE20" s="24">
        <v>35498.007086176753</v>
      </c>
      <c r="EF20" s="24">
        <v>35728.784894310738</v>
      </c>
      <c r="EG20" s="24">
        <v>35596.826277314984</v>
      </c>
      <c r="EH20" s="24">
        <v>35733.730426648544</v>
      </c>
      <c r="EI20" s="24">
        <v>35026.056845542378</v>
      </c>
      <c r="EJ20" s="24">
        <v>36351.366832094383</v>
      </c>
      <c r="EK20" s="24">
        <v>36423.561736269905</v>
      </c>
      <c r="EL20" s="24">
        <v>36620.269926242254</v>
      </c>
      <c r="EM20" s="24">
        <v>37037.58826927995</v>
      </c>
      <c r="EN20" s="24">
        <v>37215.428027260423</v>
      </c>
      <c r="EO20" s="24">
        <v>35971.891222061771</v>
      </c>
      <c r="EP20" s="24">
        <v>34877.834686972223</v>
      </c>
      <c r="EQ20" s="24">
        <v>36494.744992392436</v>
      </c>
      <c r="ER20" s="24">
        <v>36883.273190460299</v>
      </c>
      <c r="ES20" s="24">
        <v>37057.81083037948</v>
      </c>
      <c r="ET20" s="24">
        <v>37779.144926481044</v>
      </c>
      <c r="EU20" s="24">
        <v>37503.544249183527</v>
      </c>
      <c r="EV20" s="24">
        <v>40681.333361171979</v>
      </c>
      <c r="EW20" s="24">
        <v>40230.149638694274</v>
      </c>
      <c r="EX20" s="24">
        <v>39101.262453518779</v>
      </c>
      <c r="EY20" s="24">
        <v>38993.107023212244</v>
      </c>
      <c r="EZ20" s="24">
        <v>40903.005597789568</v>
      </c>
      <c r="FA20" s="24">
        <v>39723.843505129946</v>
      </c>
      <c r="FB20" s="24">
        <v>37911.622692415025</v>
      </c>
      <c r="FC20" s="24">
        <v>37748.68914918309</v>
      </c>
      <c r="FD20" s="24">
        <v>38314.821682619367</v>
      </c>
      <c r="FE20" s="24">
        <v>39136.178142384</v>
      </c>
      <c r="FF20" s="24">
        <v>39995.514806132443</v>
      </c>
      <c r="FG20" s="24">
        <v>37005.930957304714</v>
      </c>
      <c r="FH20" s="24">
        <v>35989.683785286557</v>
      </c>
      <c r="FI20" s="24">
        <v>36573.295846317269</v>
      </c>
      <c r="FJ20" s="24">
        <v>36409.953476529983</v>
      </c>
      <c r="FK20" s="24">
        <v>36313.335563085835</v>
      </c>
      <c r="FL20" s="24">
        <v>36972.053108737673</v>
      </c>
      <c r="FM20" s="24">
        <v>36583.688025826697</v>
      </c>
      <c r="FN20" s="24">
        <v>36822.286183978504</v>
      </c>
      <c r="FO20" s="24">
        <v>38239.406627806457</v>
      </c>
      <c r="FP20" s="51">
        <v>37638.34391475092</v>
      </c>
    </row>
    <row r="21" spans="1:172" ht="15" customHeight="1" x14ac:dyDescent="0.25">
      <c r="A21" s="5" t="s">
        <v>134</v>
      </c>
      <c r="B21" s="28">
        <v>4520.5150000000003</v>
      </c>
      <c r="C21" s="28">
        <v>4929.2746069031864</v>
      </c>
      <c r="D21" s="28">
        <v>6176.05</v>
      </c>
      <c r="E21" s="28">
        <v>6116.1123896535191</v>
      </c>
      <c r="F21" s="28">
        <v>6056.7564645482598</v>
      </c>
      <c r="G21" s="28">
        <v>6236.3109999999997</v>
      </c>
      <c r="H21" s="28">
        <v>6453.7042022236192</v>
      </c>
      <c r="I21" s="28">
        <v>6678.6755711507658</v>
      </c>
      <c r="J21" s="28">
        <v>6745.2029999999995</v>
      </c>
      <c r="K21" s="28">
        <v>6863.1253821090741</v>
      </c>
      <c r="L21" s="28">
        <v>6983.109331261021</v>
      </c>
      <c r="M21" s="28">
        <v>7105.1908886093188</v>
      </c>
      <c r="N21" s="28">
        <v>7229.4067253935491</v>
      </c>
      <c r="O21" s="28">
        <v>7355.794153954821</v>
      </c>
      <c r="P21" s="28">
        <v>10173.121000000001</v>
      </c>
      <c r="Q21" s="28">
        <v>10252.775576971317</v>
      </c>
      <c r="R21" s="28">
        <v>10333.053841760016</v>
      </c>
      <c r="S21" s="28">
        <v>9370.0280000000002</v>
      </c>
      <c r="T21" s="28">
        <v>9464.279670356369</v>
      </c>
      <c r="U21" s="28">
        <v>9559.4794037670817</v>
      </c>
      <c r="V21" s="28">
        <v>11794.38</v>
      </c>
      <c r="W21" s="28">
        <v>11929.395384071238</v>
      </c>
      <c r="X21" s="28">
        <v>12065.956347811431</v>
      </c>
      <c r="Y21" s="28">
        <v>12484.19267</v>
      </c>
      <c r="Z21" s="28">
        <v>12667.142819473018</v>
      </c>
      <c r="AA21" s="28">
        <v>12852.774019942039</v>
      </c>
      <c r="AB21" s="28">
        <v>16035.460000000001</v>
      </c>
      <c r="AC21" s="28">
        <v>16599.389367598073</v>
      </c>
      <c r="AD21" s="28">
        <v>16842.645847711567</v>
      </c>
      <c r="AE21" s="28">
        <v>18178.298999999999</v>
      </c>
      <c r="AF21" s="28">
        <v>18154.771208437785</v>
      </c>
      <c r="AG21" s="28">
        <v>18131.273868403288</v>
      </c>
      <c r="AH21" s="28">
        <v>17530.115669999996</v>
      </c>
      <c r="AI21" s="28">
        <v>17670.379501445401</v>
      </c>
      <c r="AJ21" s="28">
        <v>17902.855622981428</v>
      </c>
      <c r="AK21" s="28">
        <v>18516.304</v>
      </c>
      <c r="AL21" s="28">
        <v>18749.080623630001</v>
      </c>
      <c r="AM21" s="28">
        <v>18976.381623630001</v>
      </c>
      <c r="AN21" s="28">
        <v>19338.581000000002</v>
      </c>
      <c r="AO21" s="28">
        <v>19544.350000000002</v>
      </c>
      <c r="AP21" s="28">
        <v>19627.196</v>
      </c>
      <c r="AQ21" s="28">
        <v>19404.109</v>
      </c>
      <c r="AR21" s="28">
        <v>19336.602364039991</v>
      </c>
      <c r="AS21" s="28">
        <v>19382.503934039993</v>
      </c>
      <c r="AT21" s="28">
        <v>19471.318794769995</v>
      </c>
      <c r="AU21" s="28">
        <v>19560.688334769995</v>
      </c>
      <c r="AV21" s="28">
        <v>19560.851024770003</v>
      </c>
      <c r="AW21" s="28">
        <v>19910.144214300002</v>
      </c>
      <c r="AX21" s="28">
        <v>19986.225704300006</v>
      </c>
      <c r="AY21" s="28">
        <v>19905.806074300002</v>
      </c>
      <c r="AZ21" s="28">
        <v>20000.327557519999</v>
      </c>
      <c r="BA21" s="28">
        <v>19166.113202519999</v>
      </c>
      <c r="BB21" s="28">
        <v>19142.44131591</v>
      </c>
      <c r="BC21" s="28">
        <v>17433.965068730002</v>
      </c>
      <c r="BD21" s="28">
        <v>17445.75545669</v>
      </c>
      <c r="BE21" s="28">
        <v>17324.509519199997</v>
      </c>
      <c r="BF21" s="28">
        <v>17326.905762630002</v>
      </c>
      <c r="BG21" s="28">
        <v>17425.779167100001</v>
      </c>
      <c r="BH21" s="28">
        <v>17428.345282099996</v>
      </c>
      <c r="BI21" s="28">
        <v>17679.882201149998</v>
      </c>
      <c r="BJ21" s="28">
        <v>17704.905839359995</v>
      </c>
      <c r="BK21" s="28">
        <v>17723.094493370001</v>
      </c>
      <c r="BL21" s="28">
        <v>17753.261393370001</v>
      </c>
      <c r="BM21" s="28">
        <v>17847.888693369998</v>
      </c>
      <c r="BN21" s="28">
        <v>17847.790463370002</v>
      </c>
      <c r="BO21" s="28">
        <v>16323.804330000003</v>
      </c>
      <c r="BP21" s="28">
        <v>16349.329000000002</v>
      </c>
      <c r="BQ21" s="28">
        <v>16349.329000000002</v>
      </c>
      <c r="BR21" s="28">
        <v>16399.015060000002</v>
      </c>
      <c r="BS21" s="28">
        <v>16498.526100000003</v>
      </c>
      <c r="BT21" s="28">
        <v>16499.775100000003</v>
      </c>
      <c r="BU21" s="28">
        <v>16617.819624</v>
      </c>
      <c r="BV21" s="28">
        <v>16642.303124000002</v>
      </c>
      <c r="BW21" s="28">
        <v>16659.712924000003</v>
      </c>
      <c r="BX21" s="28">
        <v>16669.012824000001</v>
      </c>
      <c r="BY21" s="28">
        <v>16079.505749</v>
      </c>
      <c r="BZ21" s="28">
        <v>15987.505749</v>
      </c>
      <c r="CA21" s="28">
        <v>15931.540589000002</v>
      </c>
      <c r="CB21" s="28">
        <v>15937.293119000002</v>
      </c>
      <c r="CC21" s="28">
        <v>15735.943945000001</v>
      </c>
      <c r="CD21" s="28">
        <v>15827.887235</v>
      </c>
      <c r="CE21" s="28">
        <v>16005.087775000002</v>
      </c>
      <c r="CF21" s="28">
        <v>16287.172968000001</v>
      </c>
      <c r="CG21" s="28">
        <v>16434.092058000002</v>
      </c>
      <c r="CH21" s="28">
        <v>16501.604298000002</v>
      </c>
      <c r="CI21" s="28">
        <v>16503.056518000001</v>
      </c>
      <c r="CJ21" s="28">
        <v>16558.734638000002</v>
      </c>
      <c r="CK21" s="28">
        <v>16049.546757999999</v>
      </c>
      <c r="CL21" s="28">
        <v>16124.547455</v>
      </c>
      <c r="CM21" s="28">
        <v>15763.766387999998</v>
      </c>
      <c r="CN21" s="28">
        <v>15713.407737</v>
      </c>
      <c r="CO21" s="28">
        <v>15762.355997000001</v>
      </c>
      <c r="CP21" s="28">
        <v>16026.701621</v>
      </c>
      <c r="CQ21" s="28">
        <v>14212.124990000002</v>
      </c>
      <c r="CR21" s="28">
        <v>13706.774547000001</v>
      </c>
      <c r="CS21" s="28">
        <v>14459.921920999999</v>
      </c>
      <c r="CT21" s="28">
        <v>14608.090663999998</v>
      </c>
      <c r="CU21" s="28">
        <v>14730.240162</v>
      </c>
      <c r="CV21" s="28">
        <v>14552.286919</v>
      </c>
      <c r="CW21" s="28">
        <v>14597.213243000002</v>
      </c>
      <c r="CX21" s="28">
        <v>14153.553794000003</v>
      </c>
      <c r="CY21" s="28">
        <v>13164.230377000002</v>
      </c>
      <c r="CZ21" s="28">
        <v>13170.352377000003</v>
      </c>
      <c r="DA21" s="28">
        <v>13170.352372100004</v>
      </c>
      <c r="DB21" s="28">
        <v>12645.005689500002</v>
      </c>
      <c r="DC21" s="28">
        <v>12795.504205400001</v>
      </c>
      <c r="DD21" s="28">
        <v>10903.5233164</v>
      </c>
      <c r="DE21" s="28">
        <v>11635.085430399999</v>
      </c>
      <c r="DF21" s="28">
        <v>11455.932440399996</v>
      </c>
      <c r="DG21" s="28">
        <v>11776.248850399999</v>
      </c>
      <c r="DH21" s="28">
        <v>12053.270890399999</v>
      </c>
      <c r="DI21" s="28">
        <v>12368.869704400002</v>
      </c>
      <c r="DJ21" s="28">
        <v>12455.581604400002</v>
      </c>
      <c r="DK21" s="28">
        <v>10507.5767044</v>
      </c>
      <c r="DL21" s="28">
        <v>10607.369899500001</v>
      </c>
      <c r="DM21" s="28">
        <v>10805.1318044</v>
      </c>
      <c r="DN21" s="28">
        <v>10970.631976200002</v>
      </c>
      <c r="DO21" s="28">
        <v>10719.00087885</v>
      </c>
      <c r="DP21" s="28">
        <v>10849.550743050002</v>
      </c>
      <c r="DQ21" s="28">
        <v>11614.03795824</v>
      </c>
      <c r="DR21" s="28">
        <v>11744.45888124</v>
      </c>
      <c r="DS21" s="28">
        <v>11923.89027634</v>
      </c>
      <c r="DT21" s="28">
        <v>12371.155250239999</v>
      </c>
      <c r="DU21" s="28">
        <v>12443.883074239999</v>
      </c>
      <c r="DV21" s="28">
        <v>12668.11338424</v>
      </c>
      <c r="DW21" s="28">
        <v>13047.831773239999</v>
      </c>
      <c r="DX21" s="28">
        <v>13193.661763439999</v>
      </c>
      <c r="DY21" s="28">
        <v>13199.34176834</v>
      </c>
      <c r="DZ21" s="28">
        <v>13472.071183239997</v>
      </c>
      <c r="EA21" s="28">
        <v>13523.82778924</v>
      </c>
      <c r="EB21" s="28">
        <v>13816.276589239998</v>
      </c>
      <c r="EC21" s="28">
        <v>14009.665834239999</v>
      </c>
      <c r="ED21" s="28">
        <v>14083.308335339998</v>
      </c>
      <c r="EE21" s="28">
        <v>14149.603340239995</v>
      </c>
      <c r="EF21" s="28">
        <v>14412.586344239999</v>
      </c>
      <c r="EG21" s="28">
        <v>14539.509224240002</v>
      </c>
      <c r="EH21" s="28">
        <v>14628.696654240002</v>
      </c>
      <c r="EI21" s="28">
        <v>13780.690964240004</v>
      </c>
      <c r="EJ21" s="28">
        <v>13780.690964240004</v>
      </c>
      <c r="EK21" s="28">
        <v>13480.690964240001</v>
      </c>
      <c r="EL21" s="28">
        <v>13650.83390474</v>
      </c>
      <c r="EM21" s="28">
        <v>13703.848118740001</v>
      </c>
      <c r="EN21" s="28">
        <v>13872.858963240004</v>
      </c>
      <c r="EO21" s="28">
        <v>14166.248272460003</v>
      </c>
      <c r="EP21" s="28">
        <v>14166.21446746</v>
      </c>
      <c r="EQ21" s="28">
        <v>14234.639767460001</v>
      </c>
      <c r="ER21" s="28">
        <v>14234.639767460001</v>
      </c>
      <c r="ES21" s="28">
        <v>14234.639767460001</v>
      </c>
      <c r="ET21" s="28">
        <v>14234.639767460001</v>
      </c>
      <c r="EU21" s="28">
        <v>14345.227450459999</v>
      </c>
      <c r="EV21" s="28">
        <v>14345.227451139999</v>
      </c>
      <c r="EW21" s="28">
        <v>14250.73744814</v>
      </c>
      <c r="EX21" s="28">
        <v>14250.73744814</v>
      </c>
      <c r="EY21" s="28">
        <v>14250.73744814</v>
      </c>
      <c r="EZ21" s="28">
        <v>14345.868548140001</v>
      </c>
      <c r="FA21" s="28">
        <v>14872.293080102403</v>
      </c>
      <c r="FB21" s="28">
        <v>14534.151280102402</v>
      </c>
      <c r="FC21" s="28">
        <v>14534.151280102402</v>
      </c>
      <c r="FD21" s="28">
        <v>14813.595318102402</v>
      </c>
      <c r="FE21" s="28">
        <v>15012.031943102398</v>
      </c>
      <c r="FF21" s="28">
        <v>15012.031943099999</v>
      </c>
      <c r="FG21" s="28">
        <v>13032.68040264</v>
      </c>
      <c r="FH21" s="28">
        <v>13150.236201500002</v>
      </c>
      <c r="FI21" s="28">
        <v>13150.236202640001</v>
      </c>
      <c r="FJ21" s="28">
        <v>13150.287076000001</v>
      </c>
      <c r="FK21" s="28">
        <v>13150.287076000001</v>
      </c>
      <c r="FL21" s="28">
        <v>13150.287076129998</v>
      </c>
      <c r="FM21" s="28">
        <v>13786.698880999997</v>
      </c>
      <c r="FN21" s="28">
        <v>13786.698589939999</v>
      </c>
      <c r="FO21" s="28">
        <v>14010.447529289999</v>
      </c>
      <c r="FP21" s="52">
        <v>14386.984453289999</v>
      </c>
    </row>
    <row r="22" spans="1:172" ht="15" customHeight="1" x14ac:dyDescent="0.25">
      <c r="A22" s="5" t="s">
        <v>135</v>
      </c>
      <c r="B22" s="28">
        <v>3854.3933999999999</v>
      </c>
      <c r="C22" s="28">
        <v>4202.9201344615021</v>
      </c>
      <c r="D22" s="28">
        <v>3235.3599999999997</v>
      </c>
      <c r="E22" s="28">
        <v>3203.9613314318067</v>
      </c>
      <c r="F22" s="28">
        <v>3172.8673820873951</v>
      </c>
      <c r="G22" s="28">
        <v>2725.566077</v>
      </c>
      <c r="H22" s="28">
        <v>2820.5773003580234</v>
      </c>
      <c r="I22" s="28">
        <v>2918.9005448921853</v>
      </c>
      <c r="J22" s="28">
        <v>3459.7663350000003</v>
      </c>
      <c r="K22" s="28">
        <v>3520.2513771498043</v>
      </c>
      <c r="L22" s="28">
        <v>3581.7938434056396</v>
      </c>
      <c r="M22" s="28">
        <v>3644.4122200857801</v>
      </c>
      <c r="N22" s="28">
        <v>3708.1253166938345</v>
      </c>
      <c r="O22" s="28">
        <v>3772.9522715688036</v>
      </c>
      <c r="P22" s="28">
        <v>3585.2039999999997</v>
      </c>
      <c r="Q22" s="28">
        <v>3613.2758088358396</v>
      </c>
      <c r="R22" s="28">
        <v>3641.5674172845656</v>
      </c>
      <c r="S22" s="28">
        <v>3246.7432200000003</v>
      </c>
      <c r="T22" s="28">
        <v>3279.4017106366573</v>
      </c>
      <c r="U22" s="28">
        <v>3312.3887080071072</v>
      </c>
      <c r="V22" s="28">
        <v>4945.3900000000003</v>
      </c>
      <c r="W22" s="28">
        <v>4966.9047986078785</v>
      </c>
      <c r="X22" s="28">
        <v>5023.7631124004929</v>
      </c>
      <c r="Y22" s="28">
        <v>5007.9763301599996</v>
      </c>
      <c r="Z22" s="28">
        <v>4989.401824529712</v>
      </c>
      <c r="AA22" s="28">
        <v>5062.5192325758235</v>
      </c>
      <c r="AB22" s="28">
        <v>4408.58</v>
      </c>
      <c r="AC22" s="28">
        <v>4436.2523501300402</v>
      </c>
      <c r="AD22" s="28">
        <v>4501.2636049232033</v>
      </c>
      <c r="AE22" s="28">
        <v>4480.9439999999995</v>
      </c>
      <c r="AF22" s="28">
        <v>4375.2738359611249</v>
      </c>
      <c r="AG22" s="28">
        <v>4369.6110106967753</v>
      </c>
      <c r="AH22" s="28">
        <v>5675.0593650000001</v>
      </c>
      <c r="AI22" s="28">
        <v>5618.5563072457835</v>
      </c>
      <c r="AJ22" s="28">
        <v>5692.4754994642326</v>
      </c>
      <c r="AK22" s="28">
        <v>5868.4243168699995</v>
      </c>
      <c r="AL22" s="28">
        <v>5826.0229771500008</v>
      </c>
      <c r="AM22" s="28">
        <v>5548.5443010200006</v>
      </c>
      <c r="AN22" s="28">
        <v>5702.833316870001</v>
      </c>
      <c r="AO22" s="28">
        <v>6603.9013168700003</v>
      </c>
      <c r="AP22" s="28">
        <v>6661.1553168699993</v>
      </c>
      <c r="AQ22" s="28">
        <v>7773.5424237220013</v>
      </c>
      <c r="AR22" s="28">
        <v>7687.7224900953997</v>
      </c>
      <c r="AS22" s="28">
        <v>7759.8166579700974</v>
      </c>
      <c r="AT22" s="28">
        <v>8500.2656234728802</v>
      </c>
      <c r="AU22" s="28">
        <v>8290.9373028442842</v>
      </c>
      <c r="AV22" s="28">
        <v>8295.6327254859498</v>
      </c>
      <c r="AW22" s="28">
        <v>8626.9782216567492</v>
      </c>
      <c r="AX22" s="28">
        <v>8751.1683122049471</v>
      </c>
      <c r="AY22" s="28">
        <v>8313.6614486374674</v>
      </c>
      <c r="AZ22" s="28">
        <v>7923.1907934156197</v>
      </c>
      <c r="BA22" s="28">
        <v>7641.4676810699248</v>
      </c>
      <c r="BB22" s="28">
        <v>7610.4850934604201</v>
      </c>
      <c r="BC22" s="28">
        <v>5044.3617319285358</v>
      </c>
      <c r="BD22" s="28">
        <v>5261.8343143763186</v>
      </c>
      <c r="BE22" s="28">
        <v>5502.3128279039829</v>
      </c>
      <c r="BF22" s="28">
        <v>5945.0280155244891</v>
      </c>
      <c r="BG22" s="28">
        <v>5769.9652858618892</v>
      </c>
      <c r="BH22" s="28">
        <v>5811.1306629193878</v>
      </c>
      <c r="BI22" s="28">
        <v>7425.0638589181917</v>
      </c>
      <c r="BJ22" s="28">
        <v>7667.899111022296</v>
      </c>
      <c r="BK22" s="28">
        <v>7554.7986673607929</v>
      </c>
      <c r="BL22" s="28">
        <v>7746.5491773153935</v>
      </c>
      <c r="BM22" s="28">
        <v>7900.3760631502973</v>
      </c>
      <c r="BN22" s="28">
        <v>7778.1747394549948</v>
      </c>
      <c r="BO22" s="28">
        <v>6910.5792233367983</v>
      </c>
      <c r="BP22" s="28">
        <v>7236.6429304072008</v>
      </c>
      <c r="BQ22" s="28">
        <v>7182.818410521093</v>
      </c>
      <c r="BR22" s="28">
        <v>7201.1714027153339</v>
      </c>
      <c r="BS22" s="28">
        <v>6891.735248166915</v>
      </c>
      <c r="BT22" s="28">
        <v>6723.3687585247299</v>
      </c>
      <c r="BU22" s="28">
        <v>6640.4382366079344</v>
      </c>
      <c r="BV22" s="28">
        <v>6684.0697587766008</v>
      </c>
      <c r="BW22" s="28">
        <v>6507.8049282035045</v>
      </c>
      <c r="BX22" s="28">
        <v>6085.2666963879565</v>
      </c>
      <c r="BY22" s="28">
        <v>5934.0059847899511</v>
      </c>
      <c r="BZ22" s="28">
        <v>6132.1085319278518</v>
      </c>
      <c r="CA22" s="28">
        <v>5690.0602969285956</v>
      </c>
      <c r="CB22" s="28">
        <v>7786.0627330149746</v>
      </c>
      <c r="CC22" s="28">
        <v>8092.0286159983443</v>
      </c>
      <c r="CD22" s="28">
        <v>7701.4753182722925</v>
      </c>
      <c r="CE22" s="28">
        <v>7653.4013749527157</v>
      </c>
      <c r="CF22" s="28">
        <v>7192.0297491889178</v>
      </c>
      <c r="CG22" s="28">
        <v>7055.2263082867457</v>
      </c>
      <c r="CH22" s="28">
        <v>6933.9286906483503</v>
      </c>
      <c r="CI22" s="28">
        <v>6696.9272193400502</v>
      </c>
      <c r="CJ22" s="28">
        <v>6720.8045132633515</v>
      </c>
      <c r="CK22" s="28">
        <v>6323.7621750113503</v>
      </c>
      <c r="CL22" s="28">
        <v>6345.0445824636499</v>
      </c>
      <c r="CM22" s="28">
        <v>5518.5029817947016</v>
      </c>
      <c r="CN22" s="28">
        <v>8345.011183343986</v>
      </c>
      <c r="CO22" s="28">
        <v>8577.0929487280882</v>
      </c>
      <c r="CP22" s="28">
        <v>8258.249282500572</v>
      </c>
      <c r="CQ22" s="28">
        <v>10013.749362524473</v>
      </c>
      <c r="CR22" s="28">
        <v>9571.5506358396706</v>
      </c>
      <c r="CS22" s="28">
        <v>8819.3929111355501</v>
      </c>
      <c r="CT22" s="28">
        <v>8929.2460399958509</v>
      </c>
      <c r="CU22" s="28">
        <v>8910.1961282900502</v>
      </c>
      <c r="CV22" s="28">
        <v>8468.6302680282042</v>
      </c>
      <c r="CW22" s="28">
        <v>8583.0292373108059</v>
      </c>
      <c r="CX22" s="28">
        <v>8258.0898313965481</v>
      </c>
      <c r="CY22" s="28">
        <v>7513.280638892893</v>
      </c>
      <c r="CZ22" s="28">
        <v>10482.045375446594</v>
      </c>
      <c r="DA22" s="28">
        <v>10412.223104784249</v>
      </c>
      <c r="DB22" s="28">
        <v>9267.9562074656023</v>
      </c>
      <c r="DC22" s="28">
        <v>9081.6614897329709</v>
      </c>
      <c r="DD22" s="28">
        <v>8211.8618349636581</v>
      </c>
      <c r="DE22" s="28">
        <v>7553.2255799800887</v>
      </c>
      <c r="DF22" s="28">
        <v>7135.8591724530852</v>
      </c>
      <c r="DG22" s="28">
        <v>7149.0900657146867</v>
      </c>
      <c r="DH22" s="28">
        <v>7078.7104361860384</v>
      </c>
      <c r="DI22" s="28">
        <v>6889.0654483200969</v>
      </c>
      <c r="DJ22" s="28">
        <v>6856.8928587392957</v>
      </c>
      <c r="DK22" s="28">
        <v>5469.2607816233049</v>
      </c>
      <c r="DL22" s="28">
        <v>7659.2422695528176</v>
      </c>
      <c r="DM22" s="28">
        <v>7834.4260996938719</v>
      </c>
      <c r="DN22" s="28">
        <v>7876.4182047010609</v>
      </c>
      <c r="DO22" s="28">
        <v>7947.6220021373683</v>
      </c>
      <c r="DP22" s="28">
        <v>7982.2455574911455</v>
      </c>
      <c r="DQ22" s="28">
        <v>7129.8010685402505</v>
      </c>
      <c r="DR22" s="28">
        <v>6961.5119176529461</v>
      </c>
      <c r="DS22" s="28">
        <v>6875.1093129397459</v>
      </c>
      <c r="DT22" s="28">
        <v>6917.9353437195477</v>
      </c>
      <c r="DU22" s="28">
        <v>6988.4663406122017</v>
      </c>
      <c r="DV22" s="28">
        <v>6825.5430806822005</v>
      </c>
      <c r="DW22" s="28">
        <v>6350.2412992328009</v>
      </c>
      <c r="DX22" s="28">
        <v>7714.0803628484155</v>
      </c>
      <c r="DY22" s="28">
        <v>7824.7900031911868</v>
      </c>
      <c r="DZ22" s="28">
        <v>7647.6028980325518</v>
      </c>
      <c r="EA22" s="28">
        <v>7594.4841353216907</v>
      </c>
      <c r="EB22" s="28">
        <v>7674.8156742791989</v>
      </c>
      <c r="EC22" s="28">
        <v>7403.346159230935</v>
      </c>
      <c r="ED22" s="28">
        <v>7421.6599750150053</v>
      </c>
      <c r="EE22" s="28">
        <v>7396.0884339828026</v>
      </c>
      <c r="EF22" s="28">
        <v>7578.7420342099012</v>
      </c>
      <c r="EG22" s="28">
        <v>7481.3912573299021</v>
      </c>
      <c r="EH22" s="28">
        <v>7391.3702566699003</v>
      </c>
      <c r="EI22" s="28">
        <v>6885.0629851833</v>
      </c>
      <c r="EJ22" s="28">
        <v>8957.0284795278185</v>
      </c>
      <c r="EK22" s="28">
        <v>8872.6246390100732</v>
      </c>
      <c r="EL22" s="28">
        <v>9193.0258164428724</v>
      </c>
      <c r="EM22" s="28">
        <v>9245.2918986225486</v>
      </c>
      <c r="EN22" s="28">
        <v>9270.6147604493417</v>
      </c>
      <c r="EO22" s="28">
        <v>8475.703465229024</v>
      </c>
      <c r="EP22" s="28">
        <v>8440.4830609933815</v>
      </c>
      <c r="EQ22" s="28">
        <v>8309.35976748338</v>
      </c>
      <c r="ER22" s="28">
        <v>8431.24584295758</v>
      </c>
      <c r="ES22" s="28">
        <v>8379.7834463932813</v>
      </c>
      <c r="ET22" s="28">
        <v>8277.657410563781</v>
      </c>
      <c r="EU22" s="28">
        <v>8272.6693606337067</v>
      </c>
      <c r="EV22" s="28">
        <v>9136.4908265561717</v>
      </c>
      <c r="EW22" s="28">
        <v>8794.7117496876599</v>
      </c>
      <c r="EX22" s="28">
        <v>9363.8352093379926</v>
      </c>
      <c r="EY22" s="28">
        <v>9336.6779396519923</v>
      </c>
      <c r="EZ22" s="28">
        <v>9312.9216949469264</v>
      </c>
      <c r="FA22" s="28">
        <v>9199.9605233255006</v>
      </c>
      <c r="FB22" s="28">
        <v>9216.8006955003984</v>
      </c>
      <c r="FC22" s="28">
        <v>9159.6218585252973</v>
      </c>
      <c r="FD22" s="28">
        <v>8925.377419427663</v>
      </c>
      <c r="FE22" s="28">
        <v>8627.5082212142443</v>
      </c>
      <c r="FF22" s="28">
        <v>8644.8208429903643</v>
      </c>
      <c r="FG22" s="28">
        <v>7597.4378153954349</v>
      </c>
      <c r="FH22" s="28">
        <v>10071.088649011457</v>
      </c>
      <c r="FI22" s="28">
        <v>10052.453902379541</v>
      </c>
      <c r="FJ22" s="28">
        <v>10064.934698759873</v>
      </c>
      <c r="FK22" s="28">
        <v>9996.9737579353205</v>
      </c>
      <c r="FL22" s="28">
        <v>10043.984850606163</v>
      </c>
      <c r="FM22" s="28">
        <v>9663.5704428139325</v>
      </c>
      <c r="FN22" s="28">
        <v>9647.0153803297508</v>
      </c>
      <c r="FO22" s="28">
        <v>9417.9256190985507</v>
      </c>
      <c r="FP22" s="52">
        <v>9459.487228300266</v>
      </c>
    </row>
    <row r="23" spans="1:172" ht="15" customHeight="1" x14ac:dyDescent="0.2">
      <c r="A23" s="6" t="s">
        <v>136</v>
      </c>
      <c r="B23" s="30">
        <v>8322.1352999999999</v>
      </c>
      <c r="C23" s="30">
        <v>9164.9585793756578</v>
      </c>
      <c r="D23" s="30">
        <v>16160.59</v>
      </c>
      <c r="E23" s="30">
        <v>16039.454113026575</v>
      </c>
      <c r="F23" s="30">
        <v>15883.793690783092</v>
      </c>
      <c r="G23" s="30">
        <v>15993.134100000001</v>
      </c>
      <c r="H23" s="30">
        <v>16545.986093218547</v>
      </c>
      <c r="I23" s="30">
        <v>17122.766965877443</v>
      </c>
      <c r="J23" s="30">
        <v>16578.180700000004</v>
      </c>
      <c r="K23" s="30">
        <v>16868.007197316492</v>
      </c>
      <c r="L23" s="30">
        <v>17162.900559331036</v>
      </c>
      <c r="M23" s="30">
        <v>17462.949367032968</v>
      </c>
      <c r="N23" s="30">
        <v>17768.243750020509</v>
      </c>
      <c r="O23" s="30">
        <v>18078.875413574162</v>
      </c>
      <c r="P23" s="30">
        <v>12925.226000000001</v>
      </c>
      <c r="Q23" s="30">
        <v>13066.669931761546</v>
      </c>
      <c r="R23" s="30">
        <v>13168.980723684523</v>
      </c>
      <c r="S23" s="30">
        <v>17811.75938</v>
      </c>
      <c r="T23" s="30">
        <v>17999.643955762767</v>
      </c>
      <c r="U23" s="30">
        <v>18180.699605612539</v>
      </c>
      <c r="V23" s="30">
        <v>10535.41</v>
      </c>
      <c r="W23" s="30">
        <v>11770.447057952611</v>
      </c>
      <c r="X23" s="30">
        <v>11905.188471254511</v>
      </c>
      <c r="Y23" s="30">
        <v>12814.268934560907</v>
      </c>
      <c r="Z23" s="30">
        <v>14191.703840794313</v>
      </c>
      <c r="AA23" s="30">
        <v>14399.676787670516</v>
      </c>
      <c r="AB23" s="30">
        <v>10368.36</v>
      </c>
      <c r="AC23" s="30">
        <v>11939.814116098925</v>
      </c>
      <c r="AD23" s="30">
        <v>12114.78664615844</v>
      </c>
      <c r="AE23" s="30">
        <v>11827.37</v>
      </c>
      <c r="AF23" s="30">
        <v>13724.885455107931</v>
      </c>
      <c r="AG23" s="30">
        <v>13707.121623398318</v>
      </c>
      <c r="AH23" s="30">
        <v>10154.882094000001</v>
      </c>
      <c r="AI23" s="30">
        <v>12238.843511945768</v>
      </c>
      <c r="AJ23" s="30">
        <v>12399.860929342532</v>
      </c>
      <c r="AK23" s="30">
        <v>10372.289789999999</v>
      </c>
      <c r="AL23" s="30">
        <v>12294.79887241</v>
      </c>
      <c r="AM23" s="30">
        <v>11515.057396080001</v>
      </c>
      <c r="AN23" s="30">
        <v>10678.497173</v>
      </c>
      <c r="AO23" s="30">
        <v>11715.71</v>
      </c>
      <c r="AP23" s="30">
        <v>10974.602999999999</v>
      </c>
      <c r="AQ23" s="30">
        <v>9198.8021079327264</v>
      </c>
      <c r="AR23" s="30">
        <v>9395.9153378663632</v>
      </c>
      <c r="AS23" s="30">
        <v>10521.911230634545</v>
      </c>
      <c r="AT23" s="30">
        <v>10056.760741113516</v>
      </c>
      <c r="AU23" s="30">
        <v>10833.58656843493</v>
      </c>
      <c r="AV23" s="30">
        <v>11853.952041878321</v>
      </c>
      <c r="AW23" s="30">
        <v>10494.505859068704</v>
      </c>
      <c r="AX23" s="30">
        <v>11747.35828209284</v>
      </c>
      <c r="AY23" s="30">
        <v>12495.392719818763</v>
      </c>
      <c r="AZ23" s="30">
        <v>11337.116946985243</v>
      </c>
      <c r="BA23" s="30">
        <v>11847.05463108352</v>
      </c>
      <c r="BB23" s="30">
        <v>12363.433136855045</v>
      </c>
      <c r="BC23" s="30">
        <v>11810.238184344982</v>
      </c>
      <c r="BD23" s="30">
        <v>11771.225970593896</v>
      </c>
      <c r="BE23" s="30">
        <v>12762.161530226818</v>
      </c>
      <c r="BF23" s="30">
        <v>11131.954439531357</v>
      </c>
      <c r="BG23" s="30">
        <v>12073.671060235927</v>
      </c>
      <c r="BH23" s="30">
        <v>13296.289006293191</v>
      </c>
      <c r="BI23" s="30">
        <v>9527.5676568950039</v>
      </c>
      <c r="BJ23" s="30">
        <v>10515.15655374326</v>
      </c>
      <c r="BK23" s="30">
        <v>10998.37315086381</v>
      </c>
      <c r="BL23" s="30">
        <v>10078.709576024032</v>
      </c>
      <c r="BM23" s="30">
        <v>10258.879383167879</v>
      </c>
      <c r="BN23" s="30">
        <v>11471.55385646395</v>
      </c>
      <c r="BO23" s="30">
        <v>9457.217905775462</v>
      </c>
      <c r="BP23" s="30">
        <v>9398.1954717069875</v>
      </c>
      <c r="BQ23" s="30">
        <v>10139.083205830388</v>
      </c>
      <c r="BR23" s="30">
        <v>10189.870818948575</v>
      </c>
      <c r="BS23" s="30">
        <v>10447.903072615998</v>
      </c>
      <c r="BT23" s="30">
        <v>11086.26348215598</v>
      </c>
      <c r="BU23" s="30">
        <v>11263.551822455542</v>
      </c>
      <c r="BV23" s="30">
        <v>10890.298302489053</v>
      </c>
      <c r="BW23" s="30">
        <v>11948.575948230591</v>
      </c>
      <c r="BX23" s="30">
        <v>11658.813741440448</v>
      </c>
      <c r="BY23" s="30">
        <v>11337.389955675955</v>
      </c>
      <c r="BZ23" s="30">
        <v>11491.059630670836</v>
      </c>
      <c r="CA23" s="30">
        <v>11890.239023434804</v>
      </c>
      <c r="CB23" s="30">
        <v>10921.371686791934</v>
      </c>
      <c r="CC23" s="30">
        <v>11132.29465779354</v>
      </c>
      <c r="CD23" s="30">
        <v>11513.876229451993</v>
      </c>
      <c r="CE23" s="30">
        <v>11865.110929410599</v>
      </c>
      <c r="CF23" s="30">
        <v>12067.270921939069</v>
      </c>
      <c r="CG23" s="30">
        <v>11770.937265505558</v>
      </c>
      <c r="CH23" s="30">
        <v>11722.526714945931</v>
      </c>
      <c r="CI23" s="30">
        <v>14646.003961977916</v>
      </c>
      <c r="CJ23" s="30">
        <v>14845.099159474024</v>
      </c>
      <c r="CK23" s="30">
        <v>12938.400712578941</v>
      </c>
      <c r="CL23" s="30">
        <v>13447.982270308286</v>
      </c>
      <c r="CM23" s="30">
        <v>12117.477489625131</v>
      </c>
      <c r="CN23" s="30">
        <v>10710.225398579867</v>
      </c>
      <c r="CO23" s="30">
        <v>11752.884910420846</v>
      </c>
      <c r="CP23" s="30">
        <v>11259.52839150508</v>
      </c>
      <c r="CQ23" s="30">
        <v>13891.227807779967</v>
      </c>
      <c r="CR23" s="30">
        <v>11967.757982253572</v>
      </c>
      <c r="CS23" s="30">
        <v>11005.574300681637</v>
      </c>
      <c r="CT23" s="30">
        <v>11338.79819402859</v>
      </c>
      <c r="CU23" s="30">
        <v>13141.940728071713</v>
      </c>
      <c r="CV23" s="30">
        <v>13353.294480222601</v>
      </c>
      <c r="CW23" s="30">
        <v>13482.025975770302</v>
      </c>
      <c r="CX23" s="30">
        <v>16967.142499668807</v>
      </c>
      <c r="CY23" s="30">
        <v>15062.022462741392</v>
      </c>
      <c r="CZ23" s="30">
        <v>13639.455123646159</v>
      </c>
      <c r="DA23" s="30">
        <v>13771.24378296865</v>
      </c>
      <c r="DB23" s="30">
        <v>14208.55967278157</v>
      </c>
      <c r="DC23" s="30">
        <v>14392.641641183123</v>
      </c>
      <c r="DD23" s="30">
        <v>16487.645308909188</v>
      </c>
      <c r="DE23" s="30">
        <v>17807.022226944609</v>
      </c>
      <c r="DF23" s="30">
        <v>16208.151071566708</v>
      </c>
      <c r="DG23" s="30">
        <v>13850.535207025783</v>
      </c>
      <c r="DH23" s="30">
        <v>12809.972949638746</v>
      </c>
      <c r="DI23" s="30">
        <v>14549.162449812913</v>
      </c>
      <c r="DJ23" s="30">
        <v>15316.603174572383</v>
      </c>
      <c r="DK23" s="30">
        <v>11799.111724241169</v>
      </c>
      <c r="DL23" s="30">
        <v>10305.918632236553</v>
      </c>
      <c r="DM23" s="30">
        <v>10218.049619897352</v>
      </c>
      <c r="DN23" s="30">
        <v>10151.232124410981</v>
      </c>
      <c r="DO23" s="30">
        <v>10408.417331357499</v>
      </c>
      <c r="DP23" s="30">
        <v>10769.053500864515</v>
      </c>
      <c r="DQ23" s="30">
        <v>10505.526318737246</v>
      </c>
      <c r="DR23" s="30">
        <v>11083.881074764313</v>
      </c>
      <c r="DS23" s="30">
        <v>11602.379888354179</v>
      </c>
      <c r="DT23" s="30">
        <v>11335.620557140321</v>
      </c>
      <c r="DU23" s="30">
        <v>11729.359697400118</v>
      </c>
      <c r="DV23" s="30">
        <v>12404.045484485838</v>
      </c>
      <c r="DW23" s="30">
        <v>12286.315240222719</v>
      </c>
      <c r="DX23" s="30">
        <v>11875.359535982534</v>
      </c>
      <c r="DY23" s="30">
        <v>12470.862390238608</v>
      </c>
      <c r="DZ23" s="30">
        <v>13513.254686139717</v>
      </c>
      <c r="EA23" s="30">
        <v>13995.409904783817</v>
      </c>
      <c r="EB23" s="30">
        <v>15548.035412592486</v>
      </c>
      <c r="EC23" s="30">
        <v>15597.366928616064</v>
      </c>
      <c r="ED23" s="30">
        <v>14893.424044151758</v>
      </c>
      <c r="EE23" s="30">
        <v>13952.315311953955</v>
      </c>
      <c r="EF23" s="30">
        <v>13737.45651586084</v>
      </c>
      <c r="EG23" s="30">
        <v>13575.925795745081</v>
      </c>
      <c r="EH23" s="30">
        <v>13713.663515738637</v>
      </c>
      <c r="EI23" s="30">
        <v>14360.302896119076</v>
      </c>
      <c r="EJ23" s="30">
        <v>13613.647388326561</v>
      </c>
      <c r="EK23" s="30">
        <v>14070.246133019831</v>
      </c>
      <c r="EL23" s="30">
        <v>13776.410205059377</v>
      </c>
      <c r="EM23" s="30">
        <v>14088.448251917402</v>
      </c>
      <c r="EN23" s="30">
        <v>14071.954303571078</v>
      </c>
      <c r="EO23" s="30">
        <v>13329.939484372742</v>
      </c>
      <c r="EP23" s="30">
        <v>12271.137158518841</v>
      </c>
      <c r="EQ23" s="30">
        <v>13950.745457449053</v>
      </c>
      <c r="ER23" s="30">
        <v>14217.387580042718</v>
      </c>
      <c r="ES23" s="30">
        <v>14443.387616526199</v>
      </c>
      <c r="ET23" s="30">
        <v>15266.847748457261</v>
      </c>
      <c r="EU23" s="30">
        <v>14885.647438089818</v>
      </c>
      <c r="EV23" s="30">
        <v>17199.615083475808</v>
      </c>
      <c r="EW23" s="30">
        <v>17184.700440866614</v>
      </c>
      <c r="EX23" s="30">
        <v>15486.689796040788</v>
      </c>
      <c r="EY23" s="30">
        <v>15405.691635420255</v>
      </c>
      <c r="EZ23" s="30">
        <v>17244.215354702643</v>
      </c>
      <c r="FA23" s="30">
        <v>15651.589901702038</v>
      </c>
      <c r="FB23" s="30">
        <v>14160.670716812227</v>
      </c>
      <c r="FC23" s="30">
        <v>14054.916010555391</v>
      </c>
      <c r="FD23" s="30">
        <v>14575.848945089303</v>
      </c>
      <c r="FE23" s="30">
        <v>15496.637978067358</v>
      </c>
      <c r="FF23" s="30">
        <v>16338.662020042082</v>
      </c>
      <c r="FG23" s="30">
        <v>16375.812739269277</v>
      </c>
      <c r="FH23" s="30">
        <v>12768.3589347751</v>
      </c>
      <c r="FI23" s="30">
        <v>13370.60574129773</v>
      </c>
      <c r="FJ23" s="30">
        <v>13194.73170177011</v>
      </c>
      <c r="FK23" s="30">
        <v>13166.074729150516</v>
      </c>
      <c r="FL23" s="30">
        <v>13777.781182001509</v>
      </c>
      <c r="FM23" s="30">
        <v>13133.41870201277</v>
      </c>
      <c r="FN23" s="30">
        <v>13388.572213708758</v>
      </c>
      <c r="FO23" s="30">
        <v>14811.033479417907</v>
      </c>
      <c r="FP23" s="17">
        <v>13791.9</v>
      </c>
    </row>
    <row r="24" spans="1:172" ht="15" customHeight="1" x14ac:dyDescent="0.25">
      <c r="A24" s="29" t="s">
        <v>137</v>
      </c>
      <c r="B24" s="24">
        <v>50296.90916000001</v>
      </c>
      <c r="C24" s="24">
        <v>54935.227435601482</v>
      </c>
      <c r="D24" s="24">
        <v>66980.195000000007</v>
      </c>
      <c r="E24" s="24">
        <v>66365.86270392171</v>
      </c>
      <c r="F24" s="24">
        <v>65721.792267468685</v>
      </c>
      <c r="G24" s="24">
        <v>65077.684477000003</v>
      </c>
      <c r="H24" s="24">
        <v>67341.587696843169</v>
      </c>
      <c r="I24" s="24">
        <v>69689.065779998316</v>
      </c>
      <c r="J24" s="24">
        <v>71433.723535000012</v>
      </c>
      <c r="K24" s="24">
        <v>72682.556941817893</v>
      </c>
      <c r="L24" s="24">
        <v>73953.2229621523</v>
      </c>
      <c r="M24" s="24">
        <v>75246.103282631986</v>
      </c>
      <c r="N24" s="24">
        <v>76561.586262686629</v>
      </c>
      <c r="O24" s="24">
        <v>77900.067051203368</v>
      </c>
      <c r="P24" s="24">
        <v>80708.380999999994</v>
      </c>
      <c r="Q24" s="24">
        <v>81380.560635908405</v>
      </c>
      <c r="R24" s="24">
        <v>82017.762742434177</v>
      </c>
      <c r="S24" s="24">
        <v>85169.833959999989</v>
      </c>
      <c r="T24" s="24">
        <v>86035.263046958862</v>
      </c>
      <c r="U24" s="24">
        <v>86900.678524023155</v>
      </c>
      <c r="V24" s="24">
        <v>88451.13</v>
      </c>
      <c r="W24" s="24">
        <v>90543.004877419153</v>
      </c>
      <c r="X24" s="24">
        <v>91579.489930341719</v>
      </c>
      <c r="Y24" s="24">
        <v>94743.815052860911</v>
      </c>
      <c r="Z24" s="24">
        <v>97229.834655468352</v>
      </c>
      <c r="AA24" s="24">
        <v>98654.693535306113</v>
      </c>
      <c r="AB24" s="24">
        <v>98793</v>
      </c>
      <c r="AC24" s="24">
        <v>103346.68028874721</v>
      </c>
      <c r="AD24" s="24">
        <v>104861.17875141524</v>
      </c>
      <c r="AE24" s="24">
        <v>109998.23300000001</v>
      </c>
      <c r="AF24" s="24">
        <v>111648.55365262341</v>
      </c>
      <c r="AG24" s="24">
        <v>111504.0492686565</v>
      </c>
      <c r="AH24" s="24">
        <v>109045.58385899999</v>
      </c>
      <c r="AI24" s="24">
        <v>111818.79844040613</v>
      </c>
      <c r="AJ24" s="24">
        <v>113289.91571743562</v>
      </c>
      <c r="AK24" s="24">
        <v>116445.11910687001</v>
      </c>
      <c r="AL24" s="24">
        <v>117705.90871587</v>
      </c>
      <c r="AM24" s="24">
        <v>119942.87632073002</v>
      </c>
      <c r="AN24" s="24">
        <v>122200.01781987002</v>
      </c>
      <c r="AO24" s="24">
        <v>123693.97831686999</v>
      </c>
      <c r="AP24" s="24">
        <v>120295.39831687002</v>
      </c>
      <c r="AQ24" s="24">
        <v>118578.24897019472</v>
      </c>
      <c r="AR24" s="24">
        <v>116313.81998510179</v>
      </c>
      <c r="AS24" s="24">
        <v>116714.67176843762</v>
      </c>
      <c r="AT24" s="24">
        <v>118620.6734358494</v>
      </c>
      <c r="AU24" s="24">
        <v>119581.84209549622</v>
      </c>
      <c r="AV24" s="24">
        <v>120938.45368384727</v>
      </c>
      <c r="AW24" s="24">
        <v>121957.44951886447</v>
      </c>
      <c r="AX24" s="24">
        <v>123185.87174638076</v>
      </c>
      <c r="AY24" s="24">
        <v>122259.60381412921</v>
      </c>
      <c r="AZ24" s="24">
        <v>122125.00264343388</v>
      </c>
      <c r="BA24" s="24">
        <v>117569.31189432644</v>
      </c>
      <c r="BB24" s="24">
        <v>120584.05687957845</v>
      </c>
      <c r="BC24" s="24">
        <v>109687.47970656952</v>
      </c>
      <c r="BD24" s="24">
        <v>110712.51615138022</v>
      </c>
      <c r="BE24" s="24">
        <v>112437.89008245082</v>
      </c>
      <c r="BF24" s="24">
        <v>112347.75338659584</v>
      </c>
      <c r="BG24" s="24">
        <v>113240.55878559781</v>
      </c>
      <c r="BH24" s="24">
        <v>115918.19369791256</v>
      </c>
      <c r="BI24" s="24">
        <v>114388.91269728319</v>
      </c>
      <c r="BJ24" s="24">
        <v>115566.11046603342</v>
      </c>
      <c r="BK24" s="24">
        <v>115226.83351125251</v>
      </c>
      <c r="BL24" s="24">
        <v>116452.76171807732</v>
      </c>
      <c r="BM24" s="24">
        <v>116383.05647701316</v>
      </c>
      <c r="BN24" s="24">
        <v>115890.6966533339</v>
      </c>
      <c r="BO24" s="24">
        <v>100856.72135216225</v>
      </c>
      <c r="BP24" s="24">
        <v>102096.23622308529</v>
      </c>
      <c r="BQ24" s="24">
        <v>104023.94728100955</v>
      </c>
      <c r="BR24" s="24">
        <v>104172.91592333099</v>
      </c>
      <c r="BS24" s="24">
        <v>106694.29504643002</v>
      </c>
      <c r="BT24" s="24">
        <v>107070.18507199282</v>
      </c>
      <c r="BU24" s="24">
        <v>108434.83049832056</v>
      </c>
      <c r="BV24" s="24">
        <v>105643.05088828575</v>
      </c>
      <c r="BW24" s="24">
        <v>108377.07485178221</v>
      </c>
      <c r="BX24" s="24">
        <v>109885.90361763851</v>
      </c>
      <c r="BY24" s="24">
        <v>104948.20371759974</v>
      </c>
      <c r="BZ24" s="24">
        <v>105027.44401392019</v>
      </c>
      <c r="CA24" s="24">
        <v>105592.5948207528</v>
      </c>
      <c r="CB24" s="24">
        <v>107781.41236190782</v>
      </c>
      <c r="CC24" s="24">
        <v>107614.35288853849</v>
      </c>
      <c r="CD24" s="24">
        <v>107940.9437134839</v>
      </c>
      <c r="CE24" s="24">
        <v>108732.35740216322</v>
      </c>
      <c r="CF24" s="24">
        <v>108976.58105417789</v>
      </c>
      <c r="CG24" s="24">
        <v>109027.27980779082</v>
      </c>
      <c r="CH24" s="24">
        <v>109380.82370331278</v>
      </c>
      <c r="CI24" s="24">
        <v>111239.19325486346</v>
      </c>
      <c r="CJ24" s="24">
        <v>111726.02688348631</v>
      </c>
      <c r="CK24" s="24">
        <v>107694.28851848924</v>
      </c>
      <c r="CL24" s="24">
        <v>110155.00894141186</v>
      </c>
      <c r="CM24" s="24">
        <v>105035.93274396873</v>
      </c>
      <c r="CN24" s="24">
        <v>106728.61934139865</v>
      </c>
      <c r="CO24" s="24">
        <v>109875.45918477373</v>
      </c>
      <c r="CP24" s="24">
        <v>109894.25496528044</v>
      </c>
      <c r="CQ24" s="24">
        <v>112603.20456419926</v>
      </c>
      <c r="CR24" s="24">
        <v>108804.40669005807</v>
      </c>
      <c r="CS24" s="24">
        <v>109285.02705862311</v>
      </c>
      <c r="CT24" s="24">
        <v>111839.35966153424</v>
      </c>
      <c r="CU24" s="24">
        <v>114666.60332122736</v>
      </c>
      <c r="CV24" s="24">
        <v>110015.560426799</v>
      </c>
      <c r="CW24" s="24">
        <v>108407.53774638931</v>
      </c>
      <c r="CX24" s="24">
        <v>111046.48112144833</v>
      </c>
      <c r="CY24" s="24">
        <v>98956.346990384292</v>
      </c>
      <c r="CZ24" s="24">
        <v>101842.15441604874</v>
      </c>
      <c r="DA24" s="24">
        <v>100825.39121051889</v>
      </c>
      <c r="DB24" s="24">
        <v>91698.145450656157</v>
      </c>
      <c r="DC24" s="24">
        <v>92061.111200542102</v>
      </c>
      <c r="DD24" s="24">
        <v>90591.989929068863</v>
      </c>
      <c r="DE24" s="24">
        <v>93280.985252320723</v>
      </c>
      <c r="DF24" s="24">
        <v>88161.245598495807</v>
      </c>
      <c r="DG24" s="24">
        <v>89587.059465026512</v>
      </c>
      <c r="DH24" s="24">
        <v>90861.795184204209</v>
      </c>
      <c r="DI24" s="24">
        <v>93143.541111973027</v>
      </c>
      <c r="DJ24" s="24">
        <v>92910.305989121698</v>
      </c>
      <c r="DK24" s="24">
        <v>80056.180859279557</v>
      </c>
      <c r="DL24" s="24">
        <v>82129.610092894494</v>
      </c>
      <c r="DM24" s="24">
        <v>82687.774789795061</v>
      </c>
      <c r="DN24" s="24">
        <v>83439.661793733045</v>
      </c>
      <c r="DO24" s="24">
        <v>83675.640560855871</v>
      </c>
      <c r="DP24" s="24">
        <v>83739.747562916658</v>
      </c>
      <c r="DQ24" s="24">
        <v>85212.831716898509</v>
      </c>
      <c r="DR24" s="24">
        <v>84361.010901328264</v>
      </c>
      <c r="DS24" s="24">
        <v>86210.747598794915</v>
      </c>
      <c r="DT24" s="24">
        <v>88142.967130590871</v>
      </c>
      <c r="DU24" s="24">
        <v>89520.245266523372</v>
      </c>
      <c r="DV24" s="24">
        <v>91751.238323409081</v>
      </c>
      <c r="DW24" s="24">
        <v>94863.705916526596</v>
      </c>
      <c r="DX24" s="24">
        <v>97201.40839366203</v>
      </c>
      <c r="DY24" s="24">
        <v>98276.095642710818</v>
      </c>
      <c r="DZ24" s="24">
        <v>99168.810272523333</v>
      </c>
      <c r="EA24" s="24">
        <v>100426.47169034656</v>
      </c>
      <c r="EB24" s="24">
        <v>102709.15293729273</v>
      </c>
      <c r="EC24" s="24">
        <v>103981.32435350801</v>
      </c>
      <c r="ED24" s="24">
        <v>102997.38998596781</v>
      </c>
      <c r="EE24" s="24">
        <v>103653.48809118778</v>
      </c>
      <c r="EF24" s="24">
        <v>105236.66015696173</v>
      </c>
      <c r="EG24" s="24">
        <v>105107.01188488599</v>
      </c>
      <c r="EH24" s="24">
        <v>107740.71152887955</v>
      </c>
      <c r="EI24" s="24">
        <v>110013.59371630593</v>
      </c>
      <c r="EJ24" s="24">
        <v>112452.58839506537</v>
      </c>
      <c r="EK24" s="24">
        <v>113259.69264813088</v>
      </c>
      <c r="EL24" s="24">
        <v>114615.59081127321</v>
      </c>
      <c r="EM24" s="24">
        <v>115258.44868240094</v>
      </c>
      <c r="EN24" s="24">
        <v>116338.67353298946</v>
      </c>
      <c r="EO24" s="24">
        <v>117281.51672175279</v>
      </c>
      <c r="EP24" s="24">
        <v>115519.19873344325</v>
      </c>
      <c r="EQ24" s="24">
        <v>117727.44831417323</v>
      </c>
      <c r="ER24" s="24">
        <v>118583.15245563627</v>
      </c>
      <c r="ES24" s="24">
        <v>120055.9909117404</v>
      </c>
      <c r="ET24" s="24">
        <v>119983.24629272206</v>
      </c>
      <c r="EU24" s="24">
        <v>124386.32105734899</v>
      </c>
      <c r="EV24" s="24">
        <v>129042.18950358295</v>
      </c>
      <c r="EW24" s="24">
        <v>129345.25842266523</v>
      </c>
      <c r="EX24" s="24">
        <v>131022.94831907972</v>
      </c>
      <c r="EY24" s="24">
        <v>131509.91702796321</v>
      </c>
      <c r="EZ24" s="24">
        <v>136359.18935398044</v>
      </c>
      <c r="FA24" s="24">
        <v>137798.78533087089</v>
      </c>
      <c r="FB24" s="24">
        <v>137485.24899847587</v>
      </c>
      <c r="FC24" s="24">
        <v>139025.91382473387</v>
      </c>
      <c r="FD24" s="24">
        <v>141645.11507404034</v>
      </c>
      <c r="FE24" s="24">
        <v>140807.64440535483</v>
      </c>
      <c r="FF24" s="24">
        <v>140511.78405963327</v>
      </c>
      <c r="FG24" s="24">
        <v>126023.23724768439</v>
      </c>
      <c r="FH24" s="24">
        <v>126059.86297625753</v>
      </c>
      <c r="FI24" s="24">
        <v>128444.34910537823</v>
      </c>
      <c r="FJ24" s="24">
        <v>132464.7946490398</v>
      </c>
      <c r="FK24" s="24">
        <v>133166.23774774568</v>
      </c>
      <c r="FL24" s="24">
        <v>133273.49325493752</v>
      </c>
      <c r="FM24" s="24">
        <v>137000.76611493662</v>
      </c>
      <c r="FN24" s="24">
        <v>135963.5747061384</v>
      </c>
      <c r="FO24" s="24">
        <v>139297.13082858629</v>
      </c>
      <c r="FP24" s="51">
        <v>144869.55424516578</v>
      </c>
    </row>
    <row r="25" spans="1:172" ht="15" customHeight="1" x14ac:dyDescent="0.25">
      <c r="A25" s="23" t="s">
        <v>138</v>
      </c>
      <c r="B25" s="24">
        <v>740.49329999999998</v>
      </c>
      <c r="C25" s="24">
        <v>807.4511024234946</v>
      </c>
      <c r="D25" s="24">
        <v>390.48999999999995</v>
      </c>
      <c r="E25" s="24">
        <v>386.70035492520344</v>
      </c>
      <c r="F25" s="24">
        <v>382.94748776992571</v>
      </c>
      <c r="G25" s="24">
        <v>3188.2239598699994</v>
      </c>
      <c r="H25" s="24">
        <v>1770.0508486611513</v>
      </c>
      <c r="I25" s="24">
        <v>2095.0722769658828</v>
      </c>
      <c r="J25" s="24">
        <v>2446.0312554900001</v>
      </c>
      <c r="K25" s="24">
        <v>2437.298529968275</v>
      </c>
      <c r="L25" s="24">
        <v>2724.3420041063773</v>
      </c>
      <c r="M25" s="24">
        <v>2527.7471593294777</v>
      </c>
      <c r="N25" s="24">
        <v>2538.9643658928103</v>
      </c>
      <c r="O25" s="24">
        <v>2458.0019810889376</v>
      </c>
      <c r="P25" s="24">
        <v>2106.2343750099999</v>
      </c>
      <c r="Q25" s="24">
        <v>2298.6007724472202</v>
      </c>
      <c r="R25" s="24">
        <v>2561.562865671242</v>
      </c>
      <c r="S25" s="24">
        <v>3612.7829256199998</v>
      </c>
      <c r="T25" s="24">
        <v>3399.5645317322706</v>
      </c>
      <c r="U25" s="24">
        <v>2930.8394041532747</v>
      </c>
      <c r="V25" s="24">
        <v>3353.0874473499998</v>
      </c>
      <c r="W25" s="24">
        <v>4335.5126904765903</v>
      </c>
      <c r="X25" s="24">
        <v>3649.1178773611573</v>
      </c>
      <c r="Y25" s="24">
        <v>3529.3741195400003</v>
      </c>
      <c r="Z25" s="24">
        <v>5106.5795091636592</v>
      </c>
      <c r="AA25" s="24">
        <v>3567.2508325143167</v>
      </c>
      <c r="AB25" s="24">
        <v>3607.9082222900006</v>
      </c>
      <c r="AC25" s="24">
        <v>3654.9895030350776</v>
      </c>
      <c r="AD25" s="24">
        <v>4512.2857641269329</v>
      </c>
      <c r="AE25" s="24">
        <v>4628.0960300399993</v>
      </c>
      <c r="AF25" s="24">
        <v>5678.9832841117532</v>
      </c>
      <c r="AG25" s="24">
        <v>5772.1642471623163</v>
      </c>
      <c r="AH25" s="24">
        <v>5358.1451732699998</v>
      </c>
      <c r="AI25" s="24">
        <v>5770.8527363189451</v>
      </c>
      <c r="AJ25" s="24">
        <v>5458.4248329055754</v>
      </c>
      <c r="AK25" s="24">
        <v>4995.5260403399998</v>
      </c>
      <c r="AL25" s="24">
        <v>5491.6374168599978</v>
      </c>
      <c r="AM25" s="24">
        <v>5523.7122391299999</v>
      </c>
      <c r="AN25" s="24">
        <v>4787.2819999999992</v>
      </c>
      <c r="AO25" s="24">
        <v>5367.4069189800002</v>
      </c>
      <c r="AP25" s="24">
        <v>5689.6350000000002</v>
      </c>
      <c r="AQ25" s="24">
        <v>3729.9970000000003</v>
      </c>
      <c r="AR25" s="24">
        <v>3519.2650000000003</v>
      </c>
      <c r="AS25" s="24">
        <v>3664.3323964799997</v>
      </c>
      <c r="AT25" s="24">
        <v>4589.3751727299987</v>
      </c>
      <c r="AU25" s="24">
        <v>4622.5609779500028</v>
      </c>
      <c r="AV25" s="24">
        <v>4404.22132083</v>
      </c>
      <c r="AW25" s="24">
        <v>5358.6482154200012</v>
      </c>
      <c r="AX25" s="24">
        <v>5622.7831793200021</v>
      </c>
      <c r="AY25" s="24">
        <v>5882.3132405100014</v>
      </c>
      <c r="AZ25" s="24">
        <v>5142.5051524099981</v>
      </c>
      <c r="BA25" s="24">
        <v>4802.1598065791195</v>
      </c>
      <c r="BB25" s="24">
        <v>5389.1030166792661</v>
      </c>
      <c r="BC25" s="24">
        <v>5288.0708410799989</v>
      </c>
      <c r="BD25" s="24">
        <v>5916.6038331300042</v>
      </c>
      <c r="BE25" s="24">
        <v>6695.3313507699986</v>
      </c>
      <c r="BF25" s="24">
        <v>5667.9305122900014</v>
      </c>
      <c r="BG25" s="24">
        <v>5403.483065559999</v>
      </c>
      <c r="BH25" s="24">
        <v>6107.692664369999</v>
      </c>
      <c r="BI25" s="24">
        <v>5129.1965615499994</v>
      </c>
      <c r="BJ25" s="24">
        <v>4888.7884072699999</v>
      </c>
      <c r="BK25" s="24">
        <v>5153.1731922700001</v>
      </c>
      <c r="BL25" s="24">
        <v>4760.0224678099949</v>
      </c>
      <c r="BM25" s="24">
        <v>4990.3218619499967</v>
      </c>
      <c r="BN25" s="24">
        <v>4973.0036731899972</v>
      </c>
      <c r="BO25" s="24">
        <v>4574.3264067699993</v>
      </c>
      <c r="BP25" s="24">
        <v>4591.8762672899975</v>
      </c>
      <c r="BQ25" s="24">
        <v>4534.0371833799973</v>
      </c>
      <c r="BR25" s="24">
        <v>6882.5322249099972</v>
      </c>
      <c r="BS25" s="24">
        <v>5288.8333832099952</v>
      </c>
      <c r="BT25" s="24">
        <v>5276.8774109699989</v>
      </c>
      <c r="BU25" s="24">
        <v>5831.4261499099994</v>
      </c>
      <c r="BV25" s="24">
        <v>5419.0013737199961</v>
      </c>
      <c r="BW25" s="24">
        <v>5350.7068961599962</v>
      </c>
      <c r="BX25" s="24">
        <v>5198.4771804999982</v>
      </c>
      <c r="BY25" s="24">
        <v>6028.7123891000001</v>
      </c>
      <c r="BZ25" s="24">
        <v>4836.6473626899988</v>
      </c>
      <c r="CA25" s="24">
        <v>5575.4912321099973</v>
      </c>
      <c r="CB25" s="24">
        <v>5775.086220419993</v>
      </c>
      <c r="CC25" s="24">
        <v>7570.2695567200071</v>
      </c>
      <c r="CD25" s="24">
        <v>5297.3136464499994</v>
      </c>
      <c r="CE25" s="24">
        <v>4973.45123805</v>
      </c>
      <c r="CF25" s="24">
        <v>5083.8996531700013</v>
      </c>
      <c r="CG25" s="24">
        <v>5317.2715691000012</v>
      </c>
      <c r="CH25" s="24">
        <v>5328.4131778700039</v>
      </c>
      <c r="CI25" s="24">
        <v>6068.3021335700005</v>
      </c>
      <c r="CJ25" s="24">
        <v>4960.9823110300031</v>
      </c>
      <c r="CK25" s="24">
        <v>5567.1220206700036</v>
      </c>
      <c r="CL25" s="24">
        <v>5417.4661621700043</v>
      </c>
      <c r="CM25" s="24">
        <v>6830.5169320000077</v>
      </c>
      <c r="CN25" s="24">
        <v>5246.199141030007</v>
      </c>
      <c r="CO25" s="24">
        <v>5047.745638740008</v>
      </c>
      <c r="CP25" s="24">
        <v>5248.6891080400055</v>
      </c>
      <c r="CQ25" s="24">
        <v>4844.1475254000015</v>
      </c>
      <c r="CR25" s="24">
        <v>5565.4031655600002</v>
      </c>
      <c r="CS25" s="24">
        <v>5606.4841698900036</v>
      </c>
      <c r="CT25" s="24">
        <v>5735.5547184200022</v>
      </c>
      <c r="CU25" s="24">
        <v>7899.8126882800025</v>
      </c>
      <c r="CV25" s="24">
        <v>5873.7775806800037</v>
      </c>
      <c r="CW25" s="24">
        <v>5494.9495108100027</v>
      </c>
      <c r="CX25" s="24">
        <v>5930.963842050006</v>
      </c>
      <c r="CY25" s="24">
        <v>6574.7592249600057</v>
      </c>
      <c r="CZ25" s="24">
        <v>5286.591584850009</v>
      </c>
      <c r="DA25" s="24">
        <v>4866.5002853400083</v>
      </c>
      <c r="DB25" s="24">
        <v>4652.0877825800117</v>
      </c>
      <c r="DC25" s="24">
        <v>4812.4696159300138</v>
      </c>
      <c r="DD25" s="24">
        <v>4894.4566123800123</v>
      </c>
      <c r="DE25" s="24">
        <v>4433.4129317300121</v>
      </c>
      <c r="DF25" s="24">
        <v>4245.2945983300106</v>
      </c>
      <c r="DG25" s="24">
        <v>4587.4360695000105</v>
      </c>
      <c r="DH25" s="24">
        <v>4728.993571820014</v>
      </c>
      <c r="DI25" s="24">
        <v>4701.2222234700057</v>
      </c>
      <c r="DJ25" s="24">
        <v>4579.6782305300103</v>
      </c>
      <c r="DK25" s="24">
        <v>5894.2160959600169</v>
      </c>
      <c r="DL25" s="24">
        <v>5377.7372840500002</v>
      </c>
      <c r="DM25" s="24">
        <v>4915.4579288100122</v>
      </c>
      <c r="DN25" s="24">
        <v>4824.2015621100009</v>
      </c>
      <c r="DO25" s="24">
        <v>5189.8812620099998</v>
      </c>
      <c r="DP25" s="24">
        <v>4543.2693334200003</v>
      </c>
      <c r="DQ25" s="24">
        <v>4789.9550175200002</v>
      </c>
      <c r="DR25" s="24">
        <v>5035.8213284800004</v>
      </c>
      <c r="DS25" s="24">
        <v>4706.8068418000012</v>
      </c>
      <c r="DT25" s="24">
        <v>4741.2437691900004</v>
      </c>
      <c r="DU25" s="24">
        <v>5019.9649919200001</v>
      </c>
      <c r="DV25" s="24">
        <v>4980.9304380599997</v>
      </c>
      <c r="DW25" s="24">
        <v>5515.6674986300004</v>
      </c>
      <c r="DX25" s="24">
        <v>5396.0592914400004</v>
      </c>
      <c r="DY25" s="24">
        <v>5575.1698941899995</v>
      </c>
      <c r="DZ25" s="24">
        <v>5310.4740711599998</v>
      </c>
      <c r="EA25" s="24">
        <v>5418.954258994414</v>
      </c>
      <c r="EB25" s="24">
        <v>5300.2926183899999</v>
      </c>
      <c r="EC25" s="24">
        <v>5510.9865919399999</v>
      </c>
      <c r="ED25" s="24">
        <v>5459.4013485099995</v>
      </c>
      <c r="EE25" s="24">
        <v>5523.3690167700006</v>
      </c>
      <c r="EF25" s="24">
        <v>5519.5683490300007</v>
      </c>
      <c r="EG25" s="24">
        <v>5819.2706361200007</v>
      </c>
      <c r="EH25" s="24">
        <v>5939.5909412600004</v>
      </c>
      <c r="EI25" s="24">
        <v>6268.0918505100008</v>
      </c>
      <c r="EJ25" s="24">
        <v>5979.7253394200006</v>
      </c>
      <c r="EK25" s="24">
        <v>9060.5948895699985</v>
      </c>
      <c r="EL25" s="24">
        <v>7471.1923354999999</v>
      </c>
      <c r="EM25" s="24">
        <v>6065.4684805100005</v>
      </c>
      <c r="EN25" s="24">
        <v>6753.9003794199998</v>
      </c>
      <c r="EO25" s="24">
        <v>6447.4585128900007</v>
      </c>
      <c r="EP25" s="24">
        <v>7156.3062142700001</v>
      </c>
      <c r="EQ25" s="24">
        <v>7033.99953809</v>
      </c>
      <c r="ER25" s="24">
        <v>6369.8948307199989</v>
      </c>
      <c r="ES25" s="24">
        <v>5934.9772143099999</v>
      </c>
      <c r="ET25" s="24">
        <v>6032.1141603000005</v>
      </c>
      <c r="EU25" s="24">
        <v>6060.61503008</v>
      </c>
      <c r="EV25" s="24">
        <v>4970.4960296500003</v>
      </c>
      <c r="EW25" s="24">
        <v>5153.8431810100001</v>
      </c>
      <c r="EX25" s="24">
        <v>5854.567849420001</v>
      </c>
      <c r="EY25" s="24">
        <v>5613.5959624000016</v>
      </c>
      <c r="EZ25" s="24">
        <v>5411.0569646100003</v>
      </c>
      <c r="FA25" s="24">
        <v>6083.6028644400003</v>
      </c>
      <c r="FB25" s="24">
        <v>5278.1859920099996</v>
      </c>
      <c r="FC25" s="24">
        <v>5306.6759354300002</v>
      </c>
      <c r="FD25" s="24">
        <v>5509.4748079100009</v>
      </c>
      <c r="FE25" s="24">
        <v>5682.5696776500008</v>
      </c>
      <c r="FF25" s="24">
        <v>5672.1313373000003</v>
      </c>
      <c r="FG25" s="24">
        <v>5852.3504271800002</v>
      </c>
      <c r="FH25" s="24">
        <v>5706.6895199299997</v>
      </c>
      <c r="FI25" s="24">
        <v>4603.4885927000005</v>
      </c>
      <c r="FJ25" s="24">
        <v>6947.1063111799995</v>
      </c>
      <c r="FK25" s="24">
        <v>4693.6018262899997</v>
      </c>
      <c r="FL25" s="24">
        <v>4628.0484455800006</v>
      </c>
      <c r="FM25" s="24">
        <v>4534.9186921900009</v>
      </c>
      <c r="FN25" s="24">
        <v>4375.8715433300003</v>
      </c>
      <c r="FO25" s="24">
        <v>5104.4664912000007</v>
      </c>
      <c r="FP25" s="51">
        <v>6167.4244651400004</v>
      </c>
    </row>
    <row r="26" spans="1:172" ht="15" customHeight="1" x14ac:dyDescent="0.25">
      <c r="A26" s="4" t="s">
        <v>139</v>
      </c>
      <c r="B26" s="28">
        <v>235.57230000000004</v>
      </c>
      <c r="C26" s="28">
        <v>256.87351031459463</v>
      </c>
      <c r="D26" s="28">
        <v>300.83999999999997</v>
      </c>
      <c r="E26" s="28">
        <v>297.92039431406232</v>
      </c>
      <c r="F26" s="28">
        <v>295.02912294989488</v>
      </c>
      <c r="G26" s="28">
        <v>495.08900000000006</v>
      </c>
      <c r="H26" s="28">
        <v>512.34743741527484</v>
      </c>
      <c r="I26" s="28">
        <v>530.20749123086739</v>
      </c>
      <c r="J26" s="28">
        <v>597.34</v>
      </c>
      <c r="K26" s="28">
        <v>607.78294081720526</v>
      </c>
      <c r="L26" s="28">
        <v>618.40844937290387</v>
      </c>
      <c r="M26" s="28">
        <v>629.21971739055016</v>
      </c>
      <c r="N26" s="28">
        <v>640.21999239260606</v>
      </c>
      <c r="O26" s="28">
        <v>651.4125786760419</v>
      </c>
      <c r="P26" s="28">
        <v>659.05799999999999</v>
      </c>
      <c r="Q26" s="28">
        <v>664.21836191740579</v>
      </c>
      <c r="R26" s="28">
        <v>669.41912898142789</v>
      </c>
      <c r="S26" s="28">
        <v>604.23299999999995</v>
      </c>
      <c r="T26" s="28">
        <v>610.31088680401376</v>
      </c>
      <c r="U26" s="28">
        <v>616.44991013648996</v>
      </c>
      <c r="V26" s="28">
        <v>655.65</v>
      </c>
      <c r="W26" s="28">
        <v>663.15550996036313</v>
      </c>
      <c r="X26" s="28">
        <v>670.74693874901141</v>
      </c>
      <c r="Y26" s="28">
        <v>708.57669965999992</v>
      </c>
      <c r="Z26" s="28">
        <v>718.96056800796373</v>
      </c>
      <c r="AA26" s="28">
        <v>729.49660721043006</v>
      </c>
      <c r="AB26" s="28">
        <v>781.76</v>
      </c>
      <c r="AC26" s="28">
        <v>809.25265829689135</v>
      </c>
      <c r="AD26" s="28">
        <v>821.11188689984544</v>
      </c>
      <c r="AE26" s="28">
        <v>966.94899999999996</v>
      </c>
      <c r="AF26" s="28">
        <v>965.69749816678166</v>
      </c>
      <c r="AG26" s="28">
        <v>964.4476161261673</v>
      </c>
      <c r="AH26" s="28">
        <v>1131.4879999999998</v>
      </c>
      <c r="AI26" s="28">
        <v>1140.5413824820162</v>
      </c>
      <c r="AJ26" s="28">
        <v>1155.5466423876717</v>
      </c>
      <c r="AK26" s="28">
        <v>1126.3319999999999</v>
      </c>
      <c r="AL26" s="28">
        <v>1102.7528369999984</v>
      </c>
      <c r="AM26" s="28">
        <v>1127.9903319999996</v>
      </c>
      <c r="AN26" s="28">
        <v>1144.7650000000001</v>
      </c>
      <c r="AO26" s="28">
        <v>1218.771</v>
      </c>
      <c r="AP26" s="28">
        <v>1145.4639999999999</v>
      </c>
      <c r="AQ26" s="28">
        <v>1218.1860000000001</v>
      </c>
      <c r="AR26" s="28">
        <v>1053.51</v>
      </c>
      <c r="AS26" s="28">
        <v>1066.8325743500002</v>
      </c>
      <c r="AT26" s="28">
        <v>1336.9077244399998</v>
      </c>
      <c r="AU26" s="28">
        <v>1248.0594167300014</v>
      </c>
      <c r="AV26" s="28">
        <v>1265.8089403699987</v>
      </c>
      <c r="AW26" s="28">
        <v>1337.3284173500008</v>
      </c>
      <c r="AX26" s="28">
        <v>1276.6611638400022</v>
      </c>
      <c r="AY26" s="28">
        <v>1375.9892416700006</v>
      </c>
      <c r="AZ26" s="28">
        <v>1397.0346056800001</v>
      </c>
      <c r="BA26" s="28">
        <v>1306.069234039998</v>
      </c>
      <c r="BB26" s="28">
        <v>1323.5129130099986</v>
      </c>
      <c r="BC26" s="28">
        <v>1349.367816819999</v>
      </c>
      <c r="BD26" s="28">
        <v>1138.9234565200052</v>
      </c>
      <c r="BE26" s="28">
        <v>1130.7791545499981</v>
      </c>
      <c r="BF26" s="28">
        <v>1240.4120867399999</v>
      </c>
      <c r="BG26" s="28">
        <v>1114.5573564699989</v>
      </c>
      <c r="BH26" s="28">
        <v>1245.9675333799987</v>
      </c>
      <c r="BI26" s="28">
        <v>1164.5076157700007</v>
      </c>
      <c r="BJ26" s="28">
        <v>1154.6936535700011</v>
      </c>
      <c r="BK26" s="28">
        <v>1276.3840497800002</v>
      </c>
      <c r="BL26" s="28">
        <v>1260.3835757399959</v>
      </c>
      <c r="BM26" s="28">
        <v>1228.9201061299962</v>
      </c>
      <c r="BN26" s="28">
        <v>1211.5969471699975</v>
      </c>
      <c r="BO26" s="28">
        <v>970.59514037999907</v>
      </c>
      <c r="BP26" s="28">
        <v>866.22381047999795</v>
      </c>
      <c r="BQ26" s="28">
        <v>872.67372450999835</v>
      </c>
      <c r="BR26" s="28">
        <v>927.63797472999761</v>
      </c>
      <c r="BS26" s="28">
        <v>1003.7779865099959</v>
      </c>
      <c r="BT26" s="28">
        <v>993.22355949999894</v>
      </c>
      <c r="BU26" s="28">
        <v>1016.1623531800004</v>
      </c>
      <c r="BV26" s="28">
        <v>1069.6274296199967</v>
      </c>
      <c r="BW26" s="28">
        <v>963.73560476999558</v>
      </c>
      <c r="BX26" s="28">
        <v>1011.1845912999977</v>
      </c>
      <c r="BY26" s="28">
        <v>930.18689065000001</v>
      </c>
      <c r="BZ26" s="28">
        <v>933.63661104999869</v>
      </c>
      <c r="CA26" s="28">
        <v>1061.9248942099985</v>
      </c>
      <c r="CB26" s="28">
        <v>910.11381016999383</v>
      </c>
      <c r="CC26" s="28">
        <v>925.42167106000659</v>
      </c>
      <c r="CD26" s="28">
        <v>1082.1127655899993</v>
      </c>
      <c r="CE26" s="28">
        <v>1015.7773178700006</v>
      </c>
      <c r="CF26" s="28">
        <v>974.08579471000132</v>
      </c>
      <c r="CG26" s="28">
        <v>926.99041905000149</v>
      </c>
      <c r="CH26" s="28">
        <v>1048.1503653100035</v>
      </c>
      <c r="CI26" s="28">
        <v>1032.6336475900018</v>
      </c>
      <c r="CJ26" s="28">
        <v>982.83508839000353</v>
      </c>
      <c r="CK26" s="28">
        <v>1024.9011988000045</v>
      </c>
      <c r="CL26" s="28">
        <v>1058.0814107200054</v>
      </c>
      <c r="CM26" s="28">
        <v>1014.4907457800068</v>
      </c>
      <c r="CN26" s="28">
        <v>878.92873262000739</v>
      </c>
      <c r="CO26" s="28">
        <v>908.28740367000762</v>
      </c>
      <c r="CP26" s="28">
        <v>1106.279556870006</v>
      </c>
      <c r="CQ26" s="28">
        <v>1070.0877164300032</v>
      </c>
      <c r="CR26" s="28">
        <v>1060.5593506499995</v>
      </c>
      <c r="CS26" s="28">
        <v>1083.8033247800031</v>
      </c>
      <c r="CT26" s="28">
        <v>1129.0804803200019</v>
      </c>
      <c r="CU26" s="28">
        <v>1115.1729483600034</v>
      </c>
      <c r="CV26" s="28">
        <v>1036.522321290003</v>
      </c>
      <c r="CW26" s="28">
        <v>1155.3219432100022</v>
      </c>
      <c r="CX26" s="28">
        <v>1154.4052035600062</v>
      </c>
      <c r="CY26" s="28">
        <v>1020.8205123900061</v>
      </c>
      <c r="CZ26" s="28">
        <v>940.64026318000856</v>
      </c>
      <c r="DA26" s="28">
        <v>880.73425441000848</v>
      </c>
      <c r="DB26" s="28">
        <v>961.99286398001141</v>
      </c>
      <c r="DC26" s="28">
        <v>875.32591259001322</v>
      </c>
      <c r="DD26" s="28">
        <v>911.18663660001278</v>
      </c>
      <c r="DE26" s="28">
        <v>924.58356827001205</v>
      </c>
      <c r="DF26" s="28">
        <v>939.45339296001055</v>
      </c>
      <c r="DG26" s="28">
        <v>944.88943872001073</v>
      </c>
      <c r="DH26" s="28">
        <v>905.60710145001474</v>
      </c>
      <c r="DI26" s="28">
        <v>1029.3121740300051</v>
      </c>
      <c r="DJ26" s="28">
        <v>1034.4884909100108</v>
      </c>
      <c r="DK26" s="28">
        <v>1091.2632936900159</v>
      </c>
      <c r="DL26" s="28">
        <v>999.39941865000071</v>
      </c>
      <c r="DM26" s="28">
        <v>1071.9797649700113</v>
      </c>
      <c r="DN26" s="28">
        <v>1040.9356963800001</v>
      </c>
      <c r="DO26" s="28">
        <v>1130.8311195299998</v>
      </c>
      <c r="DP26" s="28">
        <v>1052.8039974300002</v>
      </c>
      <c r="DQ26" s="28">
        <v>1024.9410390100002</v>
      </c>
      <c r="DR26" s="28">
        <v>1044.8092787899998</v>
      </c>
      <c r="DS26" s="28">
        <v>1136.1535508400002</v>
      </c>
      <c r="DT26" s="28">
        <v>1110.0052759799999</v>
      </c>
      <c r="DU26" s="28">
        <v>1176.24702484</v>
      </c>
      <c r="DV26" s="28">
        <v>1208.0613775200002</v>
      </c>
      <c r="DW26" s="28">
        <v>1304.4036151099999</v>
      </c>
      <c r="DX26" s="28">
        <v>1206.4684721899998</v>
      </c>
      <c r="DY26" s="28">
        <v>1107.1489396899999</v>
      </c>
      <c r="DZ26" s="28">
        <v>1099.62438094</v>
      </c>
      <c r="EA26" s="28">
        <v>1315.8672382299999</v>
      </c>
      <c r="EB26" s="28">
        <v>1191.0697908299999</v>
      </c>
      <c r="EC26" s="28">
        <v>1173.8935601999999</v>
      </c>
      <c r="ED26" s="28">
        <v>1225.8206341800001</v>
      </c>
      <c r="EE26" s="28">
        <v>1282.3943850100004</v>
      </c>
      <c r="EF26" s="28">
        <v>1128.6959955099999</v>
      </c>
      <c r="EG26" s="28">
        <v>1311.5251097699997</v>
      </c>
      <c r="EH26" s="28">
        <v>1283.5484512799999</v>
      </c>
      <c r="EI26" s="28">
        <v>1434.69842092</v>
      </c>
      <c r="EJ26" s="28">
        <v>1277.0967297499999</v>
      </c>
      <c r="EK26" s="28">
        <v>1306.06116866</v>
      </c>
      <c r="EL26" s="28">
        <v>1444.8043891500001</v>
      </c>
      <c r="EM26" s="28">
        <v>1320.5446705700001</v>
      </c>
      <c r="EN26" s="28">
        <v>1387.5032147499999</v>
      </c>
      <c r="EO26" s="28">
        <v>1329.4435839600001</v>
      </c>
      <c r="EP26" s="28">
        <v>1338.6389746499999</v>
      </c>
      <c r="EQ26" s="28">
        <v>1465.4046190799997</v>
      </c>
      <c r="ER26" s="28">
        <v>1408.9946518399997</v>
      </c>
      <c r="ES26" s="28">
        <v>1409.63607594</v>
      </c>
      <c r="ET26" s="28">
        <v>1530.9891215600003</v>
      </c>
      <c r="EU26" s="28">
        <v>1896.9427697799997</v>
      </c>
      <c r="EV26" s="28">
        <v>1453.16465528</v>
      </c>
      <c r="EW26" s="28">
        <v>1464.6953871200001</v>
      </c>
      <c r="EX26" s="28">
        <v>1553.7812724200003</v>
      </c>
      <c r="EY26" s="28">
        <v>1334.80942215</v>
      </c>
      <c r="EZ26" s="28">
        <v>1676.9334111899996</v>
      </c>
      <c r="FA26" s="28">
        <v>1694.4320833300001</v>
      </c>
      <c r="FB26" s="28">
        <v>1540.7915823499998</v>
      </c>
      <c r="FC26" s="28">
        <v>1564.8010841199998</v>
      </c>
      <c r="FD26" s="28">
        <v>1611.7872357600002</v>
      </c>
      <c r="FE26" s="28">
        <v>1564.9135871700003</v>
      </c>
      <c r="FF26" s="28">
        <v>1721.4134135700001</v>
      </c>
      <c r="FG26" s="28">
        <v>1437.6446078400002</v>
      </c>
      <c r="FH26" s="28">
        <v>1358.85423896</v>
      </c>
      <c r="FI26" s="28">
        <v>1351.7300047000001</v>
      </c>
      <c r="FJ26" s="28">
        <v>1454.9493288599999</v>
      </c>
      <c r="FK26" s="28">
        <v>1454.82011173</v>
      </c>
      <c r="FL26" s="28">
        <v>1467.5628663900002</v>
      </c>
      <c r="FM26" s="28">
        <v>1429.7814714200003</v>
      </c>
      <c r="FN26" s="28">
        <v>1443.1508337899998</v>
      </c>
      <c r="FO26" s="28">
        <v>1516.1551764399999</v>
      </c>
      <c r="FP26" s="52">
        <v>1428.36105806</v>
      </c>
    </row>
    <row r="27" spans="1:172" ht="15" customHeight="1" x14ac:dyDescent="0.25">
      <c r="A27" s="4" t="s">
        <v>159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v>2642.2868598699997</v>
      </c>
      <c r="H27" s="28">
        <v>1205.0827839799999</v>
      </c>
      <c r="I27" s="28">
        <v>1510.4098422100001</v>
      </c>
      <c r="J27" s="28">
        <v>1633.2911554899999</v>
      </c>
      <c r="K27" s="28">
        <v>1610.3497769999999</v>
      </c>
      <c r="L27" s="28">
        <v>1882.93619672</v>
      </c>
      <c r="M27" s="28">
        <v>1671.63155342</v>
      </c>
      <c r="N27" s="28">
        <v>1667.8817987800001</v>
      </c>
      <c r="O27" s="28">
        <v>1571.69079427</v>
      </c>
      <c r="P27" s="28">
        <v>1439.33637501</v>
      </c>
      <c r="Q27" s="28">
        <v>1626.4810240699999</v>
      </c>
      <c r="R27" s="28">
        <v>1884.1804831200002</v>
      </c>
      <c r="S27" s="28">
        <v>2987.14992562</v>
      </c>
      <c r="T27" s="28">
        <v>2767.63838562</v>
      </c>
      <c r="U27" s="28">
        <v>2292.5568101400004</v>
      </c>
      <c r="V27" s="28">
        <v>2409.8374473499998</v>
      </c>
      <c r="W27" s="28">
        <v>3381.4648985600002</v>
      </c>
      <c r="X27" s="28">
        <v>2684.14868652</v>
      </c>
      <c r="Y27" s="28">
        <v>2645.5214198799999</v>
      </c>
      <c r="Z27" s="28">
        <v>4209.7743513199994</v>
      </c>
      <c r="AA27" s="28">
        <v>2657.3034041199999</v>
      </c>
      <c r="AB27" s="28">
        <v>2803.8782222899999</v>
      </c>
      <c r="AC27" s="28">
        <v>2822.6836612799998</v>
      </c>
      <c r="AD27" s="28">
        <v>3667.7828598800002</v>
      </c>
      <c r="AE27" s="28">
        <v>3474.54603004</v>
      </c>
      <c r="AF27" s="28">
        <v>4526.9262997100004</v>
      </c>
      <c r="AG27" s="28">
        <v>4621.59834598</v>
      </c>
      <c r="AH27" s="28">
        <v>4020.3871732699995</v>
      </c>
      <c r="AI27" s="28">
        <v>4422.3909243099997</v>
      </c>
      <c r="AJ27" s="28">
        <v>4092.2223055899995</v>
      </c>
      <c r="AK27" s="28">
        <v>3772.7520403400003</v>
      </c>
      <c r="AL27" s="28">
        <v>4149.6535798599998</v>
      </c>
      <c r="AM27" s="28">
        <v>4134.03190713</v>
      </c>
      <c r="AN27" s="28">
        <v>3502.47</v>
      </c>
      <c r="AO27" s="28">
        <v>4012.2699189800001</v>
      </c>
      <c r="AP27" s="28">
        <v>4422.3900000000003</v>
      </c>
      <c r="AQ27" s="28">
        <v>2409.9499999999998</v>
      </c>
      <c r="AR27" s="28">
        <v>2411.21</v>
      </c>
      <c r="AS27" s="28">
        <v>2548.1548221299995</v>
      </c>
      <c r="AT27" s="28">
        <v>3200.2784482899997</v>
      </c>
      <c r="AU27" s="28">
        <v>3326.6820736100003</v>
      </c>
      <c r="AV27" s="28">
        <v>3090.7761008500006</v>
      </c>
      <c r="AW27" s="28">
        <v>3973.5225276400001</v>
      </c>
      <c r="AX27" s="28">
        <v>4278.08682322</v>
      </c>
      <c r="AY27" s="28">
        <v>4455.9116545800007</v>
      </c>
      <c r="AZ27" s="28">
        <v>3697.6201344699984</v>
      </c>
      <c r="BA27" s="28">
        <v>3448.2847392791223</v>
      </c>
      <c r="BB27" s="28">
        <v>4016.4593944092671</v>
      </c>
      <c r="BC27" s="28">
        <v>3895.4494057600004</v>
      </c>
      <c r="BD27" s="28">
        <v>4730.7430013499998</v>
      </c>
      <c r="BE27" s="28">
        <v>5517.5591839600002</v>
      </c>
      <c r="BF27" s="28">
        <v>4377.7557782900021</v>
      </c>
      <c r="BG27" s="28">
        <v>4241.7532038299996</v>
      </c>
      <c r="BH27" s="28">
        <v>4813.1524617300001</v>
      </c>
      <c r="BI27" s="28">
        <v>3910.9702853699991</v>
      </c>
      <c r="BJ27" s="28">
        <v>3663.2170112899989</v>
      </c>
      <c r="BK27" s="28">
        <v>3829.7687250799995</v>
      </c>
      <c r="BL27" s="28">
        <v>3440.9017753099984</v>
      </c>
      <c r="BM27" s="28">
        <v>3714.0280955600006</v>
      </c>
      <c r="BN27" s="28">
        <v>3708.1520747600002</v>
      </c>
      <c r="BO27" s="28">
        <v>3600.9698973900004</v>
      </c>
      <c r="BP27" s="28">
        <v>3725.0249838099999</v>
      </c>
      <c r="BQ27" s="28">
        <v>3660.8321538699997</v>
      </c>
      <c r="BR27" s="28">
        <v>5953.42840118</v>
      </c>
      <c r="BS27" s="28">
        <v>4284.2392527000002</v>
      </c>
      <c r="BT27" s="28">
        <v>4283.1909634699996</v>
      </c>
      <c r="BU27" s="28">
        <v>4808.8002467299993</v>
      </c>
      <c r="BV27" s="28">
        <v>4346.7096160999999</v>
      </c>
      <c r="BW27" s="28">
        <v>4384.7838653900008</v>
      </c>
      <c r="BX27" s="28">
        <v>4183.3045952000002</v>
      </c>
      <c r="BY27" s="28">
        <v>5096.7907424499999</v>
      </c>
      <c r="BZ27" s="28">
        <v>3901.1956476400001</v>
      </c>
      <c r="CA27" s="28">
        <v>4511.1489248999997</v>
      </c>
      <c r="CB27" s="28">
        <v>4864.4611982500001</v>
      </c>
      <c r="CC27" s="28">
        <v>6644.3288536600003</v>
      </c>
      <c r="CD27" s="28">
        <v>4187.6321158600003</v>
      </c>
      <c r="CE27" s="28">
        <v>3957.2246481799998</v>
      </c>
      <c r="CF27" s="28">
        <v>4109.2813664599998</v>
      </c>
      <c r="CG27" s="28">
        <v>4389.9188100500005</v>
      </c>
      <c r="CH27" s="28">
        <v>4279.8919105600007</v>
      </c>
      <c r="CI27" s="28">
        <v>5035.2345439799992</v>
      </c>
      <c r="CJ27" s="28">
        <v>3977.4594406399997</v>
      </c>
      <c r="CK27" s="28">
        <v>4541.4231336099992</v>
      </c>
      <c r="CL27" s="28">
        <v>4358.6041831899993</v>
      </c>
      <c r="CM27" s="28">
        <v>5815.5003379600003</v>
      </c>
      <c r="CN27" s="28">
        <v>4366.5258401499996</v>
      </c>
      <c r="CO27" s="28">
        <v>4138.7706268100001</v>
      </c>
      <c r="CP27" s="28">
        <v>4141.8845029100003</v>
      </c>
      <c r="CQ27" s="28">
        <v>3773.5150007099992</v>
      </c>
      <c r="CR27" s="28">
        <v>4504.3787666500011</v>
      </c>
      <c r="CS27" s="28">
        <v>4522.2237168500005</v>
      </c>
      <c r="CT27" s="28">
        <v>4602.7419898400003</v>
      </c>
      <c r="CU27" s="28">
        <v>6780.9193316599994</v>
      </c>
      <c r="CV27" s="28">
        <v>4795.6694773900008</v>
      </c>
      <c r="CW27" s="28">
        <v>4297.9904856000003</v>
      </c>
      <c r="CX27" s="28">
        <v>4735.2901364899999</v>
      </c>
      <c r="CY27" s="28">
        <v>5551.3826345699999</v>
      </c>
      <c r="CZ27" s="28">
        <v>4345.8817796700005</v>
      </c>
      <c r="DA27" s="28">
        <v>3985.7046489299996</v>
      </c>
      <c r="DB27" s="28">
        <v>3690.0302566</v>
      </c>
      <c r="DC27" s="28">
        <v>3937.0792013400001</v>
      </c>
      <c r="DD27" s="28">
        <v>3983.2167537800001</v>
      </c>
      <c r="DE27" s="28">
        <v>3508.4807814599999</v>
      </c>
      <c r="DF27" s="28">
        <v>3305.69086337</v>
      </c>
      <c r="DG27" s="28">
        <v>3642.4732487800002</v>
      </c>
      <c r="DH27" s="28">
        <v>3823.3383683699999</v>
      </c>
      <c r="DI27" s="28">
        <v>3671.8628274400003</v>
      </c>
      <c r="DJ27" s="28">
        <v>3545.0768376199999</v>
      </c>
      <c r="DK27" s="28">
        <v>4802.4487722700005</v>
      </c>
      <c r="DL27" s="28">
        <v>4377.8851953999992</v>
      </c>
      <c r="DM27" s="28">
        <v>3843.0758138400001</v>
      </c>
      <c r="DN27" s="28">
        <v>3782.9225157300002</v>
      </c>
      <c r="DO27" s="28">
        <v>4058.28779248</v>
      </c>
      <c r="DP27" s="28">
        <v>3489.7689859899997</v>
      </c>
      <c r="DQ27" s="28">
        <v>3764.2742685100002</v>
      </c>
      <c r="DR27" s="28">
        <v>3990.30929969</v>
      </c>
      <c r="DS27" s="28">
        <v>3570.0333809600002</v>
      </c>
      <c r="DT27" s="28">
        <v>3630.6345532099999</v>
      </c>
      <c r="DU27" s="28">
        <v>3843.1740270800001</v>
      </c>
      <c r="DV27" s="28">
        <v>3753.95836448</v>
      </c>
      <c r="DW27" s="28">
        <v>4210.7347835199998</v>
      </c>
      <c r="DX27" s="28">
        <v>4187.45019925</v>
      </c>
      <c r="DY27" s="28">
        <v>4467.5003344999996</v>
      </c>
      <c r="DZ27" s="28">
        <v>4205.2572702199996</v>
      </c>
      <c r="EA27" s="28">
        <v>4102.5782451499999</v>
      </c>
      <c r="EB27" s="28">
        <v>4108.7188475599996</v>
      </c>
      <c r="EC27" s="28">
        <v>4331.8652917399995</v>
      </c>
      <c r="ED27" s="28">
        <v>4232.9909743299995</v>
      </c>
      <c r="EE27" s="28">
        <v>4240.3791317599998</v>
      </c>
      <c r="EF27" s="28">
        <v>4390.2725335200003</v>
      </c>
      <c r="EG27" s="28">
        <v>4507.1617063500007</v>
      </c>
      <c r="EH27" s="28">
        <v>4655.1631499799996</v>
      </c>
      <c r="EI27" s="28">
        <v>4809.8639008400005</v>
      </c>
      <c r="EJ27" s="28">
        <v>4702.0687896700001</v>
      </c>
      <c r="EK27" s="28">
        <v>7753.9259009099997</v>
      </c>
      <c r="EL27" s="28">
        <v>6025.5641263499992</v>
      </c>
      <c r="EM27" s="28">
        <v>4744.1319899399996</v>
      </c>
      <c r="EN27" s="28">
        <v>5365.7509446699996</v>
      </c>
      <c r="EO27" s="28">
        <v>5117.4559089300001</v>
      </c>
      <c r="EP27" s="28">
        <v>5817.05444962</v>
      </c>
      <c r="EQ27" s="28">
        <v>5567.9980990099994</v>
      </c>
      <c r="ER27" s="28">
        <v>4960.303358879999</v>
      </c>
      <c r="ES27" s="28">
        <v>4524.7443183699997</v>
      </c>
      <c r="ET27" s="28">
        <v>4500.5256587399999</v>
      </c>
      <c r="EU27" s="28">
        <v>4163.0639203000001</v>
      </c>
      <c r="EV27" s="28">
        <v>3516.7228743699998</v>
      </c>
      <c r="EW27" s="28">
        <v>3688.53929389</v>
      </c>
      <c r="EX27" s="28">
        <v>4300.2036770000004</v>
      </c>
      <c r="EY27" s="28">
        <v>4278.2196402500003</v>
      </c>
      <c r="EZ27" s="28">
        <v>3733.5742639200002</v>
      </c>
      <c r="FA27" s="28">
        <v>4388.6214811099999</v>
      </c>
      <c r="FB27" s="28">
        <v>3736.8076696599996</v>
      </c>
      <c r="FC27" s="28">
        <v>3740.7011113100002</v>
      </c>
      <c r="FD27" s="28">
        <v>3897.1408321500003</v>
      </c>
      <c r="FE27" s="28">
        <v>4117.1093504800001</v>
      </c>
      <c r="FF27" s="28">
        <v>3950.1711837299999</v>
      </c>
      <c r="FG27" s="28">
        <v>4358.9089121199995</v>
      </c>
      <c r="FH27" s="28">
        <v>4284.1685634200003</v>
      </c>
      <c r="FI27" s="28">
        <v>3184.63205741</v>
      </c>
      <c r="FJ27" s="28">
        <v>5424.7527517299995</v>
      </c>
      <c r="FK27" s="28">
        <v>3171.4130439700002</v>
      </c>
      <c r="FL27" s="28">
        <v>3159.9844791899995</v>
      </c>
      <c r="FM27" s="28">
        <v>3104.6361207700002</v>
      </c>
      <c r="FN27" s="28">
        <v>2932.21960954</v>
      </c>
      <c r="FO27" s="28">
        <v>3587.8102147600002</v>
      </c>
      <c r="FP27" s="52">
        <v>4738.6073870800001</v>
      </c>
    </row>
    <row r="28" spans="1:172" ht="15" customHeight="1" x14ac:dyDescent="0.25">
      <c r="A28" s="4" t="s">
        <v>141</v>
      </c>
      <c r="B28" s="28">
        <v>2.0309999999999997</v>
      </c>
      <c r="C28" s="28">
        <v>2.2146495978047569</v>
      </c>
      <c r="D28" s="28">
        <v>9.65</v>
      </c>
      <c r="E28" s="28">
        <v>9.5563482420246686</v>
      </c>
      <c r="F28" s="28">
        <v>9.4636053598806189</v>
      </c>
      <c r="G28" s="28">
        <v>1.1081000000000001</v>
      </c>
      <c r="H28" s="28">
        <v>1.1467275487838873</v>
      </c>
      <c r="I28" s="28">
        <v>1.1867016254308298</v>
      </c>
      <c r="J28" s="28">
        <v>0.37409999999999999</v>
      </c>
      <c r="K28" s="28">
        <v>0.38064016834586073</v>
      </c>
      <c r="L28" s="28">
        <v>0.38729467457461964</v>
      </c>
      <c r="M28" s="28">
        <v>0.39406551758764657</v>
      </c>
      <c r="N28" s="28">
        <v>0.40095473123191805</v>
      </c>
      <c r="O28" s="28">
        <v>0.40796438491095066</v>
      </c>
      <c r="P28" s="28">
        <v>1.2029999999999998</v>
      </c>
      <c r="Q28" s="28">
        <v>1.2124193764230753</v>
      </c>
      <c r="R28" s="28">
        <v>1.2219125056742468</v>
      </c>
      <c r="S28" s="28">
        <v>1.2450000000000001</v>
      </c>
      <c r="T28" s="28">
        <v>1.257523263494376</v>
      </c>
      <c r="U28" s="28">
        <v>1.2701724965699162</v>
      </c>
      <c r="V28" s="28">
        <v>70.53</v>
      </c>
      <c r="W28" s="28">
        <v>71.337387504772991</v>
      </c>
      <c r="X28" s="28">
        <v>72.154017524544756</v>
      </c>
      <c r="Y28" s="28">
        <v>3.1670000000000003</v>
      </c>
      <c r="Z28" s="28">
        <v>3.2134109405146702</v>
      </c>
      <c r="AA28" s="28">
        <v>3.2605020121943089</v>
      </c>
      <c r="AB28" s="28">
        <v>0.82</v>
      </c>
      <c r="AC28" s="28">
        <v>0.84883746904862212</v>
      </c>
      <c r="AD28" s="28">
        <v>0.86127679499830279</v>
      </c>
      <c r="AE28" s="28">
        <v>0.80199999999999994</v>
      </c>
      <c r="AF28" s="28">
        <v>0.80096198820181708</v>
      </c>
      <c r="AG28" s="28">
        <v>0.79992531988055837</v>
      </c>
      <c r="AH28" s="28">
        <v>1.091</v>
      </c>
      <c r="AI28" s="28">
        <v>1.0997294255775403</v>
      </c>
      <c r="AJ28" s="28">
        <v>1.1141977527335245</v>
      </c>
      <c r="AK28" s="28">
        <v>5.0709999999999997</v>
      </c>
      <c r="AL28" s="28">
        <v>2.86</v>
      </c>
      <c r="AM28" s="28">
        <v>2.7190000000000003</v>
      </c>
      <c r="AN28" s="28">
        <v>2.3170000000000002</v>
      </c>
      <c r="AO28" s="28">
        <v>2.2960000000000003</v>
      </c>
      <c r="AP28" s="28">
        <v>2.6160000000000001</v>
      </c>
      <c r="AQ28" s="28">
        <v>1.6679999999999999</v>
      </c>
      <c r="AR28" s="28">
        <v>1.59</v>
      </c>
      <c r="AS28" s="28">
        <v>1.29</v>
      </c>
      <c r="AT28" s="28">
        <v>0.96900000000000008</v>
      </c>
      <c r="AU28" s="28">
        <v>0.85511199999999998</v>
      </c>
      <c r="AV28" s="28">
        <v>0.67190399999999995</v>
      </c>
      <c r="AW28" s="28">
        <v>0.78195999999999999</v>
      </c>
      <c r="AX28" s="28">
        <v>0.76543000000000005</v>
      </c>
      <c r="AY28" s="28">
        <v>0.87258199999999997</v>
      </c>
      <c r="AZ28" s="28">
        <v>0.91064999999999996</v>
      </c>
      <c r="BA28" s="28">
        <v>0.66607100000000008</v>
      </c>
      <c r="BB28" s="28">
        <v>0.92094700000000007</v>
      </c>
      <c r="BC28" s="28">
        <v>22.103844999999996</v>
      </c>
      <c r="BD28" s="28">
        <v>0.75861299999880794</v>
      </c>
      <c r="BE28" s="28">
        <v>0.85325000000000006</v>
      </c>
      <c r="BF28" s="28">
        <v>1.0078410000000002</v>
      </c>
      <c r="BG28" s="28">
        <v>1.062743</v>
      </c>
      <c r="BH28" s="28">
        <v>0.46290700000000007</v>
      </c>
      <c r="BI28" s="28">
        <v>0.44689699999999988</v>
      </c>
      <c r="BJ28" s="28">
        <v>0.47596899999999992</v>
      </c>
      <c r="BK28" s="28">
        <v>0.37226100000000001</v>
      </c>
      <c r="BL28" s="28">
        <v>0.49887099999999995</v>
      </c>
      <c r="BM28" s="28">
        <v>0.40865500000000005</v>
      </c>
      <c r="BN28" s="28">
        <v>0.29308900000000004</v>
      </c>
      <c r="BO28" s="28">
        <v>0.26336900000000002</v>
      </c>
      <c r="BP28" s="28">
        <v>0.30047299999999993</v>
      </c>
      <c r="BQ28" s="28">
        <v>0.26930500000000002</v>
      </c>
      <c r="BR28" s="28">
        <v>0.200209</v>
      </c>
      <c r="BS28" s="28">
        <v>0.17114400000000005</v>
      </c>
      <c r="BT28" s="28">
        <v>0.20088800000000001</v>
      </c>
      <c r="BU28" s="28">
        <v>0.15834000000000001</v>
      </c>
      <c r="BV28" s="28">
        <v>0.25470800000000005</v>
      </c>
      <c r="BW28" s="28">
        <v>0.26851599999999998</v>
      </c>
      <c r="BX28" s="28">
        <v>0.22780400000000001</v>
      </c>
      <c r="BY28" s="28">
        <v>0.546296</v>
      </c>
      <c r="BZ28" s="28">
        <v>0.45164399999999999</v>
      </c>
      <c r="CA28" s="28">
        <v>0.367732</v>
      </c>
      <c r="CB28" s="28">
        <v>0.18421200000000001</v>
      </c>
      <c r="CC28" s="28">
        <v>0.25703199999999998</v>
      </c>
      <c r="CD28" s="28">
        <v>0.23039199999999999</v>
      </c>
      <c r="CE28" s="28">
        <v>0.18727199999999999</v>
      </c>
      <c r="CF28" s="28">
        <v>0.17049199999999998</v>
      </c>
      <c r="CG28" s="28">
        <v>0.10033999999999998</v>
      </c>
      <c r="CH28" s="28">
        <v>0.108902</v>
      </c>
      <c r="CI28" s="28">
        <v>0.17194200000000001</v>
      </c>
      <c r="CJ28" s="28">
        <v>0.249782</v>
      </c>
      <c r="CK28" s="28">
        <v>0.40290199999999998</v>
      </c>
      <c r="CL28" s="28">
        <v>0.38578199999999996</v>
      </c>
      <c r="CM28" s="28">
        <v>0.39306200000000002</v>
      </c>
      <c r="CN28" s="28">
        <v>0.34978200000000004</v>
      </c>
      <c r="CO28" s="28">
        <v>0.29282199999999997</v>
      </c>
      <c r="CP28" s="28">
        <v>0.13026199999999999</v>
      </c>
      <c r="CQ28" s="28">
        <v>0.15002200000000002</v>
      </c>
      <c r="CR28" s="28">
        <v>7.0262000000000005E-2</v>
      </c>
      <c r="CS28" s="28">
        <v>6.2342000000000002E-2</v>
      </c>
      <c r="CT28" s="28">
        <v>7.9462000000000005E-2</v>
      </c>
      <c r="CU28" s="28">
        <v>6.7622000000000002E-2</v>
      </c>
      <c r="CV28" s="28">
        <v>8.9782000000000001E-2</v>
      </c>
      <c r="CW28" s="28">
        <v>0.122582</v>
      </c>
      <c r="CX28" s="28">
        <v>7.2501999999999997E-2</v>
      </c>
      <c r="CY28" s="28">
        <v>0.12882199999999999</v>
      </c>
      <c r="CZ28" s="28">
        <v>6.9542000000000007E-2</v>
      </c>
      <c r="DA28" s="28">
        <v>6.1382000000000006E-2</v>
      </c>
      <c r="DB28" s="28">
        <v>6.4661999999999997E-2</v>
      </c>
      <c r="DC28" s="28">
        <v>6.450199999999999E-2</v>
      </c>
      <c r="DD28" s="28">
        <v>5.3221999999999998E-2</v>
      </c>
      <c r="DE28" s="28">
        <v>4.8582000000000007E-2</v>
      </c>
      <c r="DF28" s="28">
        <v>5.0341999999999998E-2</v>
      </c>
      <c r="DG28" s="28">
        <v>4.338199999999999E-2</v>
      </c>
      <c r="DH28" s="28">
        <v>4.8102000000000006E-2</v>
      </c>
      <c r="DI28" s="28">
        <v>4.7221999999999993E-2</v>
      </c>
      <c r="DJ28" s="28">
        <v>0.11290199999999999</v>
      </c>
      <c r="DK28" s="28">
        <v>0.10402999999999998</v>
      </c>
      <c r="DL28" s="28">
        <v>0.10266999999999998</v>
      </c>
      <c r="DM28" s="28">
        <v>0.10235</v>
      </c>
      <c r="DN28" s="28">
        <v>0.10235</v>
      </c>
      <c r="DO28" s="28">
        <v>0.10235</v>
      </c>
      <c r="DP28" s="28">
        <v>0.10235</v>
      </c>
      <c r="DQ28" s="28">
        <v>0.14571000000000001</v>
      </c>
      <c r="DR28" s="28">
        <v>0.10875</v>
      </c>
      <c r="DS28" s="28">
        <v>0.10890999999999999</v>
      </c>
      <c r="DT28" s="28">
        <v>9.2939999999999995E-2</v>
      </c>
      <c r="DU28" s="28">
        <v>8.4940000000000002E-2</v>
      </c>
      <c r="DV28" s="28">
        <v>8.4940000000000002E-2</v>
      </c>
      <c r="DW28" s="28">
        <v>8.5099999999999995E-2</v>
      </c>
      <c r="DX28" s="28">
        <v>7.6620000000000008E-2</v>
      </c>
      <c r="DY28" s="28">
        <v>7.6620000000000008E-2</v>
      </c>
      <c r="DZ28" s="28">
        <v>7.3419999999999999E-2</v>
      </c>
      <c r="EA28" s="28">
        <v>6.4780000000000004E-2</v>
      </c>
      <c r="EB28" s="28">
        <v>5.9979999999999999E-2</v>
      </c>
      <c r="EC28" s="28">
        <v>0.14574000000000001</v>
      </c>
      <c r="ED28" s="28">
        <v>0.14574000000000001</v>
      </c>
      <c r="EE28" s="28">
        <v>0.1515</v>
      </c>
      <c r="EF28" s="28">
        <v>0.15581999999999999</v>
      </c>
      <c r="EG28" s="28">
        <v>0.13982</v>
      </c>
      <c r="EH28" s="28">
        <v>0.43533999999999995</v>
      </c>
      <c r="EI28" s="28">
        <v>0.19597999999999999</v>
      </c>
      <c r="EJ28" s="28">
        <v>0.11581999999999999</v>
      </c>
      <c r="EK28" s="28">
        <v>0.16381999999999999</v>
      </c>
      <c r="EL28" s="28">
        <v>0.37981999999999999</v>
      </c>
      <c r="EM28" s="28">
        <v>0.34782000000000002</v>
      </c>
      <c r="EN28" s="28">
        <v>0.20222000000000001</v>
      </c>
      <c r="EO28" s="28">
        <v>0.11502</v>
      </c>
      <c r="EP28" s="28">
        <v>0.16879</v>
      </c>
      <c r="EQ28" s="28">
        <v>0.15281999999999998</v>
      </c>
      <c r="ER28" s="28">
        <v>0.15281999999999998</v>
      </c>
      <c r="ES28" s="28">
        <v>0.15281999999999998</v>
      </c>
      <c r="ET28" s="28">
        <v>0.15537999999999999</v>
      </c>
      <c r="EU28" s="28">
        <v>0.16434000000000001</v>
      </c>
      <c r="EV28" s="28">
        <v>0.16450000000000001</v>
      </c>
      <c r="EW28" s="28">
        <v>0.16450000000000001</v>
      </c>
      <c r="EX28" s="28">
        <v>0.1389</v>
      </c>
      <c r="EY28" s="28">
        <v>0.12290000000000001</v>
      </c>
      <c r="EZ28" s="28">
        <v>0.10528950000000001</v>
      </c>
      <c r="FA28" s="28">
        <v>0.10529999999999999</v>
      </c>
      <c r="FB28" s="28">
        <v>0.14274000000000001</v>
      </c>
      <c r="FC28" s="28">
        <v>0.17474000000000001</v>
      </c>
      <c r="FD28" s="28">
        <v>0.10274</v>
      </c>
      <c r="FE28" s="28">
        <v>0.10274</v>
      </c>
      <c r="FF28" s="28">
        <v>0.10274</v>
      </c>
      <c r="FG28" s="28">
        <v>0.10274</v>
      </c>
      <c r="FH28" s="28">
        <v>7.6659999999999992E-2</v>
      </c>
      <c r="FI28" s="28">
        <v>7.6659999999999992E-2</v>
      </c>
      <c r="FJ28" s="28">
        <v>9.2659999999999992E-2</v>
      </c>
      <c r="FK28" s="28">
        <v>5.7099999999999998E-2</v>
      </c>
      <c r="FL28" s="28">
        <v>5.7099999999999998E-2</v>
      </c>
      <c r="FM28" s="28">
        <v>5.7099999999999998E-2</v>
      </c>
      <c r="FN28" s="28">
        <v>5.7099999999999998E-2</v>
      </c>
      <c r="FO28" s="28">
        <v>5.7099999999999998E-2</v>
      </c>
      <c r="FP28" s="52">
        <v>1.2019999999999999E-2</v>
      </c>
    </row>
    <row r="29" spans="1:172" ht="15" customHeight="1" x14ac:dyDescent="0.25">
      <c r="A29" s="4" t="s">
        <v>142</v>
      </c>
      <c r="B29" s="28">
        <v>502.49</v>
      </c>
      <c r="C29" s="28">
        <v>547.92677321561416</v>
      </c>
      <c r="D29" s="28">
        <v>76.930000000000007</v>
      </c>
      <c r="E29" s="28">
        <v>76.183406244451589</v>
      </c>
      <c r="F29" s="28">
        <v>75.444058065866926</v>
      </c>
      <c r="G29" s="28">
        <v>48.962000000000003</v>
      </c>
      <c r="H29" s="28">
        <v>50.668779210862454</v>
      </c>
      <c r="I29" s="28">
        <v>52.435055486277669</v>
      </c>
      <c r="J29" s="28">
        <v>213.17500000000001</v>
      </c>
      <c r="K29" s="28">
        <v>216.90181204792532</v>
      </c>
      <c r="L29" s="28">
        <v>220.69377773976089</v>
      </c>
      <c r="M29" s="28">
        <v>224.55203611800738</v>
      </c>
      <c r="N29" s="28">
        <v>228.47774613836975</v>
      </c>
      <c r="O29" s="28">
        <v>232.47208701788799</v>
      </c>
      <c r="P29" s="28">
        <v>0</v>
      </c>
      <c r="Q29" s="28">
        <v>0</v>
      </c>
      <c r="R29" s="28">
        <v>0</v>
      </c>
      <c r="S29" s="28">
        <v>15</v>
      </c>
      <c r="T29" s="28">
        <v>15.150882692703323</v>
      </c>
      <c r="U29" s="28">
        <v>15.303283091203808</v>
      </c>
      <c r="V29" s="28">
        <v>55.66</v>
      </c>
      <c r="W29" s="28">
        <v>56.297164164407562</v>
      </c>
      <c r="X29" s="28">
        <v>56.941622223396585</v>
      </c>
      <c r="Y29" s="28">
        <v>16.3</v>
      </c>
      <c r="Z29" s="28">
        <v>16.538869065484409</v>
      </c>
      <c r="AA29" s="28">
        <v>16.781238648174053</v>
      </c>
      <c r="AB29" s="28">
        <v>21.13</v>
      </c>
      <c r="AC29" s="28">
        <v>21.87309234267974</v>
      </c>
      <c r="AD29" s="28">
        <v>22.193632534529439</v>
      </c>
      <c r="AE29" s="28">
        <v>32.426000000000002</v>
      </c>
      <c r="AF29" s="28">
        <v>32.384031707521352</v>
      </c>
      <c r="AG29" s="28">
        <v>32.342117733724422</v>
      </c>
      <c r="AH29" s="28">
        <v>52.325999999999993</v>
      </c>
      <c r="AI29" s="28">
        <v>52.744676372841766</v>
      </c>
      <c r="AJ29" s="28">
        <v>53.438599092148863</v>
      </c>
      <c r="AK29" s="28">
        <v>91.370999999999995</v>
      </c>
      <c r="AL29" s="28">
        <v>236.37099999999998</v>
      </c>
      <c r="AM29" s="28">
        <v>256.471</v>
      </c>
      <c r="AN29" s="28">
        <v>134.066</v>
      </c>
      <c r="AO29" s="28">
        <v>134.066</v>
      </c>
      <c r="AP29" s="28">
        <v>119.161</v>
      </c>
      <c r="AQ29" s="28">
        <v>99.290999999999997</v>
      </c>
      <c r="AR29" s="28">
        <v>47.94</v>
      </c>
      <c r="AS29" s="28">
        <v>48.04</v>
      </c>
      <c r="AT29" s="28">
        <v>51.03</v>
      </c>
      <c r="AU29" s="28">
        <v>46.964375609999998</v>
      </c>
      <c r="AV29" s="28">
        <v>46.964375609999998</v>
      </c>
      <c r="AW29" s="28">
        <v>46.109762259999997</v>
      </c>
      <c r="AX29" s="28">
        <v>46.109762259999997</v>
      </c>
      <c r="AY29" s="28">
        <v>46.109762259999997</v>
      </c>
      <c r="AZ29" s="28">
        <v>46.109762259999997</v>
      </c>
      <c r="BA29" s="28">
        <v>46.109762259999997</v>
      </c>
      <c r="BB29" s="28">
        <v>46.209762259999998</v>
      </c>
      <c r="BC29" s="28">
        <v>18.394195499999995</v>
      </c>
      <c r="BD29" s="28">
        <v>46.109762259999997</v>
      </c>
      <c r="BE29" s="28">
        <v>46.109762259999997</v>
      </c>
      <c r="BF29" s="28">
        <v>46.109762259999997</v>
      </c>
      <c r="BG29" s="28">
        <v>46.109762259999997</v>
      </c>
      <c r="BH29" s="28">
        <v>46.109762259999997</v>
      </c>
      <c r="BI29" s="28">
        <v>46.109762259999997</v>
      </c>
      <c r="BJ29" s="28">
        <v>45.955762259999993</v>
      </c>
      <c r="BK29" s="28">
        <v>45.955762259999993</v>
      </c>
      <c r="BL29" s="28">
        <v>54.266574759999997</v>
      </c>
      <c r="BM29" s="28">
        <v>46.296562259999995</v>
      </c>
      <c r="BN29" s="28">
        <v>46.396562259999996</v>
      </c>
      <c r="BO29" s="28">
        <v>0.26200000000000001</v>
      </c>
      <c r="BP29" s="28">
        <v>0.26200000000000001</v>
      </c>
      <c r="BQ29" s="28">
        <v>0.26200000000000001</v>
      </c>
      <c r="BR29" s="28">
        <v>0.26200000000000001</v>
      </c>
      <c r="BS29" s="28">
        <v>0.26200000000000001</v>
      </c>
      <c r="BT29" s="28">
        <v>0.26200000000000001</v>
      </c>
      <c r="BU29" s="28">
        <v>0.26200000000000001</v>
      </c>
      <c r="BV29" s="28">
        <v>0.26200000000000001</v>
      </c>
      <c r="BW29" s="28">
        <v>0.26200000000000001</v>
      </c>
      <c r="BX29" s="28">
        <v>0.26200000000000001</v>
      </c>
      <c r="BY29" s="28">
        <v>0.26200000000000001</v>
      </c>
      <c r="BZ29" s="28">
        <v>0.52400000000000002</v>
      </c>
      <c r="CA29" s="28">
        <v>0.26200000000000001</v>
      </c>
      <c r="CB29" s="28">
        <v>0.26200000000000001</v>
      </c>
      <c r="CC29" s="28">
        <v>0.26200000000000001</v>
      </c>
      <c r="CD29" s="28">
        <v>0.26200000000000001</v>
      </c>
      <c r="CE29" s="28">
        <v>0.26200000000000001</v>
      </c>
      <c r="CF29" s="28">
        <v>0.36199999999999999</v>
      </c>
      <c r="CG29" s="28">
        <v>0.26200000000000001</v>
      </c>
      <c r="CH29" s="28">
        <v>0.26200000000000001</v>
      </c>
      <c r="CI29" s="28">
        <v>0.26200000000000001</v>
      </c>
      <c r="CJ29" s="28">
        <v>0.36199999999999999</v>
      </c>
      <c r="CK29" s="28">
        <v>0.26200000000000001</v>
      </c>
      <c r="CL29" s="28">
        <v>0.26200000000000001</v>
      </c>
      <c r="CM29" s="28">
        <v>0</v>
      </c>
      <c r="CN29" s="28">
        <v>0.26200000000000001</v>
      </c>
      <c r="CO29" s="28">
        <v>0.26200000000000001</v>
      </c>
      <c r="CP29" s="28">
        <v>0.26200000000000001</v>
      </c>
      <c r="CQ29" s="28">
        <v>0.26200000000000001</v>
      </c>
      <c r="CR29" s="28">
        <v>0.26200000000000001</v>
      </c>
      <c r="CS29" s="28">
        <v>0.26200000000000001</v>
      </c>
      <c r="CT29" s="28">
        <v>3.52</v>
      </c>
      <c r="CU29" s="28">
        <v>3.52</v>
      </c>
      <c r="CV29" s="28">
        <v>41.496000000000002</v>
      </c>
      <c r="CW29" s="28">
        <v>41.496000000000002</v>
      </c>
      <c r="CX29" s="28">
        <v>41.195999999999998</v>
      </c>
      <c r="CY29" s="28">
        <v>0</v>
      </c>
      <c r="CZ29" s="28">
        <v>0</v>
      </c>
      <c r="DA29" s="28">
        <v>0</v>
      </c>
      <c r="DB29" s="28">
        <v>0</v>
      </c>
      <c r="DC29" s="28">
        <v>0</v>
      </c>
      <c r="DD29" s="28">
        <v>0</v>
      </c>
      <c r="DE29" s="28">
        <v>0</v>
      </c>
      <c r="DF29" s="28">
        <v>0</v>
      </c>
      <c r="DG29" s="28">
        <v>0</v>
      </c>
      <c r="DH29" s="28">
        <v>0</v>
      </c>
      <c r="DI29" s="28">
        <v>0</v>
      </c>
      <c r="DJ29" s="28">
        <v>0</v>
      </c>
      <c r="DK29" s="28">
        <v>0</v>
      </c>
      <c r="DL29" s="28">
        <v>0</v>
      </c>
      <c r="DM29" s="28">
        <v>0</v>
      </c>
      <c r="DN29" s="28">
        <v>0</v>
      </c>
      <c r="DO29" s="28">
        <v>0</v>
      </c>
      <c r="DP29" s="28">
        <v>0</v>
      </c>
      <c r="DQ29" s="28">
        <v>0</v>
      </c>
      <c r="DR29" s="28">
        <v>0</v>
      </c>
      <c r="DS29" s="28">
        <v>0</v>
      </c>
      <c r="DT29" s="28">
        <v>0</v>
      </c>
      <c r="DU29" s="28">
        <v>0</v>
      </c>
      <c r="DV29" s="28">
        <v>0</v>
      </c>
      <c r="DW29" s="28">
        <v>0</v>
      </c>
      <c r="DX29" s="28">
        <v>0</v>
      </c>
      <c r="DY29" s="28">
        <v>0</v>
      </c>
      <c r="DZ29" s="28">
        <v>0</v>
      </c>
      <c r="EA29" s="28">
        <v>-4.3855863623321058E-6</v>
      </c>
      <c r="EB29" s="28">
        <v>0</v>
      </c>
      <c r="EC29" s="28">
        <v>0</v>
      </c>
      <c r="ED29" s="28">
        <v>0</v>
      </c>
      <c r="EE29" s="28">
        <v>0</v>
      </c>
      <c r="EF29" s="28">
        <v>0</v>
      </c>
      <c r="EG29" s="28">
        <v>0</v>
      </c>
      <c r="EH29" s="28">
        <v>0</v>
      </c>
      <c r="EI29" s="28">
        <v>0</v>
      </c>
      <c r="EJ29" s="28">
        <v>0</v>
      </c>
      <c r="EK29" s="28">
        <v>0</v>
      </c>
      <c r="EL29" s="28">
        <v>0</v>
      </c>
      <c r="EM29" s="28">
        <v>0</v>
      </c>
      <c r="EN29" s="28">
        <v>0</v>
      </c>
      <c r="EO29" s="28">
        <v>0</v>
      </c>
      <c r="EP29" s="28">
        <v>0</v>
      </c>
      <c r="EQ29" s="28">
        <v>0</v>
      </c>
      <c r="ER29" s="28">
        <v>0</v>
      </c>
      <c r="ES29" s="28">
        <v>0</v>
      </c>
      <c r="ET29" s="28">
        <v>0</v>
      </c>
      <c r="EU29" s="28">
        <v>0</v>
      </c>
      <c r="EV29" s="28">
        <v>0</v>
      </c>
      <c r="EW29" s="28">
        <v>0</v>
      </c>
      <c r="EX29" s="28">
        <v>0</v>
      </c>
      <c r="EY29" s="28">
        <v>0</v>
      </c>
      <c r="EZ29" s="28">
        <v>0</v>
      </c>
      <c r="FA29" s="28">
        <v>0</v>
      </c>
      <c r="FB29" s="28">
        <v>0</v>
      </c>
      <c r="FC29" s="28">
        <v>0</v>
      </c>
      <c r="FD29" s="28">
        <v>0</v>
      </c>
      <c r="FE29" s="28">
        <v>0</v>
      </c>
      <c r="FF29" s="28">
        <v>0</v>
      </c>
      <c r="FG29" s="28">
        <v>55.250167219999994</v>
      </c>
      <c r="FH29" s="28">
        <v>63.146057549999995</v>
      </c>
      <c r="FI29" s="28">
        <v>66.605870590000009</v>
      </c>
      <c r="FJ29" s="28">
        <v>66.86757059</v>
      </c>
      <c r="FK29" s="28">
        <v>66.86757059</v>
      </c>
      <c r="FL29" s="28">
        <v>0</v>
      </c>
      <c r="FM29" s="28">
        <v>0</v>
      </c>
      <c r="FN29" s="28">
        <v>0</v>
      </c>
      <c r="FO29" s="28">
        <v>0</v>
      </c>
      <c r="FP29" s="52">
        <v>0</v>
      </c>
    </row>
    <row r="30" spans="1:172" ht="15" customHeight="1" x14ac:dyDescent="0.25">
      <c r="A30" s="9" t="s">
        <v>143</v>
      </c>
      <c r="B30" s="30">
        <v>0.4</v>
      </c>
      <c r="C30" s="30">
        <v>0.43616929548099598</v>
      </c>
      <c r="D30" s="30">
        <v>3.07</v>
      </c>
      <c r="E30" s="30">
        <v>3.0402061246648429</v>
      </c>
      <c r="F30" s="30">
        <v>3.0107013942832643</v>
      </c>
      <c r="G30" s="30">
        <v>0.77800000000000002</v>
      </c>
      <c r="H30" s="30">
        <v>0.80512050623036213</v>
      </c>
      <c r="I30" s="30">
        <v>0.83318641330672827</v>
      </c>
      <c r="J30" s="30">
        <v>1.8510000000000002</v>
      </c>
      <c r="K30" s="30">
        <v>1.8833599347986858</v>
      </c>
      <c r="L30" s="30">
        <v>1.9162855991382548</v>
      </c>
      <c r="M30" s="30">
        <v>1.9497868833326222</v>
      </c>
      <c r="N30" s="30">
        <v>1.9838738506021931</v>
      </c>
      <c r="O30" s="30">
        <v>2.0185567400966846</v>
      </c>
      <c r="P30" s="30">
        <v>6.6370000000000005</v>
      </c>
      <c r="Q30" s="30">
        <v>6.6889670833914812</v>
      </c>
      <c r="R30" s="30">
        <v>6.7413410641396316</v>
      </c>
      <c r="S30" s="30">
        <v>5.1550000000000002</v>
      </c>
      <c r="T30" s="30">
        <v>5.2068533520590421</v>
      </c>
      <c r="U30" s="30">
        <v>5.259228289010375</v>
      </c>
      <c r="V30" s="30">
        <v>161.41</v>
      </c>
      <c r="W30" s="30">
        <v>163.25773028704677</v>
      </c>
      <c r="X30" s="30">
        <v>165.12661234420489</v>
      </c>
      <c r="Y30" s="30">
        <v>155.809</v>
      </c>
      <c r="Z30" s="30">
        <v>158.09230982969694</v>
      </c>
      <c r="AA30" s="30">
        <v>160.4090805235185</v>
      </c>
      <c r="AB30" s="30">
        <v>0.32</v>
      </c>
      <c r="AC30" s="30">
        <v>0.33125364645799893</v>
      </c>
      <c r="AD30" s="30">
        <v>0.33610801756031333</v>
      </c>
      <c r="AE30" s="30">
        <v>153.37299999999999</v>
      </c>
      <c r="AF30" s="30">
        <v>153.17449253924849</v>
      </c>
      <c r="AG30" s="30">
        <v>152.97624200254475</v>
      </c>
      <c r="AH30" s="30">
        <v>152.85300000000001</v>
      </c>
      <c r="AI30" s="30">
        <v>154.0760237285094</v>
      </c>
      <c r="AJ30" s="30">
        <v>156.10308808302236</v>
      </c>
      <c r="AK30" s="30">
        <v>0</v>
      </c>
      <c r="AL30" s="30">
        <v>0</v>
      </c>
      <c r="AM30" s="30">
        <v>2.5</v>
      </c>
      <c r="AN30" s="30">
        <v>3.6640000000000001</v>
      </c>
      <c r="AO30" s="30">
        <v>4.0000000000000001E-3</v>
      </c>
      <c r="AP30" s="30">
        <v>4.0000000000000001E-3</v>
      </c>
      <c r="AQ30" s="30">
        <v>0.90199999999999991</v>
      </c>
      <c r="AR30" s="30">
        <v>5.0149999999999997</v>
      </c>
      <c r="AS30" s="30">
        <v>1.4999999999999999E-2</v>
      </c>
      <c r="AT30" s="30">
        <v>0.19</v>
      </c>
      <c r="AU30" s="30">
        <v>0</v>
      </c>
      <c r="AV30" s="30">
        <v>0</v>
      </c>
      <c r="AW30" s="30">
        <v>0.90554816999999999</v>
      </c>
      <c r="AX30" s="30">
        <v>21.16</v>
      </c>
      <c r="AY30" s="30">
        <v>3.43</v>
      </c>
      <c r="AZ30" s="30">
        <v>0.83</v>
      </c>
      <c r="BA30" s="30">
        <v>1.03</v>
      </c>
      <c r="BB30" s="30">
        <v>2</v>
      </c>
      <c r="BC30" s="30">
        <v>2.7555779999999999</v>
      </c>
      <c r="BD30" s="30">
        <v>6.9000000000000006E-2</v>
      </c>
      <c r="BE30" s="30">
        <v>0.03</v>
      </c>
      <c r="BF30" s="30">
        <v>2.645044</v>
      </c>
      <c r="BG30" s="30">
        <v>0</v>
      </c>
      <c r="BH30" s="30">
        <v>2</v>
      </c>
      <c r="BI30" s="30">
        <v>7.16200115</v>
      </c>
      <c r="BJ30" s="30">
        <v>24.446011149999997</v>
      </c>
      <c r="BK30" s="30">
        <v>0.69239414999999993</v>
      </c>
      <c r="BL30" s="30">
        <v>3.9716709999999997</v>
      </c>
      <c r="BM30" s="30">
        <v>0.66844300000000001</v>
      </c>
      <c r="BN30" s="30">
        <v>6.5650000000000004</v>
      </c>
      <c r="BO30" s="30">
        <v>2.2360000000000002</v>
      </c>
      <c r="BP30" s="30">
        <v>6.5000000000000002E-2</v>
      </c>
      <c r="BQ30" s="30">
        <v>0</v>
      </c>
      <c r="BR30" s="30">
        <v>1.0036400000000001</v>
      </c>
      <c r="BS30" s="30">
        <v>0.38300000000000001</v>
      </c>
      <c r="BT30" s="30">
        <v>0</v>
      </c>
      <c r="BU30" s="30">
        <v>6.0432100000000002</v>
      </c>
      <c r="BV30" s="30">
        <v>2.1476199999999999</v>
      </c>
      <c r="BW30" s="30">
        <v>1.6569100000000001</v>
      </c>
      <c r="BX30" s="30">
        <v>3.4981899999999997</v>
      </c>
      <c r="BY30" s="30">
        <v>0.92646000000000006</v>
      </c>
      <c r="BZ30" s="30">
        <v>0.83945999999999998</v>
      </c>
      <c r="CA30" s="30">
        <v>1.7876810000000001</v>
      </c>
      <c r="CB30" s="30">
        <v>6.5000000000000002E-2</v>
      </c>
      <c r="CC30" s="30">
        <v>0</v>
      </c>
      <c r="CD30" s="30">
        <v>27.076373</v>
      </c>
      <c r="CE30" s="30">
        <v>0</v>
      </c>
      <c r="CF30" s="30">
        <v>0</v>
      </c>
      <c r="CG30" s="30">
        <v>0</v>
      </c>
      <c r="CH30" s="30">
        <v>0</v>
      </c>
      <c r="CI30" s="30">
        <v>0</v>
      </c>
      <c r="CJ30" s="30">
        <v>7.5999999999999998E-2</v>
      </c>
      <c r="CK30" s="30">
        <v>0.13278625999999999</v>
      </c>
      <c r="CL30" s="30">
        <v>0.13278625999999999</v>
      </c>
      <c r="CM30" s="30">
        <v>0.13278625999999999</v>
      </c>
      <c r="CN30" s="30">
        <v>0.13278625999999999</v>
      </c>
      <c r="CO30" s="30">
        <v>0.13278625999999999</v>
      </c>
      <c r="CP30" s="30">
        <v>0.13278625999999999</v>
      </c>
      <c r="CQ30" s="30">
        <v>0.13278625999999999</v>
      </c>
      <c r="CR30" s="30">
        <v>0.13278625999999999</v>
      </c>
      <c r="CS30" s="30">
        <v>0.13278625999999999</v>
      </c>
      <c r="CT30" s="30">
        <v>0.13278625999999999</v>
      </c>
      <c r="CU30" s="30">
        <v>0.13278625999999999</v>
      </c>
      <c r="CV30" s="30">
        <v>0</v>
      </c>
      <c r="CW30" s="30">
        <v>1.8499999999999999E-2</v>
      </c>
      <c r="CX30" s="30">
        <v>0</v>
      </c>
      <c r="CY30" s="30">
        <v>2.4272559999999999</v>
      </c>
      <c r="CZ30" s="30">
        <v>0</v>
      </c>
      <c r="DA30" s="30">
        <v>0</v>
      </c>
      <c r="DB30" s="30">
        <v>0</v>
      </c>
      <c r="DC30" s="30">
        <v>0</v>
      </c>
      <c r="DD30" s="30">
        <v>0</v>
      </c>
      <c r="DE30" s="30">
        <v>0.3</v>
      </c>
      <c r="DF30" s="30">
        <v>0.1</v>
      </c>
      <c r="DG30" s="30">
        <v>0.03</v>
      </c>
      <c r="DH30" s="30">
        <v>0</v>
      </c>
      <c r="DI30" s="30">
        <v>0</v>
      </c>
      <c r="DJ30" s="30">
        <v>0</v>
      </c>
      <c r="DK30" s="30">
        <v>0.4</v>
      </c>
      <c r="DL30" s="30">
        <v>0.35</v>
      </c>
      <c r="DM30" s="30">
        <v>0.3</v>
      </c>
      <c r="DN30" s="30">
        <v>0.24099999999999999</v>
      </c>
      <c r="DO30" s="30">
        <v>0.66</v>
      </c>
      <c r="DP30" s="30">
        <v>0.59399999999999997</v>
      </c>
      <c r="DQ30" s="30">
        <v>0.59399999999999997</v>
      </c>
      <c r="DR30" s="30">
        <v>0.59399999999999997</v>
      </c>
      <c r="DS30" s="30">
        <v>0.51100000000000001</v>
      </c>
      <c r="DT30" s="30">
        <v>0.51100000000000001</v>
      </c>
      <c r="DU30" s="30">
        <v>0.45900000000000002</v>
      </c>
      <c r="DV30" s="30">
        <v>18.82575606</v>
      </c>
      <c r="DW30" s="30">
        <v>0.44400000000000001</v>
      </c>
      <c r="DX30" s="30">
        <v>2.0640000000000001</v>
      </c>
      <c r="DY30" s="30">
        <v>0.44400000000000001</v>
      </c>
      <c r="DZ30" s="30">
        <v>5.5190000000000001</v>
      </c>
      <c r="EA30" s="30">
        <v>0.44400000000000001</v>
      </c>
      <c r="EB30" s="30">
        <v>0.44400000000000001</v>
      </c>
      <c r="EC30" s="30">
        <v>5.0819999999999999</v>
      </c>
      <c r="ED30" s="30">
        <v>0.44400000000000001</v>
      </c>
      <c r="EE30" s="30">
        <v>0.44400000000000001</v>
      </c>
      <c r="EF30" s="30">
        <v>0.44400000000000001</v>
      </c>
      <c r="EG30" s="30">
        <v>0.44400000000000001</v>
      </c>
      <c r="EH30" s="30">
        <v>0.44400000000000001</v>
      </c>
      <c r="EI30" s="30">
        <v>23.333548750000002</v>
      </c>
      <c r="EJ30" s="30">
        <v>0.44400000000000001</v>
      </c>
      <c r="EK30" s="30">
        <v>0.44400000000000001</v>
      </c>
      <c r="EL30" s="30">
        <v>0.44400000000000001</v>
      </c>
      <c r="EM30" s="30">
        <v>0.44400000000000001</v>
      </c>
      <c r="EN30" s="30">
        <v>0.44400000000000001</v>
      </c>
      <c r="EO30" s="30">
        <v>0.44400000000000001</v>
      </c>
      <c r="EP30" s="30">
        <v>0.44400000000000001</v>
      </c>
      <c r="EQ30" s="30">
        <v>0.44400000000000001</v>
      </c>
      <c r="ER30" s="30">
        <v>0.44400000000000001</v>
      </c>
      <c r="ES30" s="30">
        <v>0.44400000000000001</v>
      </c>
      <c r="ET30" s="30">
        <v>0.44400000000000001</v>
      </c>
      <c r="EU30" s="30">
        <v>0.44400000000000001</v>
      </c>
      <c r="EV30" s="30">
        <v>0.44400000000000001</v>
      </c>
      <c r="EW30" s="30">
        <v>0.44400000000000001</v>
      </c>
      <c r="EX30" s="30">
        <v>0.44400000000000001</v>
      </c>
      <c r="EY30" s="30">
        <v>0.44400000000000001</v>
      </c>
      <c r="EZ30" s="30">
        <v>0.44400000000000001</v>
      </c>
      <c r="FA30" s="30">
        <v>0.44400000000000001</v>
      </c>
      <c r="FB30" s="30">
        <v>0.44400000000000001</v>
      </c>
      <c r="FC30" s="30">
        <v>0.999</v>
      </c>
      <c r="FD30" s="30">
        <v>0.44400000000000001</v>
      </c>
      <c r="FE30" s="30">
        <v>0.44400000000000001</v>
      </c>
      <c r="FF30" s="30">
        <v>0.44400000000000001</v>
      </c>
      <c r="FG30" s="30">
        <v>0.44400000000000001</v>
      </c>
      <c r="FH30" s="30">
        <v>0.44400000000000001</v>
      </c>
      <c r="FI30" s="30">
        <v>0.44400000000000001</v>
      </c>
      <c r="FJ30" s="30">
        <v>0.44400000000000001</v>
      </c>
      <c r="FK30" s="30">
        <v>0.44400000000000001</v>
      </c>
      <c r="FL30" s="30">
        <v>0.44400000000000001</v>
      </c>
      <c r="FM30" s="30">
        <v>0.44400000000000001</v>
      </c>
      <c r="FN30" s="30">
        <v>0.44400000000000001</v>
      </c>
      <c r="FO30" s="30">
        <v>0.44400000000000001</v>
      </c>
      <c r="FP30" s="52">
        <v>0.44400000000000001</v>
      </c>
    </row>
    <row r="31" spans="1:172" ht="15" customHeight="1" x14ac:dyDescent="0.25">
      <c r="A31" s="29" t="s">
        <v>144</v>
      </c>
      <c r="B31" s="24">
        <v>45679.089500000002</v>
      </c>
      <c r="C31" s="24">
        <v>49899.856481183888</v>
      </c>
      <c r="D31" s="24">
        <v>61527.149999999994</v>
      </c>
      <c r="E31" s="24">
        <v>60965.783294844594</v>
      </c>
      <c r="F31" s="24">
        <v>60374.128605892969</v>
      </c>
      <c r="G31" s="24">
        <v>58087.260000000009</v>
      </c>
      <c r="H31" s="24">
        <v>60107.480108246295</v>
      </c>
      <c r="I31" s="24">
        <v>62202.782535967439</v>
      </c>
      <c r="J31" s="24">
        <v>64020.329000000012</v>
      </c>
      <c r="K31" s="24">
        <v>65134.979757711386</v>
      </c>
      <c r="L31" s="24">
        <v>66273.695964125902</v>
      </c>
      <c r="M31" s="24">
        <v>67432.319670374956</v>
      </c>
      <c r="N31" s="24">
        <v>68611.198907467056</v>
      </c>
      <c r="O31" s="24">
        <v>69810.687790830241</v>
      </c>
      <c r="P31" s="24">
        <v>73043.900000000009</v>
      </c>
      <c r="Q31" s="24">
        <v>73656.064761776826</v>
      </c>
      <c r="R31" s="24">
        <v>74232.784794888707</v>
      </c>
      <c r="S31" s="24">
        <v>77602.254000000015</v>
      </c>
      <c r="T31" s="24">
        <v>78391.560683928095</v>
      </c>
      <c r="U31" s="24">
        <v>79180.089334675227</v>
      </c>
      <c r="V31" s="24">
        <v>80671.250000000029</v>
      </c>
      <c r="W31" s="24">
        <v>82674.062972330925</v>
      </c>
      <c r="X31" s="24">
        <v>83620.53094420518</v>
      </c>
      <c r="Y31" s="24">
        <v>86103.136046500003</v>
      </c>
      <c r="Z31" s="24">
        <v>88462.526031716465</v>
      </c>
      <c r="AA31" s="24">
        <v>89758.80372987139</v>
      </c>
      <c r="AB31" s="24">
        <v>89846.59</v>
      </c>
      <c r="AC31" s="24">
        <v>94085.709017790374</v>
      </c>
      <c r="AD31" s="24">
        <v>95464.391897842899</v>
      </c>
      <c r="AE31" s="24">
        <v>98593.348800000022</v>
      </c>
      <c r="AF31" s="24">
        <v>100296.88025245113</v>
      </c>
      <c r="AG31" s="24">
        <v>100583.85351420986</v>
      </c>
      <c r="AH31" s="24">
        <v>93498.986134000021</v>
      </c>
      <c r="AI31" s="24">
        <v>96138.646840897185</v>
      </c>
      <c r="AJ31" s="24">
        <v>97441.043892907488</v>
      </c>
      <c r="AK31" s="24">
        <v>105494.55900000001</v>
      </c>
      <c r="AL31" s="24">
        <v>106464.45490904</v>
      </c>
      <c r="AM31" s="24">
        <v>108030.91468307</v>
      </c>
      <c r="AN31" s="24">
        <v>109942.11199999998</v>
      </c>
      <c r="AO31" s="24">
        <v>111110.86000000002</v>
      </c>
      <c r="AP31" s="24">
        <v>108643.54599999999</v>
      </c>
      <c r="AQ31" s="24">
        <v>106267.68502757001</v>
      </c>
      <c r="AR31" s="24">
        <v>103988.15801685001</v>
      </c>
      <c r="AS31" s="24">
        <v>103463.50152343116</v>
      </c>
      <c r="AT31" s="24">
        <v>103578.23137376209</v>
      </c>
      <c r="AU31" s="24">
        <v>104557.07102642127</v>
      </c>
      <c r="AV31" s="24">
        <v>105974.4246137905</v>
      </c>
      <c r="AW31" s="24">
        <v>105794.42656498996</v>
      </c>
      <c r="AX31" s="24">
        <v>106220.11555473904</v>
      </c>
      <c r="AY31" s="24">
        <v>105219.64027540086</v>
      </c>
      <c r="AZ31" s="24">
        <v>106609.99811216979</v>
      </c>
      <c r="BA31" s="24">
        <v>102101.05893977806</v>
      </c>
      <c r="BB31" s="24">
        <v>104481.94603017536</v>
      </c>
      <c r="BC31" s="24">
        <v>95026.241470527835</v>
      </c>
      <c r="BD31" s="24">
        <v>94950.008920894063</v>
      </c>
      <c r="BE31" s="24">
        <v>95534.090542312741</v>
      </c>
      <c r="BF31" s="24">
        <v>96818.283337947942</v>
      </c>
      <c r="BG31" s="24">
        <v>97803.007966136051</v>
      </c>
      <c r="BH31" s="24">
        <v>99484.656498291981</v>
      </c>
      <c r="BI31" s="24">
        <v>100492.35731282539</v>
      </c>
      <c r="BJ31" s="24">
        <v>101480.68692286438</v>
      </c>
      <c r="BK31" s="24">
        <v>101282.20896639602</v>
      </c>
      <c r="BL31" s="24">
        <v>102739.10710304428</v>
      </c>
      <c r="BM31" s="24">
        <v>102885.76335796823</v>
      </c>
      <c r="BN31" s="24">
        <v>102083.26955559605</v>
      </c>
      <c r="BO31" s="24">
        <v>89508.783155337587</v>
      </c>
      <c r="BP31" s="24">
        <v>89615.027253362845</v>
      </c>
      <c r="BQ31" s="24">
        <v>91573.940986081376</v>
      </c>
      <c r="BR31" s="24">
        <v>91473.220040330722</v>
      </c>
      <c r="BS31" s="24">
        <v>93338.70248813169</v>
      </c>
      <c r="BT31" s="24">
        <v>93980.28046999994</v>
      </c>
      <c r="BU31" s="24">
        <v>95355.329053952519</v>
      </c>
      <c r="BV31" s="24">
        <v>93180.90756601638</v>
      </c>
      <c r="BW31" s="24">
        <v>95717.458610006579</v>
      </c>
      <c r="BX31" s="24">
        <v>97095.109634057648</v>
      </c>
      <c r="BY31" s="24">
        <v>93023.654779121032</v>
      </c>
      <c r="BZ31" s="24">
        <v>93738.448990431702</v>
      </c>
      <c r="CA31" s="24">
        <v>93392.686158253156</v>
      </c>
      <c r="CB31" s="24">
        <v>95271.981232563761</v>
      </c>
      <c r="CC31" s="24">
        <v>95529.007243474611</v>
      </c>
      <c r="CD31" s="24">
        <v>95890.401744852512</v>
      </c>
      <c r="CE31" s="24">
        <v>96243.847126505876</v>
      </c>
      <c r="CF31" s="24">
        <v>96290.653377447627</v>
      </c>
      <c r="CG31" s="24">
        <v>97211.494536135884</v>
      </c>
      <c r="CH31" s="24">
        <v>97335.022897802424</v>
      </c>
      <c r="CI31" s="24">
        <v>99033.439605350388</v>
      </c>
      <c r="CJ31" s="24">
        <v>99857.807382068306</v>
      </c>
      <c r="CK31" s="24">
        <v>96455.871272274395</v>
      </c>
      <c r="CL31" s="24">
        <v>98867.987597128071</v>
      </c>
      <c r="CM31" s="24">
        <v>93715.986444811366</v>
      </c>
      <c r="CN31" s="24">
        <v>95167.701230375154</v>
      </c>
      <c r="CO31" s="24">
        <v>99198.736044520891</v>
      </c>
      <c r="CP31" s="24">
        <v>99429.521346786278</v>
      </c>
      <c r="CQ31" s="24">
        <v>101565.42199421796</v>
      </c>
      <c r="CR31" s="24">
        <v>97921.196005873644</v>
      </c>
      <c r="CS31" s="24">
        <v>99218.896651980409</v>
      </c>
      <c r="CT31" s="24">
        <v>101856.12957126506</v>
      </c>
      <c r="CU31" s="24">
        <v>102925.77271888654</v>
      </c>
      <c r="CV31" s="24">
        <v>98191.634193427555</v>
      </c>
      <c r="CW31" s="24">
        <v>97041.42594115941</v>
      </c>
      <c r="CX31" s="24">
        <v>99653.912838270538</v>
      </c>
      <c r="CY31" s="24">
        <v>88305.268903038435</v>
      </c>
      <c r="CZ31" s="24">
        <v>90273.276132943298</v>
      </c>
      <c r="DA31" s="24">
        <v>89340.00088221331</v>
      </c>
      <c r="DB31" s="24">
        <v>81872.432096774239</v>
      </c>
      <c r="DC31" s="24">
        <v>83081.926585420471</v>
      </c>
      <c r="DD31" s="24">
        <v>83445.668539687482</v>
      </c>
      <c r="DE31" s="24">
        <v>85614.148524464836</v>
      </c>
      <c r="DF31" s="24">
        <v>80889.389801384823</v>
      </c>
      <c r="DG31" s="24">
        <v>82101.929454791854</v>
      </c>
      <c r="DH31" s="24">
        <v>83189.100003549582</v>
      </c>
      <c r="DI31" s="24">
        <v>84770.936031483143</v>
      </c>
      <c r="DJ31" s="24">
        <v>85201.988916331116</v>
      </c>
      <c r="DK31" s="24">
        <v>73080.679485982138</v>
      </c>
      <c r="DL31" s="24">
        <v>74703.630576762138</v>
      </c>
      <c r="DM31" s="24">
        <v>75098.383130617745</v>
      </c>
      <c r="DN31" s="24">
        <v>75663.637928367738</v>
      </c>
      <c r="DO31" s="24">
        <v>76390.611924307741</v>
      </c>
      <c r="DP31" s="24">
        <v>77105.239828647755</v>
      </c>
      <c r="DQ31" s="24">
        <v>77529.906191827758</v>
      </c>
      <c r="DR31" s="24">
        <v>76613.820066947752</v>
      </c>
      <c r="DS31" s="24">
        <v>78380.433241927734</v>
      </c>
      <c r="DT31" s="24">
        <v>80414.266380336077</v>
      </c>
      <c r="DU31" s="24">
        <v>81587.111439732762</v>
      </c>
      <c r="DV31" s="24">
        <v>84168.706141422736</v>
      </c>
      <c r="DW31" s="24">
        <v>86952.661647349058</v>
      </c>
      <c r="DX31" s="24">
        <v>88605.384441517512</v>
      </c>
      <c r="DY31" s="24">
        <v>89407.259319247518</v>
      </c>
      <c r="DZ31" s="24">
        <v>90510.527823747499</v>
      </c>
      <c r="EA31" s="24">
        <v>92044.005700223075</v>
      </c>
      <c r="EB31" s="24">
        <v>94111.788804217504</v>
      </c>
      <c r="EC31" s="24">
        <v>95077.561342715882</v>
      </c>
      <c r="ED31" s="24">
        <v>94786.131523525895</v>
      </c>
      <c r="EE31" s="24">
        <v>95124.459770465881</v>
      </c>
      <c r="EF31" s="24">
        <v>96469.617215385864</v>
      </c>
      <c r="EG31" s="24">
        <v>96362.490294265895</v>
      </c>
      <c r="EH31" s="24">
        <v>98927.90583947589</v>
      </c>
      <c r="EI31" s="24">
        <v>100984.85771258589</v>
      </c>
      <c r="EJ31" s="24">
        <v>102273.74616491</v>
      </c>
      <c r="EK31" s="24">
        <v>102164.93755788001</v>
      </c>
      <c r="EL31" s="24">
        <v>104064.10132050002</v>
      </c>
      <c r="EM31" s="24">
        <v>104835.77325578997</v>
      </c>
      <c r="EN31" s="24">
        <v>106226.37203338</v>
      </c>
      <c r="EO31" s="24">
        <v>107912.94440425</v>
      </c>
      <c r="EP31" s="24">
        <v>105965.32050897001</v>
      </c>
      <c r="EQ31" s="24">
        <v>105261.75481122002</v>
      </c>
      <c r="ER31" s="24">
        <v>109548.6494393795</v>
      </c>
      <c r="ES31" s="24">
        <v>111522.3005243395</v>
      </c>
      <c r="ET31" s="24">
        <v>113240.2468766495</v>
      </c>
      <c r="EU31" s="24">
        <v>116815.78366976154</v>
      </c>
      <c r="EV31" s="24">
        <v>120803.22578926999</v>
      </c>
      <c r="EW31" s="24">
        <v>122418.50517264998</v>
      </c>
      <c r="EX31" s="24">
        <v>125587.68306260002</v>
      </c>
      <c r="EY31" s="24">
        <v>126076.78522667001</v>
      </c>
      <c r="EZ31" s="24">
        <v>131272.91164737003</v>
      </c>
      <c r="FA31" s="24">
        <v>124580.60625578</v>
      </c>
      <c r="FB31" s="24">
        <v>125394.69799399072</v>
      </c>
      <c r="FC31" s="24">
        <v>127250.03621918571</v>
      </c>
      <c r="FD31" s="24">
        <v>129052.23244887951</v>
      </c>
      <c r="FE31" s="24">
        <v>127995.43308619001</v>
      </c>
      <c r="FF31" s="24">
        <v>127552.7864358504</v>
      </c>
      <c r="FG31" s="24">
        <v>116013.81076958404</v>
      </c>
      <c r="FH31" s="24">
        <v>115098.75741712001</v>
      </c>
      <c r="FI31" s="24">
        <v>117724.89333818998</v>
      </c>
      <c r="FJ31" s="24">
        <v>120804.04080708</v>
      </c>
      <c r="FK31" s="24">
        <v>122572.50043698799</v>
      </c>
      <c r="FL31" s="24">
        <v>118346.048187858</v>
      </c>
      <c r="FM31" s="24">
        <v>121254.65829693439</v>
      </c>
      <c r="FN31" s="24">
        <v>124989.01213965999</v>
      </c>
      <c r="FO31" s="24">
        <v>127053.72058076999</v>
      </c>
      <c r="FP31" s="51">
        <v>133086.48770053044</v>
      </c>
    </row>
    <row r="32" spans="1:172" s="32" customFormat="1" ht="15" customHeight="1" x14ac:dyDescent="0.25">
      <c r="A32" s="13" t="s">
        <v>145</v>
      </c>
      <c r="B32" s="31">
        <v>2467.3589999999995</v>
      </c>
      <c r="C32" s="31">
        <v>2690.4655918217368</v>
      </c>
      <c r="D32" s="31">
        <v>2499.84</v>
      </c>
      <c r="E32" s="31">
        <v>2475.5750974125613</v>
      </c>
      <c r="F32" s="31">
        <v>2451.5588356145931</v>
      </c>
      <c r="G32" s="31">
        <v>1412.098</v>
      </c>
      <c r="H32" s="31">
        <v>1461.3206251489321</v>
      </c>
      <c r="I32" s="31">
        <v>1512.2611844277349</v>
      </c>
      <c r="J32" s="31">
        <v>1137.3440000000001</v>
      </c>
      <c r="K32" s="31">
        <v>1157.2275103639527</v>
      </c>
      <c r="L32" s="31">
        <v>1177.458632342679</v>
      </c>
      <c r="M32" s="31">
        <v>1198.043443023802</v>
      </c>
      <c r="N32" s="31">
        <v>1218.9881257370612</v>
      </c>
      <c r="O32" s="31">
        <v>1240.2989719116822</v>
      </c>
      <c r="P32" s="31">
        <v>1515.0639999999999</v>
      </c>
      <c r="Q32" s="31">
        <v>1526.9268080806735</v>
      </c>
      <c r="R32" s="31">
        <v>1538.8825008286344</v>
      </c>
      <c r="S32" s="31">
        <v>1551.1039999999998</v>
      </c>
      <c r="T32" s="31">
        <v>1566.7063165455263</v>
      </c>
      <c r="U32" s="31">
        <v>1582.4655743932392</v>
      </c>
      <c r="V32" s="31">
        <v>1366.52</v>
      </c>
      <c r="W32" s="31">
        <v>1382.163147214269</v>
      </c>
      <c r="X32" s="31">
        <v>1397.985368320444</v>
      </c>
      <c r="Y32" s="31">
        <v>1678.8419999999999</v>
      </c>
      <c r="Z32" s="31">
        <v>1703.4446637813483</v>
      </c>
      <c r="AA32" s="31">
        <v>1728.4078683790078</v>
      </c>
      <c r="AB32" s="31">
        <v>2543.1799999999998</v>
      </c>
      <c r="AC32" s="31">
        <v>2632.6176518720422</v>
      </c>
      <c r="AD32" s="31">
        <v>2671.1974628094922</v>
      </c>
      <c r="AE32" s="31">
        <v>1321.6698000000001</v>
      </c>
      <c r="AF32" s="31">
        <v>1358.41</v>
      </c>
      <c r="AG32" s="31">
        <v>1772.73</v>
      </c>
      <c r="AH32" s="31">
        <v>2069.52</v>
      </c>
      <c r="AI32" s="31">
        <v>2076.9189999999999</v>
      </c>
      <c r="AJ32" s="31">
        <v>2142.4899999999998</v>
      </c>
      <c r="AK32" s="31">
        <v>2513.77</v>
      </c>
      <c r="AL32" s="31">
        <v>2551.21</v>
      </c>
      <c r="AM32" s="31">
        <v>2510.65</v>
      </c>
      <c r="AN32" s="31">
        <v>2817.07</v>
      </c>
      <c r="AO32" s="31">
        <v>2767.34</v>
      </c>
      <c r="AP32" s="31">
        <v>2574.56</v>
      </c>
      <c r="AQ32" s="31">
        <v>2487.0680000000002</v>
      </c>
      <c r="AR32" s="31">
        <v>2370.87</v>
      </c>
      <c r="AS32" s="31">
        <v>2309.7600000000002</v>
      </c>
      <c r="AT32" s="31">
        <v>2151.36</v>
      </c>
      <c r="AU32" s="31">
        <v>2277.5500000000002</v>
      </c>
      <c r="AV32" s="31">
        <v>2352.6999999999998</v>
      </c>
      <c r="AW32" s="31">
        <v>2461.6999999999998</v>
      </c>
      <c r="AX32" s="31">
        <v>2377.6999999999998</v>
      </c>
      <c r="AY32" s="31">
        <v>2196.8000000000002</v>
      </c>
      <c r="AZ32" s="31">
        <v>2317.3000000000002</v>
      </c>
      <c r="BA32" s="31">
        <v>2272.3000000000002</v>
      </c>
      <c r="BB32" s="31">
        <v>2948.5</v>
      </c>
      <c r="BC32" s="31">
        <v>3537</v>
      </c>
      <c r="BD32" s="31">
        <v>3494.5</v>
      </c>
      <c r="BE32" s="31">
        <v>3328.6</v>
      </c>
      <c r="BF32" s="31">
        <v>3263.9</v>
      </c>
      <c r="BG32" s="31">
        <v>3265.6</v>
      </c>
      <c r="BH32" s="31">
        <v>3331.9</v>
      </c>
      <c r="BI32" s="31">
        <v>3217.2</v>
      </c>
      <c r="BJ32" s="31">
        <v>3095.3</v>
      </c>
      <c r="BK32" s="31">
        <v>3163.1</v>
      </c>
      <c r="BL32" s="31">
        <v>3153.1</v>
      </c>
      <c r="BM32" s="31">
        <v>3116.6</v>
      </c>
      <c r="BN32" s="31">
        <v>2650.8870000000002</v>
      </c>
      <c r="BO32" s="31">
        <v>2116.2990000000004</v>
      </c>
      <c r="BP32" s="31">
        <v>2073.6999999999998</v>
      </c>
      <c r="BQ32" s="31">
        <v>2057.3000000000002</v>
      </c>
      <c r="BR32" s="31">
        <v>1940.9</v>
      </c>
      <c r="BS32" s="31">
        <v>1937.124</v>
      </c>
      <c r="BT32" s="31">
        <v>2123.5639999999999</v>
      </c>
      <c r="BU32" s="31">
        <v>3057.2</v>
      </c>
      <c r="BV32" s="31">
        <v>3051.6</v>
      </c>
      <c r="BW32" s="31">
        <v>3056.4</v>
      </c>
      <c r="BX32" s="31">
        <v>2947.6</v>
      </c>
      <c r="BY32" s="31">
        <v>3121.1</v>
      </c>
      <c r="BZ32" s="31">
        <v>3072.1000000000004</v>
      </c>
      <c r="CA32" s="31">
        <v>3046.3</v>
      </c>
      <c r="CB32" s="31">
        <v>3129.9749999999999</v>
      </c>
      <c r="CC32" s="31">
        <v>3229.9749999999999</v>
      </c>
      <c r="CD32" s="31">
        <v>3227.4749999999999</v>
      </c>
      <c r="CE32" s="31">
        <v>3067.4749999999999</v>
      </c>
      <c r="CF32" s="31">
        <v>3037.4749999999999</v>
      </c>
      <c r="CG32" s="31">
        <v>2882.4749999999999</v>
      </c>
      <c r="CH32" s="31">
        <v>2882.4749999999999</v>
      </c>
      <c r="CI32" s="31">
        <v>2862.4749999999999</v>
      </c>
      <c r="CJ32" s="31">
        <v>2738.9749999999999</v>
      </c>
      <c r="CK32" s="31">
        <v>2778.9749999999999</v>
      </c>
      <c r="CL32" s="31">
        <v>3023.7</v>
      </c>
      <c r="CM32" s="31">
        <v>3047</v>
      </c>
      <c r="CN32" s="31">
        <v>2987</v>
      </c>
      <c r="CO32" s="31">
        <v>4372.5249999999996</v>
      </c>
      <c r="CP32" s="31">
        <v>4719.5</v>
      </c>
      <c r="CQ32" s="31">
        <v>4704.5</v>
      </c>
      <c r="CR32" s="31">
        <v>4926.2</v>
      </c>
      <c r="CS32" s="31">
        <v>4319.1949999999997</v>
      </c>
      <c r="CT32" s="31">
        <v>4314.2</v>
      </c>
      <c r="CU32" s="31">
        <v>3726.45</v>
      </c>
      <c r="CV32" s="31">
        <v>3250.5250000000001</v>
      </c>
      <c r="CW32" s="31">
        <v>3993.0250000000001</v>
      </c>
      <c r="CX32" s="31">
        <v>3988.0250000000001</v>
      </c>
      <c r="CY32" s="31">
        <v>3845</v>
      </c>
      <c r="CZ32" s="31">
        <v>3840</v>
      </c>
      <c r="DA32" s="31">
        <v>3840</v>
      </c>
      <c r="DB32" s="31">
        <v>3840</v>
      </c>
      <c r="DC32" s="31">
        <v>3870</v>
      </c>
      <c r="DD32" s="31">
        <v>3853.5</v>
      </c>
      <c r="DE32" s="31">
        <v>3853.5</v>
      </c>
      <c r="DF32" s="31">
        <v>3803.5</v>
      </c>
      <c r="DG32" s="31">
        <v>3890</v>
      </c>
      <c r="DH32" s="31">
        <v>3924.5</v>
      </c>
      <c r="DI32" s="31">
        <v>3948</v>
      </c>
      <c r="DJ32" s="31">
        <v>4018</v>
      </c>
      <c r="DK32" s="31">
        <v>4018</v>
      </c>
      <c r="DL32" s="31">
        <v>3948.3</v>
      </c>
      <c r="DM32" s="31">
        <v>4183.3</v>
      </c>
      <c r="DN32" s="31">
        <v>4253.2</v>
      </c>
      <c r="DO32" s="31">
        <v>5274.3</v>
      </c>
      <c r="DP32" s="31">
        <v>5549.3</v>
      </c>
      <c r="DQ32" s="31">
        <v>3807.7</v>
      </c>
      <c r="DR32" s="31">
        <v>3897.7</v>
      </c>
      <c r="DS32" s="31">
        <v>3682.7</v>
      </c>
      <c r="DT32" s="31">
        <v>3777.7</v>
      </c>
      <c r="DU32" s="31">
        <v>3742.7</v>
      </c>
      <c r="DV32" s="31">
        <v>3742.7</v>
      </c>
      <c r="DW32" s="31">
        <v>3687.7</v>
      </c>
      <c r="DX32" s="31">
        <v>3747.7</v>
      </c>
      <c r="DY32" s="31">
        <v>3747.7</v>
      </c>
      <c r="DZ32" s="31">
        <v>3732.7</v>
      </c>
      <c r="EA32" s="31">
        <v>3712.7</v>
      </c>
      <c r="EB32" s="31">
        <v>3642.7</v>
      </c>
      <c r="EC32" s="31">
        <v>3632.7</v>
      </c>
      <c r="ED32" s="31">
        <v>3642.7</v>
      </c>
      <c r="EE32" s="31">
        <v>3708.6</v>
      </c>
      <c r="EF32" s="31">
        <v>3738.6</v>
      </c>
      <c r="EG32" s="31">
        <v>3803.6</v>
      </c>
      <c r="EH32" s="31">
        <v>5309</v>
      </c>
      <c r="EI32" s="31">
        <v>5322.1</v>
      </c>
      <c r="EJ32" s="31">
        <v>5271</v>
      </c>
      <c r="EK32" s="31">
        <v>5371</v>
      </c>
      <c r="EL32" s="31">
        <v>5371.1</v>
      </c>
      <c r="EM32" s="31">
        <v>5342.2</v>
      </c>
      <c r="EN32" s="31">
        <v>5342.2</v>
      </c>
      <c r="EO32" s="31">
        <v>5243.7</v>
      </c>
      <c r="EP32" s="31">
        <v>5243.7</v>
      </c>
      <c r="EQ32" s="31">
        <v>2563.6999999999998</v>
      </c>
      <c r="ER32" s="31">
        <v>8243.7000000000007</v>
      </c>
      <c r="ES32" s="31">
        <v>12468.7</v>
      </c>
      <c r="ET32" s="31">
        <v>12623.6</v>
      </c>
      <c r="EU32" s="31">
        <v>12623.6</v>
      </c>
      <c r="EV32" s="31">
        <v>12623.6</v>
      </c>
      <c r="EW32" s="31">
        <v>13106.3</v>
      </c>
      <c r="EX32" s="31">
        <v>16031.3</v>
      </c>
      <c r="EY32" s="31">
        <v>17391.3</v>
      </c>
      <c r="EZ32" s="31">
        <v>17949.7</v>
      </c>
      <c r="FA32" s="31">
        <v>11828.6</v>
      </c>
      <c r="FB32" s="31">
        <v>14458.6</v>
      </c>
      <c r="FC32" s="31">
        <v>16255.6</v>
      </c>
      <c r="FD32" s="31">
        <v>16872</v>
      </c>
      <c r="FE32" s="31">
        <v>16637.099999999999</v>
      </c>
      <c r="FF32" s="31">
        <v>17057.824999999997</v>
      </c>
      <c r="FG32" s="31">
        <v>22441.149999999998</v>
      </c>
      <c r="FH32" s="31">
        <v>21036.15</v>
      </c>
      <c r="FI32" s="31">
        <v>21126.15</v>
      </c>
      <c r="FJ32" s="31">
        <v>20636.150000000001</v>
      </c>
      <c r="FK32" s="31">
        <v>20851.150000000001</v>
      </c>
      <c r="FL32" s="31">
        <v>16188.55</v>
      </c>
      <c r="FM32" s="31">
        <v>14593.55</v>
      </c>
      <c r="FN32" s="31">
        <v>16718.55</v>
      </c>
      <c r="FO32" s="31">
        <v>17592.599999999999</v>
      </c>
      <c r="FP32" s="52">
        <v>18402.599999999999</v>
      </c>
    </row>
    <row r="33" spans="1:172" ht="15" customHeight="1" x14ac:dyDescent="0.25">
      <c r="A33" s="5" t="s">
        <v>146</v>
      </c>
      <c r="B33" s="28">
        <v>5.6543000000000001</v>
      </c>
      <c r="C33" s="28">
        <v>6.1655801185954893</v>
      </c>
      <c r="D33" s="28">
        <v>31.04</v>
      </c>
      <c r="E33" s="28">
        <v>30.738761599217177</v>
      </c>
      <c r="F33" s="28">
        <v>30.440446670538282</v>
      </c>
      <c r="G33" s="28">
        <v>4.8339999999999996</v>
      </c>
      <c r="H33" s="28">
        <v>5.0025096749583167</v>
      </c>
      <c r="I33" s="28">
        <v>5.1768934729109564</v>
      </c>
      <c r="J33" s="28">
        <v>12.42</v>
      </c>
      <c r="K33" s="28">
        <v>12.63713149119377</v>
      </c>
      <c r="L33" s="28">
        <v>12.85805896342362</v>
      </c>
      <c r="M33" s="28">
        <v>13.082848779573832</v>
      </c>
      <c r="N33" s="28">
        <v>13.311568462711634</v>
      </c>
      <c r="O33" s="28">
        <v>13.544286716369974</v>
      </c>
      <c r="P33" s="28">
        <v>110.535</v>
      </c>
      <c r="Q33" s="28">
        <v>111.40047861423494</v>
      </c>
      <c r="R33" s="28">
        <v>112.27273384430829</v>
      </c>
      <c r="S33" s="28">
        <v>23.602</v>
      </c>
      <c r="T33" s="28">
        <v>23.839408887545591</v>
      </c>
      <c r="U33" s="28">
        <v>24.079205834572818</v>
      </c>
      <c r="V33" s="28">
        <v>40.870000000000005</v>
      </c>
      <c r="W33" s="28">
        <v>41.337856618744823</v>
      </c>
      <c r="X33" s="28">
        <v>41.811068995153043</v>
      </c>
      <c r="Y33" s="28">
        <v>30.143000000000001</v>
      </c>
      <c r="Z33" s="28">
        <v>30.584731916619418</v>
      </c>
      <c r="AA33" s="28">
        <v>31.032937213000647</v>
      </c>
      <c r="AB33" s="28">
        <v>45.6</v>
      </c>
      <c r="AC33" s="28">
        <v>47.203644620264846</v>
      </c>
      <c r="AD33" s="28">
        <v>47.895392502344642</v>
      </c>
      <c r="AE33" s="28">
        <v>106.51900000000001</v>
      </c>
      <c r="AF33" s="28">
        <v>106.38113468986205</v>
      </c>
      <c r="AG33" s="28">
        <v>106.24344781590675</v>
      </c>
      <c r="AH33" s="28">
        <v>105.29820000000001</v>
      </c>
      <c r="AI33" s="28">
        <v>106.14072319005402</v>
      </c>
      <c r="AJ33" s="28">
        <v>107.53713822812576</v>
      </c>
      <c r="AK33" s="28">
        <v>40.69</v>
      </c>
      <c r="AL33" s="28">
        <v>43.455999999999996</v>
      </c>
      <c r="AM33" s="28">
        <v>44.074999999999996</v>
      </c>
      <c r="AN33" s="28">
        <v>872.88599999999997</v>
      </c>
      <c r="AO33" s="28">
        <v>1205.672</v>
      </c>
      <c r="AP33" s="28">
        <v>1200.4580000000001</v>
      </c>
      <c r="AQ33" s="28">
        <v>22.221</v>
      </c>
      <c r="AR33" s="28">
        <v>49.439999999999991</v>
      </c>
      <c r="AS33" s="28">
        <v>21.996999999999996</v>
      </c>
      <c r="AT33" s="28">
        <v>26.375084099999995</v>
      </c>
      <c r="AU33" s="28">
        <v>53.147060599999996</v>
      </c>
      <c r="AV33" s="28">
        <v>52.758293190000003</v>
      </c>
      <c r="AW33" s="28">
        <v>30.81371858</v>
      </c>
      <c r="AX33" s="28">
        <v>30.652752680000003</v>
      </c>
      <c r="AY33" s="28">
        <v>63.312188210000002</v>
      </c>
      <c r="AZ33" s="28">
        <v>33.946117110000003</v>
      </c>
      <c r="BA33" s="28">
        <v>32.694549530000003</v>
      </c>
      <c r="BB33" s="28">
        <v>26.964565280000002</v>
      </c>
      <c r="BC33" s="28">
        <v>26.047451530000004</v>
      </c>
      <c r="BD33" s="28">
        <v>24.848318600000002</v>
      </c>
      <c r="BE33" s="28">
        <v>12.229448109999998</v>
      </c>
      <c r="BF33" s="28">
        <v>44.986286869999994</v>
      </c>
      <c r="BG33" s="28">
        <v>121.03139736</v>
      </c>
      <c r="BH33" s="28">
        <v>49.250570189999998</v>
      </c>
      <c r="BI33" s="28">
        <v>44.559396020000001</v>
      </c>
      <c r="BJ33" s="28">
        <v>45.027538850000006</v>
      </c>
      <c r="BK33" s="28">
        <v>55.577046580000001</v>
      </c>
      <c r="BL33" s="28">
        <v>152.93687635000003</v>
      </c>
      <c r="BM33" s="28">
        <v>42.750705339999996</v>
      </c>
      <c r="BN33" s="28">
        <v>43.271246169999998</v>
      </c>
      <c r="BO33" s="28">
        <v>41.773461159999997</v>
      </c>
      <c r="BP33" s="28">
        <v>42.250344489999996</v>
      </c>
      <c r="BQ33" s="28">
        <v>51.026437250000001</v>
      </c>
      <c r="BR33" s="28">
        <v>57.485473089999999</v>
      </c>
      <c r="BS33" s="28">
        <v>71.172157159999998</v>
      </c>
      <c r="BT33" s="28">
        <v>83.071370170000009</v>
      </c>
      <c r="BU33" s="28">
        <v>89.17174832000002</v>
      </c>
      <c r="BV33" s="28">
        <v>77.829114259999997</v>
      </c>
      <c r="BW33" s="28">
        <v>186.11972252999999</v>
      </c>
      <c r="BX33" s="28">
        <v>91.818468940000002</v>
      </c>
      <c r="BY33" s="28">
        <v>86.236765179999992</v>
      </c>
      <c r="BZ33" s="28">
        <v>68.825258699999992</v>
      </c>
      <c r="CA33" s="28">
        <v>65.344074680000006</v>
      </c>
      <c r="CB33" s="28">
        <v>175.80561431000001</v>
      </c>
      <c r="CC33" s="28">
        <v>222.74299751000001</v>
      </c>
      <c r="CD33" s="28">
        <v>115.15052114</v>
      </c>
      <c r="CE33" s="28">
        <v>198.90461622999999</v>
      </c>
      <c r="CF33" s="28">
        <v>165.62110286000001</v>
      </c>
      <c r="CG33" s="28">
        <v>177.34741971000003</v>
      </c>
      <c r="CH33" s="28">
        <v>179.81208634000001</v>
      </c>
      <c r="CI33" s="28">
        <v>172.81707673</v>
      </c>
      <c r="CJ33" s="28">
        <v>304.18522352999997</v>
      </c>
      <c r="CK33" s="28">
        <v>192.25090417999999</v>
      </c>
      <c r="CL33" s="28">
        <v>202.03972372999996</v>
      </c>
      <c r="CM33" s="28">
        <v>99.377473520000009</v>
      </c>
      <c r="CN33" s="28">
        <v>210.99659351999998</v>
      </c>
      <c r="CO33" s="28">
        <v>218.93829352</v>
      </c>
      <c r="CP33" s="28">
        <v>215.99279351999996</v>
      </c>
      <c r="CQ33" s="28">
        <v>215.22709351999998</v>
      </c>
      <c r="CR33" s="28">
        <v>215.53139351999999</v>
      </c>
      <c r="CS33" s="28">
        <v>196.46931352000001</v>
      </c>
      <c r="CT33" s="28">
        <v>213.02086387999998</v>
      </c>
      <c r="CU33" s="28">
        <v>208.90783388</v>
      </c>
      <c r="CV33" s="28">
        <v>194.93574387999999</v>
      </c>
      <c r="CW33" s="28">
        <v>191.11139186999998</v>
      </c>
      <c r="CX33" s="28">
        <v>222.75446187</v>
      </c>
      <c r="CY33" s="28">
        <v>131.90519587</v>
      </c>
      <c r="CZ33" s="28">
        <v>108.57154587000001</v>
      </c>
      <c r="DA33" s="28">
        <v>51.572580870000003</v>
      </c>
      <c r="DB33" s="28">
        <v>169.35812287000002</v>
      </c>
      <c r="DC33" s="28">
        <v>166.96359287000001</v>
      </c>
      <c r="DD33" s="28">
        <v>193.36411287000001</v>
      </c>
      <c r="DE33" s="28">
        <v>189.25185847</v>
      </c>
      <c r="DF33" s="28">
        <v>188.80369146999999</v>
      </c>
      <c r="DG33" s="28">
        <v>187.99057146999999</v>
      </c>
      <c r="DH33" s="28">
        <v>188.67317147</v>
      </c>
      <c r="DI33" s="28">
        <v>115.57366146999999</v>
      </c>
      <c r="DJ33" s="28">
        <v>115.97666147000001</v>
      </c>
      <c r="DK33" s="28">
        <v>150.39711892</v>
      </c>
      <c r="DL33" s="28">
        <v>165.35462182000001</v>
      </c>
      <c r="DM33" s="28">
        <v>191.49219182000002</v>
      </c>
      <c r="DN33" s="28">
        <v>222.73971182000002</v>
      </c>
      <c r="DO33" s="28">
        <v>210.67215492</v>
      </c>
      <c r="DP33" s="28">
        <v>11.768194919999999</v>
      </c>
      <c r="DQ33" s="28">
        <v>231.02054491999999</v>
      </c>
      <c r="DR33" s="28">
        <v>224.86368492</v>
      </c>
      <c r="DS33" s="28">
        <v>225.34387491999996</v>
      </c>
      <c r="DT33" s="28">
        <v>228.03207491999999</v>
      </c>
      <c r="DU33" s="28">
        <v>230.88207491999998</v>
      </c>
      <c r="DV33" s="28">
        <v>240.87178492000001</v>
      </c>
      <c r="DW33" s="28">
        <v>296.57691491999998</v>
      </c>
      <c r="DX33" s="28">
        <v>357.89741492000002</v>
      </c>
      <c r="DY33" s="28">
        <v>358.31384492000001</v>
      </c>
      <c r="DZ33" s="28">
        <v>334.51177442999995</v>
      </c>
      <c r="EA33" s="28">
        <v>83.252629799999994</v>
      </c>
      <c r="EB33" s="28">
        <v>102.51917979999999</v>
      </c>
      <c r="EC33" s="28">
        <v>236.89930980000003</v>
      </c>
      <c r="ED33" s="28">
        <v>97.008479800000003</v>
      </c>
      <c r="EE33" s="28">
        <v>104.38120979999999</v>
      </c>
      <c r="EF33" s="28">
        <v>94.654589799999997</v>
      </c>
      <c r="EG33" s="28">
        <v>109.3481798</v>
      </c>
      <c r="EH33" s="28">
        <v>107.75599724</v>
      </c>
      <c r="EI33" s="28">
        <v>183.89110943</v>
      </c>
      <c r="EJ33" s="28">
        <v>152.27910943000001</v>
      </c>
      <c r="EK33" s="28">
        <v>174.52491733999997</v>
      </c>
      <c r="EL33" s="28">
        <v>219.13617084000001</v>
      </c>
      <c r="EM33" s="28">
        <v>118.97004874000001</v>
      </c>
      <c r="EN33" s="28">
        <v>348.68339625000004</v>
      </c>
      <c r="EO33" s="28">
        <v>348.90668625000006</v>
      </c>
      <c r="EP33" s="28">
        <v>348.50827624999999</v>
      </c>
      <c r="EQ33" s="28">
        <v>347.54714624999997</v>
      </c>
      <c r="ER33" s="28">
        <v>378.37357459999998</v>
      </c>
      <c r="ES33" s="28">
        <v>378.7208546</v>
      </c>
      <c r="ET33" s="28">
        <v>377.7471046</v>
      </c>
      <c r="EU33" s="28">
        <v>385.72604943999994</v>
      </c>
      <c r="EV33" s="28">
        <v>2040.8656866900001</v>
      </c>
      <c r="EW33" s="28">
        <v>430.00416181999992</v>
      </c>
      <c r="EX33" s="28">
        <v>432.64349277999997</v>
      </c>
      <c r="EY33" s="28">
        <v>431.87233277999997</v>
      </c>
      <c r="EZ33" s="28">
        <v>444.31983209000003</v>
      </c>
      <c r="FA33" s="28">
        <v>2490.7136304300006</v>
      </c>
      <c r="FB33" s="28">
        <v>572.19627575000004</v>
      </c>
      <c r="FC33" s="28">
        <v>589.9162971400001</v>
      </c>
      <c r="FD33" s="28">
        <v>142.49378000000002</v>
      </c>
      <c r="FE33" s="28">
        <v>1880.82347471</v>
      </c>
      <c r="FF33" s="28">
        <v>185.66698</v>
      </c>
      <c r="FG33" s="28">
        <v>145.39420000000001</v>
      </c>
      <c r="FH33" s="28">
        <v>203.64226000000002</v>
      </c>
      <c r="FI33" s="28">
        <v>145.1412</v>
      </c>
      <c r="FJ33" s="28">
        <v>195.14120000000003</v>
      </c>
      <c r="FK33" s="28">
        <v>195.14120000000003</v>
      </c>
      <c r="FL33" s="28">
        <v>294.8252</v>
      </c>
      <c r="FM33" s="28">
        <v>179.39899001999999</v>
      </c>
      <c r="FN33" s="28">
        <v>307.9402</v>
      </c>
      <c r="FO33" s="28">
        <v>257.3252</v>
      </c>
      <c r="FP33" s="52">
        <v>159.19379999999998</v>
      </c>
    </row>
    <row r="34" spans="1:172" ht="15" customHeight="1" x14ac:dyDescent="0.25">
      <c r="A34" s="5" t="s">
        <v>147</v>
      </c>
      <c r="B34" s="28">
        <v>7773.374600000001</v>
      </c>
      <c r="C34" s="28">
        <v>8465.3640745926477</v>
      </c>
      <c r="D34" s="28">
        <v>7158.920000000001</v>
      </c>
      <c r="E34" s="28">
        <v>7086.4729028050961</v>
      </c>
      <c r="F34" s="28">
        <v>7017.699778950976</v>
      </c>
      <c r="G34" s="28">
        <v>9233.4590000000007</v>
      </c>
      <c r="H34" s="28">
        <v>9550.6737044463462</v>
      </c>
      <c r="I34" s="28">
        <v>9883.6031462273113</v>
      </c>
      <c r="J34" s="28">
        <v>11810.893000000002</v>
      </c>
      <c r="K34" s="28">
        <v>12012.797164066806</v>
      </c>
      <c r="L34" s="28">
        <v>12222.809769674062</v>
      </c>
      <c r="M34" s="28">
        <v>12436.49390106433</v>
      </c>
      <c r="N34" s="28">
        <v>12653.913745344558</v>
      </c>
      <c r="O34" s="28">
        <v>12875.134611766784</v>
      </c>
      <c r="P34" s="28">
        <v>9442.4070000000011</v>
      </c>
      <c r="Q34" s="28">
        <v>9495.4780762933697</v>
      </c>
      <c r="R34" s="28">
        <v>9569.8267731492851</v>
      </c>
      <c r="S34" s="28">
        <v>15307.961999999998</v>
      </c>
      <c r="T34" s="28">
        <v>15409.379982794302</v>
      </c>
      <c r="U34" s="28">
        <v>15564.380565773816</v>
      </c>
      <c r="V34" s="28">
        <v>11910.03</v>
      </c>
      <c r="W34" s="28">
        <v>9463.7486382321131</v>
      </c>
      <c r="X34" s="28">
        <v>9572.1463844739355</v>
      </c>
      <c r="Y34" s="28">
        <v>12944.879211439993</v>
      </c>
      <c r="Z34" s="28">
        <v>10541.037592333842</v>
      </c>
      <c r="AA34" s="28">
        <v>10695.411417809633</v>
      </c>
      <c r="AB34" s="28">
        <v>14211.91</v>
      </c>
      <c r="AC34" s="28">
        <v>12098.793127046021</v>
      </c>
      <c r="AD34" s="28">
        <v>12275.995149382541</v>
      </c>
      <c r="AE34" s="28">
        <v>19970.296000000002</v>
      </c>
      <c r="AF34" s="28">
        <v>16318.589616709973</v>
      </c>
      <c r="AG34" s="28">
        <v>16298.176059097555</v>
      </c>
      <c r="AH34" s="28">
        <v>16604.587984000002</v>
      </c>
      <c r="AI34" s="28">
        <v>13723.330853752364</v>
      </c>
      <c r="AJ34" s="28">
        <v>13903.204001018034</v>
      </c>
      <c r="AK34" s="28">
        <v>18097.223000000002</v>
      </c>
      <c r="AL34" s="28">
        <v>15665.392893069999</v>
      </c>
      <c r="AM34" s="28">
        <v>15573.06168307</v>
      </c>
      <c r="AN34" s="28">
        <v>19270.811999999998</v>
      </c>
      <c r="AO34" s="28">
        <v>17701.567000000003</v>
      </c>
      <c r="AP34" s="28">
        <v>15617.198000000002</v>
      </c>
      <c r="AQ34" s="28">
        <v>17803.557000000001</v>
      </c>
      <c r="AR34" s="28">
        <v>15511.68898533</v>
      </c>
      <c r="AS34" s="28">
        <v>15287.888805651504</v>
      </c>
      <c r="AT34" s="28">
        <v>16261.306713700002</v>
      </c>
      <c r="AU34" s="28">
        <v>17252.538366362616</v>
      </c>
      <c r="AV34" s="28">
        <v>18531.309465436148</v>
      </c>
      <c r="AW34" s="28">
        <v>19359.114148856315</v>
      </c>
      <c r="AX34" s="28">
        <v>18344.157270546035</v>
      </c>
      <c r="AY34" s="28">
        <v>17613.856414492009</v>
      </c>
      <c r="AZ34" s="28">
        <v>19669.047732094252</v>
      </c>
      <c r="BA34" s="28">
        <v>20125.20384591</v>
      </c>
      <c r="BB34" s="28">
        <v>21496.880722153292</v>
      </c>
      <c r="BC34" s="28">
        <v>22847.119297042478</v>
      </c>
      <c r="BD34" s="28">
        <v>21939.318147191465</v>
      </c>
      <c r="BE34" s="28">
        <v>20727.188888160468</v>
      </c>
      <c r="BF34" s="28">
        <v>20906.863288178451</v>
      </c>
      <c r="BG34" s="28">
        <v>20205.854934583069</v>
      </c>
      <c r="BH34" s="28">
        <v>20112.434915264072</v>
      </c>
      <c r="BI34" s="28">
        <v>18813.355153884881</v>
      </c>
      <c r="BJ34" s="28">
        <v>19313.088262501242</v>
      </c>
      <c r="BK34" s="28">
        <v>17713.657569151816</v>
      </c>
      <c r="BL34" s="28">
        <v>19504.699831774018</v>
      </c>
      <c r="BM34" s="28">
        <v>18886.524137364686</v>
      </c>
      <c r="BN34" s="28">
        <v>17299.69322978122</v>
      </c>
      <c r="BO34" s="28">
        <v>16815.24752857997</v>
      </c>
      <c r="BP34" s="28">
        <v>17688.227073175509</v>
      </c>
      <c r="BQ34" s="28">
        <v>18932.929459617088</v>
      </c>
      <c r="BR34" s="28">
        <v>17571.730496939635</v>
      </c>
      <c r="BS34" s="28">
        <v>19588.854687529209</v>
      </c>
      <c r="BT34" s="28">
        <v>19984.507483667392</v>
      </c>
      <c r="BU34" s="28">
        <v>20262.207315775624</v>
      </c>
      <c r="BV34" s="28">
        <v>16808.878794040516</v>
      </c>
      <c r="BW34" s="28">
        <v>19172.934728268596</v>
      </c>
      <c r="BX34" s="28">
        <v>22008.6463538237</v>
      </c>
      <c r="BY34" s="28">
        <v>20109.181279329259</v>
      </c>
      <c r="BZ34" s="28">
        <v>19353.03520594148</v>
      </c>
      <c r="CA34" s="28">
        <v>20240.886563505068</v>
      </c>
      <c r="CB34" s="28">
        <v>20614.239631879063</v>
      </c>
      <c r="CC34" s="28">
        <v>20992.268277609066</v>
      </c>
      <c r="CD34" s="28">
        <v>22519.654588332956</v>
      </c>
      <c r="CE34" s="28">
        <v>23024.200631000771</v>
      </c>
      <c r="CF34" s="28">
        <v>22618.975121422362</v>
      </c>
      <c r="CG34" s="28">
        <v>22710.638329489891</v>
      </c>
      <c r="CH34" s="28">
        <v>20793.318069429304</v>
      </c>
      <c r="CI34" s="28">
        <v>21252.320841850957</v>
      </c>
      <c r="CJ34" s="28">
        <v>22502.028321237667</v>
      </c>
      <c r="CK34" s="28">
        <v>18998.103416721366</v>
      </c>
      <c r="CL34" s="28">
        <v>19823.606916573121</v>
      </c>
      <c r="CM34" s="28">
        <v>19401.274322160971</v>
      </c>
      <c r="CN34" s="28">
        <v>20306.202841591607</v>
      </c>
      <c r="CO34" s="28">
        <v>21492.117399422659</v>
      </c>
      <c r="CP34" s="28">
        <v>21243.26871502526</v>
      </c>
      <c r="CQ34" s="28">
        <v>21614.465569640866</v>
      </c>
      <c r="CR34" s="28">
        <v>18363.867615580457</v>
      </c>
      <c r="CS34" s="28">
        <v>20925.647898473027</v>
      </c>
      <c r="CT34" s="28">
        <v>26064.039465592366</v>
      </c>
      <c r="CU34" s="28">
        <v>20361.228454803266</v>
      </c>
      <c r="CV34" s="28">
        <v>18173.594934966957</v>
      </c>
      <c r="CW34" s="28">
        <v>18462.178874468849</v>
      </c>
      <c r="CX34" s="28">
        <v>28819.539511425322</v>
      </c>
      <c r="CY34" s="28">
        <v>20714.633624811555</v>
      </c>
      <c r="CZ34" s="28">
        <v>22230.586185795764</v>
      </c>
      <c r="DA34" s="28">
        <v>20552.997965805764</v>
      </c>
      <c r="DB34" s="28">
        <v>19277.807287553984</v>
      </c>
      <c r="DC34" s="28">
        <v>19564.559493923985</v>
      </c>
      <c r="DD34" s="28">
        <v>19997.085777942935</v>
      </c>
      <c r="DE34" s="28">
        <v>21371.59231188866</v>
      </c>
      <c r="DF34" s="28">
        <v>15178.379432208654</v>
      </c>
      <c r="DG34" s="28">
        <v>16563.234206307236</v>
      </c>
      <c r="DH34" s="28">
        <v>17445.081549364291</v>
      </c>
      <c r="DI34" s="28">
        <v>18357.34853147528</v>
      </c>
      <c r="DJ34" s="28">
        <v>17955.409845516828</v>
      </c>
      <c r="DK34" s="28">
        <v>13780.623295406825</v>
      </c>
      <c r="DL34" s="28">
        <v>14993.491757166825</v>
      </c>
      <c r="DM34" s="28">
        <v>14439.931876483583</v>
      </c>
      <c r="DN34" s="28">
        <v>14643.407438366137</v>
      </c>
      <c r="DO34" s="28">
        <v>14487.142655100688</v>
      </c>
      <c r="DP34" s="28">
        <v>14452.675302130687</v>
      </c>
      <c r="DQ34" s="28">
        <v>15537.870308728638</v>
      </c>
      <c r="DR34" s="28">
        <v>13918.661005988637</v>
      </c>
      <c r="DS34" s="28">
        <v>14693.264935848638</v>
      </c>
      <c r="DT34" s="28">
        <v>15349.04664436432</v>
      </c>
      <c r="DU34" s="28">
        <v>15617.570478240987</v>
      </c>
      <c r="DV34" s="28">
        <v>16438.967867360385</v>
      </c>
      <c r="DW34" s="28">
        <v>18719.424552103083</v>
      </c>
      <c r="DX34" s="28">
        <v>20266.333427503087</v>
      </c>
      <c r="DY34" s="28">
        <v>20274.579948613085</v>
      </c>
      <c r="DZ34" s="28">
        <v>19735.205782253084</v>
      </c>
      <c r="EA34" s="28">
        <v>19822.594565962791</v>
      </c>
      <c r="EB34" s="28">
        <v>20631.247910619109</v>
      </c>
      <c r="EC34" s="28">
        <v>20930.734546840053</v>
      </c>
      <c r="ED34" s="28">
        <v>19121.014852075583</v>
      </c>
      <c r="EE34" s="28">
        <v>18749.437839665585</v>
      </c>
      <c r="EF34" s="28">
        <v>19680.446472395583</v>
      </c>
      <c r="EG34" s="28">
        <v>18000.61493493665</v>
      </c>
      <c r="EH34" s="28">
        <v>18191.435410935588</v>
      </c>
      <c r="EI34" s="28">
        <v>20648.368910081022</v>
      </c>
      <c r="EJ34" s="28">
        <v>21441.661184085584</v>
      </c>
      <c r="EK34" s="28">
        <v>20141.155666905586</v>
      </c>
      <c r="EL34" s="28">
        <v>21579.801879704806</v>
      </c>
      <c r="EM34" s="28">
        <v>21889.912390503683</v>
      </c>
      <c r="EN34" s="28">
        <v>21729.949892894278</v>
      </c>
      <c r="EO34" s="28">
        <v>22968.453136154058</v>
      </c>
      <c r="EP34" s="28">
        <v>20376.635997481819</v>
      </c>
      <c r="EQ34" s="28">
        <v>21426.537619658793</v>
      </c>
      <c r="ER34" s="28">
        <v>19314.837682473808</v>
      </c>
      <c r="ES34" s="28">
        <v>16708.80457855132</v>
      </c>
      <c r="ET34" s="28">
        <v>18025.324178026684</v>
      </c>
      <c r="EU34" s="28">
        <v>21589.383735209733</v>
      </c>
      <c r="EV34" s="28">
        <v>25832.92904294865</v>
      </c>
      <c r="EW34" s="28">
        <v>27746.251225259221</v>
      </c>
      <c r="EX34" s="28">
        <v>27555.415763460725</v>
      </c>
      <c r="EY34" s="28">
        <v>26454.233837785174</v>
      </c>
      <c r="EZ34" s="28">
        <v>30188.218644765577</v>
      </c>
      <c r="FA34" s="28">
        <v>28583.730260125936</v>
      </c>
      <c r="FB34" s="28">
        <v>25413.961709799136</v>
      </c>
      <c r="FC34" s="28">
        <v>23995.386222530149</v>
      </c>
      <c r="FD34" s="28">
        <v>23135.343686124404</v>
      </c>
      <c r="FE34" s="28">
        <v>21424.38977546943</v>
      </c>
      <c r="FF34" s="28">
        <v>20673.045960785643</v>
      </c>
      <c r="FG34" s="28">
        <v>16644.266131352673</v>
      </c>
      <c r="FH34" s="28">
        <v>15644.379704252315</v>
      </c>
      <c r="FI34" s="28">
        <v>15394.117081168381</v>
      </c>
      <c r="FJ34" s="28">
        <v>15653.384504723737</v>
      </c>
      <c r="FK34" s="28">
        <v>14569.254230404566</v>
      </c>
      <c r="FL34" s="28">
        <v>16634.635050216391</v>
      </c>
      <c r="FM34" s="28">
        <v>19513.451437687061</v>
      </c>
      <c r="FN34" s="28">
        <v>14944.742432286112</v>
      </c>
      <c r="FO34" s="28">
        <v>14057.43876151533</v>
      </c>
      <c r="FP34" s="52">
        <v>18614.899084470795</v>
      </c>
    </row>
    <row r="35" spans="1:172" ht="15" customHeight="1" x14ac:dyDescent="0.25">
      <c r="A35" s="5" t="s">
        <v>148</v>
      </c>
      <c r="B35" s="28">
        <v>19.212</v>
      </c>
      <c r="C35" s="28">
        <v>20.949211261952236</v>
      </c>
      <c r="D35" s="28">
        <v>3.22</v>
      </c>
      <c r="E35" s="28">
        <v>3.1887503978569365</v>
      </c>
      <c r="F35" s="28">
        <v>3.1578040682710462</v>
      </c>
      <c r="G35" s="28">
        <v>3.306</v>
      </c>
      <c r="H35" s="28">
        <v>-1.2356219594332292</v>
      </c>
      <c r="I35" s="28">
        <v>-1.2786948296763927</v>
      </c>
      <c r="J35" s="28">
        <v>7.7450000000000001</v>
      </c>
      <c r="K35" s="28">
        <v>3.3017304097362152</v>
      </c>
      <c r="L35" s="28">
        <v>3.3594526035676044</v>
      </c>
      <c r="M35" s="28">
        <v>3.4181839202670758</v>
      </c>
      <c r="N35" s="28">
        <v>3.4779420017310185</v>
      </c>
      <c r="O35" s="28">
        <v>3.538744798278628</v>
      </c>
      <c r="P35" s="28">
        <v>23.945</v>
      </c>
      <c r="Q35" s="28">
        <v>3.2704080436349789</v>
      </c>
      <c r="R35" s="28">
        <v>3.2960150298528106</v>
      </c>
      <c r="S35" s="28">
        <v>5.3450000000000006</v>
      </c>
      <c r="T35" s="28">
        <v>3.3786468404728414</v>
      </c>
      <c r="U35" s="28">
        <v>3.4126321293384492</v>
      </c>
      <c r="V35" s="28">
        <v>34.190000000000005</v>
      </c>
      <c r="W35" s="28">
        <v>34.18809702179319</v>
      </c>
      <c r="X35" s="28">
        <v>34.617071263234678</v>
      </c>
      <c r="Y35" s="28">
        <v>57.773000000000003</v>
      </c>
      <c r="Z35" s="28">
        <v>54.478175550360774</v>
      </c>
      <c r="AA35" s="28">
        <v>55.215812581514598</v>
      </c>
      <c r="AB35" s="28">
        <v>94.49</v>
      </c>
      <c r="AC35" s="28">
        <v>39.343202020958302</v>
      </c>
      <c r="AD35" s="28">
        <v>39.85904291817964</v>
      </c>
      <c r="AE35" s="28">
        <v>230.392</v>
      </c>
      <c r="AF35" s="28">
        <v>57.864886728004727</v>
      </c>
      <c r="AG35" s="28">
        <v>58.218238967665656</v>
      </c>
      <c r="AH35" s="28">
        <v>220.95499999999998</v>
      </c>
      <c r="AI35" s="28">
        <v>60.421884911762547</v>
      </c>
      <c r="AJ35" s="28">
        <v>60.808352363622944</v>
      </c>
      <c r="AK35" s="28">
        <v>308.07400000000001</v>
      </c>
      <c r="AL35" s="28">
        <v>321.87700000000001</v>
      </c>
      <c r="AM35" s="28">
        <v>346.74299999999999</v>
      </c>
      <c r="AN35" s="28">
        <v>324.88099999999997</v>
      </c>
      <c r="AO35" s="28">
        <v>368.76900000000006</v>
      </c>
      <c r="AP35" s="28">
        <v>390.02900000000005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S35" s="28">
        <v>0</v>
      </c>
      <c r="BT35" s="28">
        <v>0</v>
      </c>
      <c r="BU35" s="28">
        <v>0</v>
      </c>
      <c r="BV35" s="28">
        <v>0</v>
      </c>
      <c r="BW35" s="28">
        <v>0</v>
      </c>
      <c r="BX35" s="28">
        <v>0</v>
      </c>
      <c r="BY35" s="28">
        <v>0</v>
      </c>
      <c r="BZ35" s="28">
        <v>0</v>
      </c>
      <c r="CA35" s="28">
        <v>0</v>
      </c>
      <c r="CB35" s="28">
        <v>0</v>
      </c>
      <c r="CC35" s="28">
        <v>0</v>
      </c>
      <c r="CD35" s="28">
        <v>0</v>
      </c>
      <c r="CE35" s="28">
        <v>0</v>
      </c>
      <c r="CF35" s="28">
        <v>0</v>
      </c>
      <c r="CG35" s="28">
        <v>0</v>
      </c>
      <c r="CH35" s="28">
        <v>0</v>
      </c>
      <c r="CI35" s="28">
        <v>0</v>
      </c>
      <c r="CJ35" s="28">
        <v>0</v>
      </c>
      <c r="CK35" s="28">
        <v>0</v>
      </c>
      <c r="CL35" s="28">
        <v>0</v>
      </c>
      <c r="CM35" s="28">
        <v>0</v>
      </c>
      <c r="CN35" s="28">
        <v>0</v>
      </c>
      <c r="CO35" s="28">
        <v>0</v>
      </c>
      <c r="CP35" s="28">
        <v>0</v>
      </c>
      <c r="CQ35" s="28">
        <v>0</v>
      </c>
      <c r="CR35" s="28">
        <v>0</v>
      </c>
      <c r="CS35" s="28">
        <v>0</v>
      </c>
      <c r="CT35" s="28">
        <v>0</v>
      </c>
      <c r="CU35" s="28">
        <v>0</v>
      </c>
      <c r="CV35" s="28">
        <v>0</v>
      </c>
      <c r="CW35" s="28">
        <v>0</v>
      </c>
      <c r="CX35" s="28">
        <v>0</v>
      </c>
      <c r="CY35" s="28">
        <v>0</v>
      </c>
      <c r="CZ35" s="28">
        <v>0</v>
      </c>
      <c r="DA35" s="28">
        <v>0</v>
      </c>
      <c r="DB35" s="28">
        <v>0</v>
      </c>
      <c r="DC35" s="28">
        <v>0</v>
      </c>
      <c r="DD35" s="28">
        <v>0</v>
      </c>
      <c r="DE35" s="28">
        <v>0</v>
      </c>
      <c r="DF35" s="28">
        <v>0</v>
      </c>
      <c r="DG35" s="28">
        <v>0</v>
      </c>
      <c r="DH35" s="28">
        <v>0</v>
      </c>
      <c r="DI35" s="28">
        <v>0</v>
      </c>
      <c r="DJ35" s="28">
        <v>0</v>
      </c>
      <c r="DK35" s="28">
        <v>0</v>
      </c>
      <c r="DL35" s="28">
        <v>0</v>
      </c>
      <c r="DM35" s="28">
        <v>0</v>
      </c>
      <c r="DN35" s="28">
        <v>0</v>
      </c>
      <c r="DO35" s="28">
        <v>0</v>
      </c>
      <c r="DP35" s="28">
        <v>0</v>
      </c>
      <c r="DQ35" s="28">
        <v>0</v>
      </c>
      <c r="DR35" s="28">
        <v>0</v>
      </c>
      <c r="DS35" s="28">
        <v>0</v>
      </c>
      <c r="DT35" s="28">
        <v>0</v>
      </c>
      <c r="DU35" s="28">
        <v>0</v>
      </c>
      <c r="DV35" s="28">
        <v>0</v>
      </c>
      <c r="DW35" s="28">
        <v>0</v>
      </c>
      <c r="DX35" s="28">
        <v>0</v>
      </c>
      <c r="DY35" s="28">
        <v>0</v>
      </c>
      <c r="DZ35" s="28">
        <v>0</v>
      </c>
      <c r="EA35" s="28">
        <v>0</v>
      </c>
      <c r="EB35" s="28">
        <v>0</v>
      </c>
      <c r="EC35" s="28">
        <v>0</v>
      </c>
      <c r="ED35" s="28">
        <v>0</v>
      </c>
      <c r="EE35" s="28">
        <v>0</v>
      </c>
      <c r="EF35" s="28">
        <v>0</v>
      </c>
      <c r="EG35" s="28">
        <v>0</v>
      </c>
      <c r="EH35" s="28">
        <v>0</v>
      </c>
      <c r="EI35" s="28">
        <v>0</v>
      </c>
      <c r="EJ35" s="28">
        <v>0</v>
      </c>
      <c r="EK35" s="28">
        <v>0</v>
      </c>
      <c r="EL35" s="28">
        <v>0</v>
      </c>
      <c r="EM35" s="28">
        <v>0</v>
      </c>
      <c r="EN35" s="28">
        <v>0</v>
      </c>
      <c r="EO35" s="28">
        <v>0</v>
      </c>
      <c r="EP35" s="28">
        <v>0</v>
      </c>
      <c r="EQ35" s="28">
        <v>0</v>
      </c>
      <c r="ER35" s="28">
        <v>0</v>
      </c>
      <c r="ES35" s="28">
        <v>0</v>
      </c>
      <c r="ET35" s="28">
        <v>0</v>
      </c>
      <c r="EU35" s="28">
        <v>0</v>
      </c>
      <c r="EV35" s="28">
        <v>0</v>
      </c>
      <c r="EW35" s="28">
        <v>0</v>
      </c>
      <c r="EX35" s="28">
        <v>0</v>
      </c>
      <c r="EY35" s="28">
        <v>0</v>
      </c>
      <c r="EZ35" s="28">
        <v>0</v>
      </c>
      <c r="FA35" s="28">
        <v>0</v>
      </c>
      <c r="FB35" s="28">
        <v>0</v>
      </c>
      <c r="FC35" s="28">
        <v>0</v>
      </c>
      <c r="FD35" s="28">
        <v>0</v>
      </c>
      <c r="FE35" s="28">
        <v>0</v>
      </c>
      <c r="FF35" s="28">
        <v>0</v>
      </c>
      <c r="FG35" s="28">
        <v>0</v>
      </c>
      <c r="FH35" s="28">
        <v>0</v>
      </c>
      <c r="FI35" s="28">
        <v>0</v>
      </c>
      <c r="FJ35" s="28">
        <v>0</v>
      </c>
      <c r="FK35" s="28">
        <v>0</v>
      </c>
      <c r="FL35" s="28">
        <v>0</v>
      </c>
      <c r="FM35" s="28">
        <v>0</v>
      </c>
      <c r="FN35" s="28">
        <v>0</v>
      </c>
      <c r="FO35" s="28">
        <v>0</v>
      </c>
      <c r="FP35" s="52">
        <v>0</v>
      </c>
    </row>
    <row r="36" spans="1:172" ht="15" customHeight="1" x14ac:dyDescent="0.25">
      <c r="A36" s="5" t="s">
        <v>149</v>
      </c>
      <c r="B36" s="28">
        <v>7754.1626000000006</v>
      </c>
      <c r="C36" s="28">
        <v>8444.4148633306959</v>
      </c>
      <c r="D36" s="28">
        <v>7155.7000000000007</v>
      </c>
      <c r="E36" s="28">
        <v>7083.2841524072392</v>
      </c>
      <c r="F36" s="28">
        <v>7014.5419748827053</v>
      </c>
      <c r="G36" s="28">
        <v>9230.1530000000002</v>
      </c>
      <c r="H36" s="28">
        <v>9551.9093264057792</v>
      </c>
      <c r="I36" s="28">
        <v>9884.8818410569875</v>
      </c>
      <c r="J36" s="28">
        <v>11803.148000000001</v>
      </c>
      <c r="K36" s="28">
        <v>12009.49543365707</v>
      </c>
      <c r="L36" s="28">
        <v>12219.450317070496</v>
      </c>
      <c r="M36" s="28">
        <v>12433.075717144064</v>
      </c>
      <c r="N36" s="28">
        <v>12650.435803342827</v>
      </c>
      <c r="O36" s="28">
        <v>12871.595866968504</v>
      </c>
      <c r="P36" s="28">
        <v>9418.4620000000014</v>
      </c>
      <c r="Q36" s="28">
        <v>9492.2076682497354</v>
      </c>
      <c r="R36" s="28">
        <v>9566.530758119432</v>
      </c>
      <c r="S36" s="28">
        <v>15302.616999999998</v>
      </c>
      <c r="T36" s="28">
        <v>15406.00133595383</v>
      </c>
      <c r="U36" s="28">
        <v>15560.967933644477</v>
      </c>
      <c r="V36" s="28">
        <v>11875.84</v>
      </c>
      <c r="W36" s="28">
        <v>9429.5605412103196</v>
      </c>
      <c r="X36" s="28">
        <v>9537.5293132107017</v>
      </c>
      <c r="Y36" s="28">
        <v>12887.106211439994</v>
      </c>
      <c r="Z36" s="28">
        <v>10486.559416783481</v>
      </c>
      <c r="AA36" s="28">
        <v>10640.195605228118</v>
      </c>
      <c r="AB36" s="28">
        <v>14117.42</v>
      </c>
      <c r="AC36" s="28">
        <v>12059.449925025063</v>
      </c>
      <c r="AD36" s="28">
        <v>12236.136106464361</v>
      </c>
      <c r="AE36" s="28">
        <v>19739.904000000002</v>
      </c>
      <c r="AF36" s="28">
        <v>16260.724729981968</v>
      </c>
      <c r="AG36" s="28">
        <v>16239.95782012989</v>
      </c>
      <c r="AH36" s="28">
        <v>16383.632984</v>
      </c>
      <c r="AI36" s="28">
        <v>13662.908968840602</v>
      </c>
      <c r="AJ36" s="28">
        <v>13842.39564865441</v>
      </c>
      <c r="AK36" s="28">
        <v>17789.149000000001</v>
      </c>
      <c r="AL36" s="28">
        <v>15343.515893069998</v>
      </c>
      <c r="AM36" s="28">
        <v>15226.31868307</v>
      </c>
      <c r="AN36" s="28">
        <v>18945.930999999997</v>
      </c>
      <c r="AO36" s="28">
        <v>17332.798000000003</v>
      </c>
      <c r="AP36" s="28">
        <v>15227.169000000002</v>
      </c>
      <c r="AQ36" s="28">
        <v>17803.557000000001</v>
      </c>
      <c r="AR36" s="28">
        <v>15511.68898533</v>
      </c>
      <c r="AS36" s="28">
        <v>15287.888805651504</v>
      </c>
      <c r="AT36" s="28">
        <v>16261.306713700002</v>
      </c>
      <c r="AU36" s="28">
        <v>17252.538366362616</v>
      </c>
      <c r="AV36" s="28">
        <v>18531.309465436148</v>
      </c>
      <c r="AW36" s="28">
        <v>19359.114148856315</v>
      </c>
      <c r="AX36" s="28">
        <v>18344.157270546035</v>
      </c>
      <c r="AY36" s="28">
        <v>17613.856414492009</v>
      </c>
      <c r="AZ36" s="28">
        <v>19669.047732094252</v>
      </c>
      <c r="BA36" s="28">
        <v>20125.20384591</v>
      </c>
      <c r="BB36" s="28">
        <v>21496.880722153292</v>
      </c>
      <c r="BC36" s="28">
        <v>22847.119297042478</v>
      </c>
      <c r="BD36" s="28">
        <v>21939.318147191465</v>
      </c>
      <c r="BE36" s="28">
        <v>20727.188888160468</v>
      </c>
      <c r="BF36" s="28">
        <v>20906.863288178451</v>
      </c>
      <c r="BG36" s="28">
        <v>20205.854934583069</v>
      </c>
      <c r="BH36" s="28">
        <v>20112.434915264072</v>
      </c>
      <c r="BI36" s="28">
        <v>18813.355153884881</v>
      </c>
      <c r="BJ36" s="28">
        <v>19313.088262501242</v>
      </c>
      <c r="BK36" s="28">
        <v>17713.657569151816</v>
      </c>
      <c r="BL36" s="28">
        <v>19504.699831774018</v>
      </c>
      <c r="BM36" s="28">
        <v>18886.524137364686</v>
      </c>
      <c r="BN36" s="28">
        <v>17299.69322978122</v>
      </c>
      <c r="BO36" s="28">
        <v>16815.24752857997</v>
      </c>
      <c r="BP36" s="28">
        <v>17688.227073175509</v>
      </c>
      <c r="BQ36" s="28">
        <v>18932.929459617088</v>
      </c>
      <c r="BR36" s="28">
        <v>17571.730496939635</v>
      </c>
      <c r="BS36" s="28">
        <v>19588.854687529209</v>
      </c>
      <c r="BT36" s="28">
        <v>19984.507483667392</v>
      </c>
      <c r="BU36" s="28">
        <v>20262.207315775624</v>
      </c>
      <c r="BV36" s="28">
        <v>16808.878794040516</v>
      </c>
      <c r="BW36" s="28">
        <v>19172.934728268596</v>
      </c>
      <c r="BX36" s="28">
        <v>22008.6463538237</v>
      </c>
      <c r="BY36" s="28">
        <v>20109.181279329259</v>
      </c>
      <c r="BZ36" s="28">
        <v>19353.03520594148</v>
      </c>
      <c r="CA36" s="28">
        <v>20240.886563505068</v>
      </c>
      <c r="CB36" s="28">
        <v>20614.239631879063</v>
      </c>
      <c r="CC36" s="28">
        <v>20992.268277609066</v>
      </c>
      <c r="CD36" s="28">
        <v>22519.654588332956</v>
      </c>
      <c r="CE36" s="28">
        <v>23024.200631000771</v>
      </c>
      <c r="CF36" s="28">
        <v>22618.975121422362</v>
      </c>
      <c r="CG36" s="28">
        <v>22710.638329489891</v>
      </c>
      <c r="CH36" s="28">
        <v>20793.318069429304</v>
      </c>
      <c r="CI36" s="28">
        <v>21252.320841850957</v>
      </c>
      <c r="CJ36" s="28">
        <v>22502.028321237667</v>
      </c>
      <c r="CK36" s="28">
        <v>18998.103416721366</v>
      </c>
      <c r="CL36" s="28">
        <v>19823.606916573121</v>
      </c>
      <c r="CM36" s="28">
        <v>19401.274322160971</v>
      </c>
      <c r="CN36" s="28">
        <v>20306.202841591607</v>
      </c>
      <c r="CO36" s="28">
        <v>21492.117399422659</v>
      </c>
      <c r="CP36" s="28">
        <v>21243.26871502526</v>
      </c>
      <c r="CQ36" s="28">
        <v>21614.465569640866</v>
      </c>
      <c r="CR36" s="28">
        <v>18363.867615580457</v>
      </c>
      <c r="CS36" s="28">
        <v>20925.647898473027</v>
      </c>
      <c r="CT36" s="28">
        <v>26064.039465592366</v>
      </c>
      <c r="CU36" s="28">
        <v>20361.228454803266</v>
      </c>
      <c r="CV36" s="28">
        <v>18173.594934966957</v>
      </c>
      <c r="CW36" s="28">
        <v>18462.178874468849</v>
      </c>
      <c r="CX36" s="28">
        <v>28819.539511425322</v>
      </c>
      <c r="CY36" s="28">
        <v>20714.633624811555</v>
      </c>
      <c r="CZ36" s="28">
        <v>22230.586185795764</v>
      </c>
      <c r="DA36" s="28">
        <v>20552.997965805764</v>
      </c>
      <c r="DB36" s="28">
        <v>19277.807287553984</v>
      </c>
      <c r="DC36" s="28">
        <v>19564.559493923985</v>
      </c>
      <c r="DD36" s="28">
        <v>19997.085777942935</v>
      </c>
      <c r="DE36" s="28">
        <v>21371.59231188866</v>
      </c>
      <c r="DF36" s="28">
        <v>15178.379432208654</v>
      </c>
      <c r="DG36" s="28">
        <v>16563.234206307236</v>
      </c>
      <c r="DH36" s="28">
        <v>17445.081549364291</v>
      </c>
      <c r="DI36" s="28">
        <v>18357.34853147528</v>
      </c>
      <c r="DJ36" s="28">
        <v>17955.409845516828</v>
      </c>
      <c r="DK36" s="28">
        <v>13780.623295406825</v>
      </c>
      <c r="DL36" s="28">
        <v>14993.491757166825</v>
      </c>
      <c r="DM36" s="28">
        <v>14439.931876483583</v>
      </c>
      <c r="DN36" s="28">
        <v>14643.407438366137</v>
      </c>
      <c r="DO36" s="28">
        <v>14487.142655100688</v>
      </c>
      <c r="DP36" s="28">
        <v>14452.675302130687</v>
      </c>
      <c r="DQ36" s="28">
        <v>15537.870308728638</v>
      </c>
      <c r="DR36" s="28">
        <v>13918.661005988637</v>
      </c>
      <c r="DS36" s="28">
        <v>14693.264935848638</v>
      </c>
      <c r="DT36" s="28">
        <v>15349.04664436432</v>
      </c>
      <c r="DU36" s="28">
        <v>15617.570478240987</v>
      </c>
      <c r="DV36" s="28">
        <v>16438.967867360385</v>
      </c>
      <c r="DW36" s="28">
        <v>18719.424552103083</v>
      </c>
      <c r="DX36" s="28">
        <v>20266.333427503087</v>
      </c>
      <c r="DY36" s="28">
        <v>20274.579948613085</v>
      </c>
      <c r="DZ36" s="28">
        <v>19735.205782253084</v>
      </c>
      <c r="EA36" s="28">
        <v>19822.594565962791</v>
      </c>
      <c r="EB36" s="28">
        <v>20631.247910619109</v>
      </c>
      <c r="EC36" s="28">
        <v>20930.734546840053</v>
      </c>
      <c r="ED36" s="28">
        <v>19121.014852075583</v>
      </c>
      <c r="EE36" s="28">
        <v>18749.437839665585</v>
      </c>
      <c r="EF36" s="28">
        <v>19680.446472395583</v>
      </c>
      <c r="EG36" s="28">
        <v>18000.61493493665</v>
      </c>
      <c r="EH36" s="28">
        <v>18191.435410935588</v>
      </c>
      <c r="EI36" s="28">
        <v>20648.368910081022</v>
      </c>
      <c r="EJ36" s="28">
        <v>21441.661184085584</v>
      </c>
      <c r="EK36" s="28">
        <v>20141.155666905586</v>
      </c>
      <c r="EL36" s="28">
        <v>21579.801879704806</v>
      </c>
      <c r="EM36" s="28">
        <v>21889.912390503683</v>
      </c>
      <c r="EN36" s="28">
        <v>21729.949892894278</v>
      </c>
      <c r="EO36" s="28">
        <v>22968.453136154058</v>
      </c>
      <c r="EP36" s="28">
        <v>20376.635997481819</v>
      </c>
      <c r="EQ36" s="28">
        <v>21426.537619658793</v>
      </c>
      <c r="ER36" s="28">
        <v>19314.837682473808</v>
      </c>
      <c r="ES36" s="28">
        <v>16708.80457855132</v>
      </c>
      <c r="ET36" s="28">
        <v>18025.324178026684</v>
      </c>
      <c r="EU36" s="28">
        <v>21589.383735209733</v>
      </c>
      <c r="EV36" s="28">
        <v>25832.92904294865</v>
      </c>
      <c r="EW36" s="28">
        <v>27746.251225259221</v>
      </c>
      <c r="EX36" s="28">
        <v>27555.415763460725</v>
      </c>
      <c r="EY36" s="28">
        <v>26454.233837785174</v>
      </c>
      <c r="EZ36" s="28">
        <v>30188.218644765577</v>
      </c>
      <c r="FA36" s="28">
        <v>28583.730260125936</v>
      </c>
      <c r="FB36" s="28">
        <v>25413.961709799136</v>
      </c>
      <c r="FC36" s="28">
        <v>23995.386222530149</v>
      </c>
      <c r="FD36" s="28">
        <v>23135.343686124404</v>
      </c>
      <c r="FE36" s="28">
        <v>21424.38977546943</v>
      </c>
      <c r="FF36" s="28">
        <v>20673.045960785643</v>
      </c>
      <c r="FG36" s="28">
        <v>16644.266131352673</v>
      </c>
      <c r="FH36" s="28">
        <v>15644.379704252315</v>
      </c>
      <c r="FI36" s="28">
        <v>15394.117081168381</v>
      </c>
      <c r="FJ36" s="28">
        <v>15653.384504723737</v>
      </c>
      <c r="FK36" s="28">
        <v>14569.254230404566</v>
      </c>
      <c r="FL36" s="28">
        <v>16634.635050216391</v>
      </c>
      <c r="FM36" s="28">
        <v>19513.451437687061</v>
      </c>
      <c r="FN36" s="28">
        <v>14944.742432286112</v>
      </c>
      <c r="FO36" s="28">
        <v>14057.43876151533</v>
      </c>
      <c r="FP36" s="52">
        <v>18614.899084470795</v>
      </c>
    </row>
    <row r="37" spans="1:172" ht="15" customHeight="1" x14ac:dyDescent="0.25">
      <c r="A37" s="4" t="s">
        <v>150</v>
      </c>
      <c r="B37" s="28">
        <v>35432.581599999998</v>
      </c>
      <c r="C37" s="28">
        <v>38737.730383862261</v>
      </c>
      <c r="D37" s="28">
        <v>51837.349999999991</v>
      </c>
      <c r="E37" s="28">
        <v>51372.996533027719</v>
      </c>
      <c r="F37" s="28">
        <v>50874.429544656865</v>
      </c>
      <c r="G37" s="28">
        <v>47432.069000000003</v>
      </c>
      <c r="H37" s="28">
        <v>49085.515944516024</v>
      </c>
      <c r="I37" s="28">
        <v>50796.60083011214</v>
      </c>
      <c r="J37" s="28">
        <v>51054.872000000003</v>
      </c>
      <c r="K37" s="28">
        <v>51947.434036237282</v>
      </c>
      <c r="L37" s="28">
        <v>52855.600204995622</v>
      </c>
      <c r="M37" s="28">
        <v>53779.643304065867</v>
      </c>
      <c r="N37" s="28">
        <v>54719.840900400901</v>
      </c>
      <c r="O37" s="28">
        <v>55676.475413491884</v>
      </c>
      <c r="P37" s="28">
        <v>61975.894000000008</v>
      </c>
      <c r="Q37" s="28">
        <v>62522.259398788548</v>
      </c>
      <c r="R37" s="28">
        <v>63011.802787066481</v>
      </c>
      <c r="S37" s="28">
        <v>60719.58600000001</v>
      </c>
      <c r="T37" s="28">
        <v>61391.634975700726</v>
      </c>
      <c r="U37" s="28">
        <v>62009.163988673608</v>
      </c>
      <c r="V37" s="28">
        <v>67353.830000000031</v>
      </c>
      <c r="W37" s="28">
        <v>71786.813330265795</v>
      </c>
      <c r="X37" s="28">
        <v>72608.588122415647</v>
      </c>
      <c r="Y37" s="28">
        <v>71449.271835060004</v>
      </c>
      <c r="Z37" s="28">
        <v>76187.459043684663</v>
      </c>
      <c r="AA37" s="28">
        <v>77303.951506469748</v>
      </c>
      <c r="AB37" s="28">
        <v>73045.899999999994</v>
      </c>
      <c r="AC37" s="28">
        <v>79307.094594252048</v>
      </c>
      <c r="AD37" s="28">
        <v>80469.303893148521</v>
      </c>
      <c r="AE37" s="28">
        <v>77194.864000000016</v>
      </c>
      <c r="AF37" s="28">
        <v>82513.499501051294</v>
      </c>
      <c r="AG37" s="28">
        <v>82406.704007296386</v>
      </c>
      <c r="AH37" s="28">
        <v>74719.579950000014</v>
      </c>
      <c r="AI37" s="28">
        <v>80232.256263954769</v>
      </c>
      <c r="AJ37" s="28">
        <v>81287.812753661332</v>
      </c>
      <c r="AK37" s="28">
        <v>84842.876000000004</v>
      </c>
      <c r="AL37" s="28">
        <v>88204.396015969993</v>
      </c>
      <c r="AM37" s="28">
        <v>89903.128000000012</v>
      </c>
      <c r="AN37" s="28">
        <v>86981.343999999983</v>
      </c>
      <c r="AO37" s="28">
        <v>89436.281000000017</v>
      </c>
      <c r="AP37" s="28">
        <v>89251.329999999987</v>
      </c>
      <c r="AQ37" s="28">
        <v>85954.839027570008</v>
      </c>
      <c r="AR37" s="28">
        <v>86056.159031520016</v>
      </c>
      <c r="AS37" s="28">
        <v>85843.855717779647</v>
      </c>
      <c r="AT37" s="28">
        <v>85139.189575962082</v>
      </c>
      <c r="AU37" s="28">
        <v>84973.835599458645</v>
      </c>
      <c r="AV37" s="28">
        <v>85037.656855164343</v>
      </c>
      <c r="AW37" s="28">
        <v>83942.798697553648</v>
      </c>
      <c r="AX37" s="28">
        <v>85467.605531513007</v>
      </c>
      <c r="AY37" s="28">
        <v>85345.671672698852</v>
      </c>
      <c r="AZ37" s="28">
        <v>84589.704262965548</v>
      </c>
      <c r="BA37" s="28">
        <v>79670.860544338051</v>
      </c>
      <c r="BB37" s="28">
        <v>80009.60074274207</v>
      </c>
      <c r="BC37" s="28">
        <v>68616.07472195536</v>
      </c>
      <c r="BD37" s="28">
        <v>69491.342455102596</v>
      </c>
      <c r="BE37" s="28">
        <v>71466.07220604227</v>
      </c>
      <c r="BF37" s="28">
        <v>72602.533762899489</v>
      </c>
      <c r="BG37" s="28">
        <v>74210.521634192977</v>
      </c>
      <c r="BH37" s="28">
        <v>75991.071012837914</v>
      </c>
      <c r="BI37" s="28">
        <v>78417.242762920505</v>
      </c>
      <c r="BJ37" s="28">
        <v>79027.271121513142</v>
      </c>
      <c r="BK37" s="28">
        <v>80349.874350664206</v>
      </c>
      <c r="BL37" s="28">
        <v>79928.370394920261</v>
      </c>
      <c r="BM37" s="28">
        <v>80839.888515263548</v>
      </c>
      <c r="BN37" s="28">
        <v>82089.418079644835</v>
      </c>
      <c r="BO37" s="28">
        <v>70535.463165597612</v>
      </c>
      <c r="BP37" s="28">
        <v>69810.849835697329</v>
      </c>
      <c r="BQ37" s="28">
        <v>70532.685089214283</v>
      </c>
      <c r="BR37" s="28">
        <v>71903.10407030108</v>
      </c>
      <c r="BS37" s="28">
        <v>71741.551643442479</v>
      </c>
      <c r="BT37" s="28">
        <v>71789.137616162552</v>
      </c>
      <c r="BU37" s="28">
        <v>71946.749989856893</v>
      </c>
      <c r="BV37" s="28">
        <v>73242.599657715866</v>
      </c>
      <c r="BW37" s="28">
        <v>73302.00415920798</v>
      </c>
      <c r="BX37" s="28">
        <v>72047.044811293948</v>
      </c>
      <c r="BY37" s="28">
        <v>69707.136734611777</v>
      </c>
      <c r="BZ37" s="28">
        <v>71244.488525790221</v>
      </c>
      <c r="CA37" s="28">
        <v>70040.155520068089</v>
      </c>
      <c r="CB37" s="28">
        <v>71351.960986374703</v>
      </c>
      <c r="CC37" s="28">
        <v>71084.020968355544</v>
      </c>
      <c r="CD37" s="28">
        <v>70028.121635379561</v>
      </c>
      <c r="CE37" s="28">
        <v>69953.266879275106</v>
      </c>
      <c r="CF37" s="28">
        <v>70468.582153165262</v>
      </c>
      <c r="CG37" s="28">
        <v>71441.033786935994</v>
      </c>
      <c r="CH37" s="28">
        <v>73479.417742033125</v>
      </c>
      <c r="CI37" s="28">
        <v>74745.826686769433</v>
      </c>
      <c r="CJ37" s="28">
        <v>74312.618837300644</v>
      </c>
      <c r="CK37" s="28">
        <v>74486.54195137303</v>
      </c>
      <c r="CL37" s="28">
        <v>75818.640956824951</v>
      </c>
      <c r="CM37" s="28">
        <v>71168.334649130396</v>
      </c>
      <c r="CN37" s="28">
        <v>71663.501795263554</v>
      </c>
      <c r="CO37" s="28">
        <v>73115.155351578229</v>
      </c>
      <c r="CP37" s="28">
        <v>73250.759838241021</v>
      </c>
      <c r="CQ37" s="28">
        <v>75031.229331057097</v>
      </c>
      <c r="CR37" s="28">
        <v>74415.59699677318</v>
      </c>
      <c r="CS37" s="28">
        <v>73777.584439987375</v>
      </c>
      <c r="CT37" s="28">
        <v>71264.869241792694</v>
      </c>
      <c r="CU37" s="28">
        <v>78629.186430203277</v>
      </c>
      <c r="CV37" s="28">
        <v>76572.5785145806</v>
      </c>
      <c r="CW37" s="28">
        <v>74395.110674820564</v>
      </c>
      <c r="CX37" s="28">
        <v>66623.593864975206</v>
      </c>
      <c r="CY37" s="28">
        <v>63613.730082356873</v>
      </c>
      <c r="CZ37" s="28">
        <v>64094.118401277534</v>
      </c>
      <c r="DA37" s="28">
        <v>64895.430335537545</v>
      </c>
      <c r="DB37" s="28">
        <v>58585.26668635026</v>
      </c>
      <c r="DC37" s="28">
        <v>59480.403498626481</v>
      </c>
      <c r="DD37" s="28">
        <v>59401.71864887455</v>
      </c>
      <c r="DE37" s="28">
        <v>60199.804354106171</v>
      </c>
      <c r="DF37" s="28">
        <v>61718.706677706163</v>
      </c>
      <c r="DG37" s="28">
        <v>61460.704677014619</v>
      </c>
      <c r="DH37" s="28">
        <v>61630.845282715294</v>
      </c>
      <c r="DI37" s="28">
        <v>62350.01383853786</v>
      </c>
      <c r="DJ37" s="28">
        <v>63112.602409344297</v>
      </c>
      <c r="DK37" s="28">
        <v>55131.659071655318</v>
      </c>
      <c r="DL37" s="28">
        <v>55596.484197775317</v>
      </c>
      <c r="DM37" s="28">
        <v>56283.65906231416</v>
      </c>
      <c r="DN37" s="28">
        <v>56544.290778181603</v>
      </c>
      <c r="DO37" s="28">
        <v>56418.497114287056</v>
      </c>
      <c r="DP37" s="28">
        <v>57091.496331597067</v>
      </c>
      <c r="DQ37" s="28">
        <v>57953.31533817912</v>
      </c>
      <c r="DR37" s="28">
        <v>58572.59537603912</v>
      </c>
      <c r="DS37" s="28">
        <v>59779.1244311591</v>
      </c>
      <c r="DT37" s="28">
        <v>61059.48766105176</v>
      </c>
      <c r="DU37" s="28">
        <v>61995.958886571774</v>
      </c>
      <c r="DV37" s="28">
        <v>63746.166489142357</v>
      </c>
      <c r="DW37" s="28">
        <v>64248.960180325972</v>
      </c>
      <c r="DX37" s="28">
        <v>64233.45359909442</v>
      </c>
      <c r="DY37" s="28">
        <v>65026.66552571443</v>
      </c>
      <c r="DZ37" s="28">
        <v>66708.110267064418</v>
      </c>
      <c r="EA37" s="28">
        <v>68425.458504460286</v>
      </c>
      <c r="EB37" s="28">
        <v>69735.321713798388</v>
      </c>
      <c r="EC37" s="28">
        <v>70277.227486075833</v>
      </c>
      <c r="ED37" s="28">
        <v>71925.408191650306</v>
      </c>
      <c r="EE37" s="28">
        <v>72562.040721000303</v>
      </c>
      <c r="EF37" s="28">
        <v>72955.916153190279</v>
      </c>
      <c r="EG37" s="28">
        <v>74448.927179529244</v>
      </c>
      <c r="EH37" s="28">
        <v>75319.714431300294</v>
      </c>
      <c r="EI37" s="28">
        <v>74830.497693074867</v>
      </c>
      <c r="EJ37" s="28">
        <v>75408.805871394419</v>
      </c>
      <c r="EK37" s="28">
        <v>76478.256973634416</v>
      </c>
      <c r="EL37" s="28">
        <v>76894.063269955222</v>
      </c>
      <c r="EM37" s="28">
        <v>77484.690816546296</v>
      </c>
      <c r="EN37" s="28">
        <v>78805.538744235731</v>
      </c>
      <c r="EO37" s="28">
        <v>79351.884581845938</v>
      </c>
      <c r="EP37" s="28">
        <v>79996.476235238195</v>
      </c>
      <c r="EQ37" s="28">
        <v>80923.970045311231</v>
      </c>
      <c r="ER37" s="28">
        <v>81611.738182305693</v>
      </c>
      <c r="ES37" s="28">
        <v>81966.075091188177</v>
      </c>
      <c r="ET37" s="28">
        <v>82213.575594022826</v>
      </c>
      <c r="EU37" s="28">
        <v>82217.073885111808</v>
      </c>
      <c r="EV37" s="28">
        <v>80305.831059631339</v>
      </c>
      <c r="EW37" s="28">
        <v>81135.94978557076</v>
      </c>
      <c r="EX37" s="28">
        <v>81568.323806359287</v>
      </c>
      <c r="EY37" s="28">
        <v>81799.379056104837</v>
      </c>
      <c r="EZ37" s="28">
        <v>82690.673170514434</v>
      </c>
      <c r="FA37" s="28">
        <v>81677.562365224061</v>
      </c>
      <c r="FB37" s="28">
        <v>84949.940008441583</v>
      </c>
      <c r="FC37" s="28">
        <v>86409.133699515573</v>
      </c>
      <c r="FD37" s="28">
        <v>88902.394982755111</v>
      </c>
      <c r="FE37" s="28">
        <v>88053.119836010577</v>
      </c>
      <c r="FF37" s="28">
        <v>89636.248495064763</v>
      </c>
      <c r="FG37" s="28">
        <v>76783.000438231378</v>
      </c>
      <c r="FH37" s="28">
        <v>78214.585452867686</v>
      </c>
      <c r="FI37" s="28">
        <v>81059.485057021608</v>
      </c>
      <c r="FJ37" s="28">
        <v>84319.365102356271</v>
      </c>
      <c r="FK37" s="28">
        <v>86956.955006583419</v>
      </c>
      <c r="FL37" s="28">
        <v>85228.037937641609</v>
      </c>
      <c r="FM37" s="28">
        <v>86968.257869227324</v>
      </c>
      <c r="FN37" s="28">
        <v>93017.779507373882</v>
      </c>
      <c r="FO37" s="28">
        <v>95146.356619254671</v>
      </c>
      <c r="FP37" s="52">
        <v>95909.794816059657</v>
      </c>
    </row>
    <row r="38" spans="1:172" ht="15" customHeight="1" x14ac:dyDescent="0.25">
      <c r="A38" s="5" t="s">
        <v>151</v>
      </c>
      <c r="B38" s="28">
        <v>34382.6495</v>
      </c>
      <c r="C38" s="28">
        <v>37592.860022962552</v>
      </c>
      <c r="D38" s="28">
        <v>50416.179999999993</v>
      </c>
      <c r="E38" s="28">
        <v>49965.618768145003</v>
      </c>
      <c r="F38" s="28">
        <v>49480.710163382093</v>
      </c>
      <c r="G38" s="28">
        <v>46513.855000000003</v>
      </c>
      <c r="H38" s="28">
        <v>48135.293681652518</v>
      </c>
      <c r="I38" s="28">
        <v>49813.254519947586</v>
      </c>
      <c r="J38" s="28">
        <v>49874.055</v>
      </c>
      <c r="K38" s="28">
        <v>50745.973513206933</v>
      </c>
      <c r="L38" s="28">
        <v>51633.135260469615</v>
      </c>
      <c r="M38" s="28">
        <v>52535.806730205157</v>
      </c>
      <c r="N38" s="28">
        <v>53454.259069689651</v>
      </c>
      <c r="O38" s="28">
        <v>54388.768166506066</v>
      </c>
      <c r="P38" s="28">
        <v>60899.632000000005</v>
      </c>
      <c r="Q38" s="28">
        <v>61437.57036893996</v>
      </c>
      <c r="R38" s="28">
        <v>61918.620744521199</v>
      </c>
      <c r="S38" s="28">
        <v>59939.806000000011</v>
      </c>
      <c r="T38" s="28">
        <v>60604.011288626316</v>
      </c>
      <c r="U38" s="28">
        <v>61213.617716083012</v>
      </c>
      <c r="V38" s="28">
        <v>66218.890000000029</v>
      </c>
      <c r="W38" s="28">
        <v>70638.881179767181</v>
      </c>
      <c r="X38" s="28">
        <v>71447.515094635877</v>
      </c>
      <c r="Y38" s="28">
        <v>70296.664961560004</v>
      </c>
      <c r="Z38" s="28">
        <v>75017.961242163568</v>
      </c>
      <c r="AA38" s="28">
        <v>76117.315248081446</v>
      </c>
      <c r="AB38" s="28">
        <v>71763.03</v>
      </c>
      <c r="AC38" s="28">
        <v>77979.109077278379</v>
      </c>
      <c r="AD38" s="28">
        <v>79121.857354124775</v>
      </c>
      <c r="AE38" s="28">
        <v>76158.222000000009</v>
      </c>
      <c r="AF38" s="28">
        <v>81478.199205074357</v>
      </c>
      <c r="AG38" s="28">
        <v>81372.74367880309</v>
      </c>
      <c r="AH38" s="28">
        <v>73183.72295000001</v>
      </c>
      <c r="AI38" s="28">
        <v>78684.110401095706</v>
      </c>
      <c r="AJ38" s="28">
        <v>79719.299080040757</v>
      </c>
      <c r="AK38" s="28">
        <v>83336.604000000007</v>
      </c>
      <c r="AL38" s="28">
        <v>85608.17311217</v>
      </c>
      <c r="AM38" s="28">
        <v>86875.35</v>
      </c>
      <c r="AN38" s="28">
        <v>85335.536999999982</v>
      </c>
      <c r="AO38" s="28">
        <v>87091.930000000022</v>
      </c>
      <c r="AP38" s="28">
        <v>86425.306999999986</v>
      </c>
      <c r="AQ38" s="28">
        <v>84069.547027570006</v>
      </c>
      <c r="AR38" s="28">
        <v>83523.167895920022</v>
      </c>
      <c r="AS38" s="28">
        <v>82704.009315430027</v>
      </c>
      <c r="AT38" s="28">
        <v>82077.391885890029</v>
      </c>
      <c r="AU38" s="28">
        <v>81460.088627430014</v>
      </c>
      <c r="AV38" s="28">
        <v>81077.501351659972</v>
      </c>
      <c r="AW38" s="28">
        <v>80497.97469974999</v>
      </c>
      <c r="AX38" s="28">
        <v>81485.640688629981</v>
      </c>
      <c r="AY38" s="28">
        <v>80953.241063289999</v>
      </c>
      <c r="AZ38" s="28">
        <v>80682.885977000013</v>
      </c>
      <c r="BA38" s="28">
        <v>75283.385782360012</v>
      </c>
      <c r="BB38" s="28">
        <v>75223.100046719992</v>
      </c>
      <c r="BC38" s="28">
        <v>65287.467435280014</v>
      </c>
      <c r="BD38" s="28">
        <v>65789.055064159984</v>
      </c>
      <c r="BE38" s="28">
        <v>67380.095961390005</v>
      </c>
      <c r="BF38" s="28">
        <v>68674.609475157937</v>
      </c>
      <c r="BG38" s="28">
        <v>69826.690357531115</v>
      </c>
      <c r="BH38" s="28">
        <v>71266.850663261124</v>
      </c>
      <c r="BI38" s="28">
        <v>74272.739584122974</v>
      </c>
      <c r="BJ38" s="28">
        <v>74380.834948593023</v>
      </c>
      <c r="BK38" s="28">
        <v>75328.133360222986</v>
      </c>
      <c r="BL38" s="28">
        <v>75352.965902242999</v>
      </c>
      <c r="BM38" s="28">
        <v>75840.684185169986</v>
      </c>
      <c r="BN38" s="28">
        <v>76787.269264891773</v>
      </c>
      <c r="BO38" s="28">
        <v>66143.212129838823</v>
      </c>
      <c r="BP38" s="28">
        <v>65119.773738237825</v>
      </c>
      <c r="BQ38" s="28">
        <v>65543.544085568836</v>
      </c>
      <c r="BR38" s="28">
        <v>66909.761434698812</v>
      </c>
      <c r="BS38" s="28">
        <v>66288.505502168817</v>
      </c>
      <c r="BT38" s="28">
        <v>66311.081036118834</v>
      </c>
      <c r="BU38" s="28">
        <v>66691.801435088841</v>
      </c>
      <c r="BV38" s="28">
        <v>67612.404218678799</v>
      </c>
      <c r="BW38" s="28">
        <v>67376.830256052795</v>
      </c>
      <c r="BX38" s="28">
        <v>66465.638526598836</v>
      </c>
      <c r="BY38" s="28">
        <v>63861.686247168807</v>
      </c>
      <c r="BZ38" s="28">
        <v>65280.742777414824</v>
      </c>
      <c r="CA38" s="28">
        <v>64723.626674441046</v>
      </c>
      <c r="CB38" s="28">
        <v>65727.061841459465</v>
      </c>
      <c r="CC38" s="28">
        <v>65236.083999819442</v>
      </c>
      <c r="CD38" s="28">
        <v>64316.003306739462</v>
      </c>
      <c r="CE38" s="28">
        <v>63954.583790854478</v>
      </c>
      <c r="CF38" s="28">
        <v>64528.550908509475</v>
      </c>
      <c r="CG38" s="28">
        <v>65694.904256364447</v>
      </c>
      <c r="CH38" s="28">
        <v>67600.215705546623</v>
      </c>
      <c r="CI38" s="28">
        <v>68600.948894666653</v>
      </c>
      <c r="CJ38" s="28">
        <v>68652.465480921659</v>
      </c>
      <c r="CK38" s="28">
        <v>68054.073322486627</v>
      </c>
      <c r="CL38" s="28">
        <v>68912.194586081649</v>
      </c>
      <c r="CM38" s="28">
        <v>64973.944273670117</v>
      </c>
      <c r="CN38" s="28">
        <v>65274.388788815333</v>
      </c>
      <c r="CO38" s="28">
        <v>66358.706892755974</v>
      </c>
      <c r="CP38" s="28">
        <v>66610.399634635978</v>
      </c>
      <c r="CQ38" s="28">
        <v>68141.24342239002</v>
      </c>
      <c r="CR38" s="28">
        <v>67315.559548820005</v>
      </c>
      <c r="CS38" s="28">
        <v>66994.972756882024</v>
      </c>
      <c r="CT38" s="28">
        <v>64371.987760312019</v>
      </c>
      <c r="CU38" s="28">
        <v>71485.155881602012</v>
      </c>
      <c r="CV38" s="28">
        <v>69444.068179723487</v>
      </c>
      <c r="CW38" s="28">
        <v>67074.481841886838</v>
      </c>
      <c r="CX38" s="28">
        <v>59178.789774005854</v>
      </c>
      <c r="CY38" s="28">
        <v>56901.382832411582</v>
      </c>
      <c r="CZ38" s="28">
        <v>57172.894278907086</v>
      </c>
      <c r="DA38" s="28">
        <v>57890.338643857103</v>
      </c>
      <c r="DB38" s="28">
        <v>52085.168705675409</v>
      </c>
      <c r="DC38" s="28">
        <v>52800.438263251628</v>
      </c>
      <c r="DD38" s="28">
        <v>52725.815951854544</v>
      </c>
      <c r="DE38" s="28">
        <v>53987.405772336169</v>
      </c>
      <c r="DF38" s="28">
        <v>55307.338707286159</v>
      </c>
      <c r="DG38" s="28">
        <v>54916.335462134623</v>
      </c>
      <c r="DH38" s="28">
        <v>55323.425965505296</v>
      </c>
      <c r="DI38" s="28">
        <v>55995.615482835856</v>
      </c>
      <c r="DJ38" s="28">
        <v>56594.233910006405</v>
      </c>
      <c r="DK38" s="28">
        <v>49288.00055481532</v>
      </c>
      <c r="DL38" s="28">
        <v>49511.326708735316</v>
      </c>
      <c r="DM38" s="28">
        <v>50004.807598724161</v>
      </c>
      <c r="DN38" s="28">
        <v>50294.675032311599</v>
      </c>
      <c r="DO38" s="28">
        <v>49895.488664387056</v>
      </c>
      <c r="DP38" s="28">
        <v>50227.794061517066</v>
      </c>
      <c r="DQ38" s="28">
        <v>51350.852778219123</v>
      </c>
      <c r="DR38" s="28">
        <v>51664.022300579119</v>
      </c>
      <c r="DS38" s="28">
        <v>52655.505610269101</v>
      </c>
      <c r="DT38" s="28">
        <v>54240.43243211176</v>
      </c>
      <c r="DU38" s="28">
        <v>54916.162451711774</v>
      </c>
      <c r="DV38" s="28">
        <v>56349.25780905236</v>
      </c>
      <c r="DW38" s="28">
        <v>57227.776230144409</v>
      </c>
      <c r="DX38" s="28">
        <v>56965.502759084418</v>
      </c>
      <c r="DY38" s="28">
        <v>57522.148911834433</v>
      </c>
      <c r="DZ38" s="28">
        <v>59393.687206654417</v>
      </c>
      <c r="EA38" s="28">
        <v>60292.941399209987</v>
      </c>
      <c r="EB38" s="28">
        <v>61421.110545054413</v>
      </c>
      <c r="EC38" s="28">
        <v>63040.865426610297</v>
      </c>
      <c r="ED38" s="28">
        <v>63976.059923640307</v>
      </c>
      <c r="EE38" s="28">
        <v>64660.833612230301</v>
      </c>
      <c r="EF38" s="28">
        <v>65707.345627060276</v>
      </c>
      <c r="EG38" s="28">
        <v>66744.481296170299</v>
      </c>
      <c r="EH38" s="28">
        <v>67501.126999900298</v>
      </c>
      <c r="EI38" s="28">
        <v>67488.467235720294</v>
      </c>
      <c r="EJ38" s="28">
        <v>67430.137614904423</v>
      </c>
      <c r="EK38" s="28">
        <v>68187.033056714412</v>
      </c>
      <c r="EL38" s="28">
        <v>69205.810783904439</v>
      </c>
      <c r="EM38" s="28">
        <v>69183.59386846429</v>
      </c>
      <c r="EN38" s="28">
        <v>70320.640839424421</v>
      </c>
      <c r="EO38" s="28">
        <v>71486.329643544406</v>
      </c>
      <c r="EP38" s="28">
        <v>71744.560419204514</v>
      </c>
      <c r="EQ38" s="28">
        <v>72395.416442454531</v>
      </c>
      <c r="ER38" s="28">
        <v>72779.641956996362</v>
      </c>
      <c r="ES38" s="28">
        <v>72437.962483886367</v>
      </c>
      <c r="ET38" s="28">
        <v>72110.522016356379</v>
      </c>
      <c r="EU38" s="28">
        <v>72861.408152945136</v>
      </c>
      <c r="EV38" s="28">
        <v>70610.225351273373</v>
      </c>
      <c r="EW38" s="28">
        <v>71622.719510278781</v>
      </c>
      <c r="EX38" s="28">
        <v>72501.043629535445</v>
      </c>
      <c r="EY38" s="28">
        <v>72477.842091898798</v>
      </c>
      <c r="EZ38" s="28">
        <v>73155.752909197443</v>
      </c>
      <c r="FA38" s="28">
        <v>73100.077256693447</v>
      </c>
      <c r="FB38" s="28">
        <v>76074.477278519073</v>
      </c>
      <c r="FC38" s="28">
        <v>77291.241235301422</v>
      </c>
      <c r="FD38" s="28">
        <v>80310.576309327487</v>
      </c>
      <c r="FE38" s="28">
        <v>79091.616746365427</v>
      </c>
      <c r="FF38" s="28">
        <v>80066.943457295958</v>
      </c>
      <c r="FG38" s="28">
        <v>68279.9353201341</v>
      </c>
      <c r="FH38" s="28">
        <v>69378.145334044209</v>
      </c>
      <c r="FI38" s="28">
        <v>71950.113714147737</v>
      </c>
      <c r="FJ38" s="28">
        <v>75394.640871346986</v>
      </c>
      <c r="FK38" s="28">
        <v>77786.910914832464</v>
      </c>
      <c r="FL38" s="28">
        <v>80222.265448312479</v>
      </c>
      <c r="FM38" s="28">
        <v>82618.532500947287</v>
      </c>
      <c r="FN38" s="28">
        <v>83784.145207062887</v>
      </c>
      <c r="FO38" s="28">
        <v>85489.8311493129</v>
      </c>
      <c r="FP38" s="52">
        <v>86888.162746893344</v>
      </c>
    </row>
    <row r="39" spans="1:172" ht="15" customHeight="1" x14ac:dyDescent="0.25">
      <c r="A39" s="5" t="s">
        <v>152</v>
      </c>
      <c r="B39" s="28">
        <v>1049.9321</v>
      </c>
      <c r="C39" s="28">
        <v>1144.8703608997068</v>
      </c>
      <c r="D39" s="28">
        <v>1421.1700000000003</v>
      </c>
      <c r="E39" s="28">
        <v>1407.3777648827149</v>
      </c>
      <c r="F39" s="28">
        <v>1393.7193812747712</v>
      </c>
      <c r="G39" s="28">
        <v>918.21400000000017</v>
      </c>
      <c r="H39" s="28">
        <v>950.2222628635036</v>
      </c>
      <c r="I39" s="28">
        <v>983.34631016455546</v>
      </c>
      <c r="J39" s="28">
        <v>1180.8170000000002</v>
      </c>
      <c r="K39" s="28">
        <v>1201.4605230303509</v>
      </c>
      <c r="L39" s="28">
        <v>1222.4649445260054</v>
      </c>
      <c r="M39" s="28">
        <v>1243.8365738607115</v>
      </c>
      <c r="N39" s="28">
        <v>1265.5818307112529</v>
      </c>
      <c r="O39" s="28">
        <v>1287.7072469858167</v>
      </c>
      <c r="P39" s="28">
        <v>1076.2620000000002</v>
      </c>
      <c r="Q39" s="28">
        <v>1084.6890298485885</v>
      </c>
      <c r="R39" s="28">
        <v>1093.1820425452838</v>
      </c>
      <c r="S39" s="28">
        <v>779.77999999999986</v>
      </c>
      <c r="T39" s="28">
        <v>787.62368707441328</v>
      </c>
      <c r="U39" s="28">
        <v>795.54627259059362</v>
      </c>
      <c r="V39" s="28">
        <v>1134.9399999999998</v>
      </c>
      <c r="W39" s="28">
        <v>1147.9321504986117</v>
      </c>
      <c r="X39" s="28">
        <v>1161.073027779765</v>
      </c>
      <c r="Y39" s="28">
        <v>1152.6068734999997</v>
      </c>
      <c r="Z39" s="28">
        <v>1169.4978015210945</v>
      </c>
      <c r="AA39" s="28">
        <v>1186.6362583882981</v>
      </c>
      <c r="AB39" s="28">
        <v>1282.8699999999997</v>
      </c>
      <c r="AC39" s="28">
        <v>1327.9855169736659</v>
      </c>
      <c r="AD39" s="28">
        <v>1347.4465390237476</v>
      </c>
      <c r="AE39" s="28">
        <v>1036.6420000000001</v>
      </c>
      <c r="AF39" s="28">
        <v>1035.3002959769431</v>
      </c>
      <c r="AG39" s="28">
        <v>1033.9603284932944</v>
      </c>
      <c r="AH39" s="28">
        <v>1535.8569999999997</v>
      </c>
      <c r="AI39" s="28">
        <v>1548.1458628590692</v>
      </c>
      <c r="AJ39" s="28">
        <v>1568.5136736205795</v>
      </c>
      <c r="AK39" s="28">
        <v>1506.2719999999999</v>
      </c>
      <c r="AL39" s="28">
        <v>2596.2229037999987</v>
      </c>
      <c r="AM39" s="28">
        <v>3027.7779999999998</v>
      </c>
      <c r="AN39" s="28">
        <v>1645.8070000000005</v>
      </c>
      <c r="AO39" s="28">
        <v>2344.3509999999997</v>
      </c>
      <c r="AP39" s="28">
        <v>2826.0230000000001</v>
      </c>
      <c r="AQ39" s="28">
        <v>1885.2920000000001</v>
      </c>
      <c r="AR39" s="28">
        <v>2532.9911355999998</v>
      </c>
      <c r="AS39" s="28">
        <v>3139.8464023496258</v>
      </c>
      <c r="AT39" s="28">
        <v>3061.7976900720469</v>
      </c>
      <c r="AU39" s="28">
        <v>3513.7469720286263</v>
      </c>
      <c r="AV39" s="28">
        <v>3960.1555035043698</v>
      </c>
      <c r="AW39" s="28">
        <v>3444.8239978036513</v>
      </c>
      <c r="AX39" s="28">
        <v>3981.964842883031</v>
      </c>
      <c r="AY39" s="28">
        <v>4392.4306094088579</v>
      </c>
      <c r="AZ39" s="28">
        <v>3906.8182859655381</v>
      </c>
      <c r="BA39" s="28">
        <v>4387.4747619780428</v>
      </c>
      <c r="BB39" s="28">
        <v>4786.500696022078</v>
      </c>
      <c r="BC39" s="28">
        <v>3328.6072866753434</v>
      </c>
      <c r="BD39" s="28">
        <v>3702.2873909426185</v>
      </c>
      <c r="BE39" s="28">
        <v>4085.9762446522614</v>
      </c>
      <c r="BF39" s="28">
        <v>3927.9242877415468</v>
      </c>
      <c r="BG39" s="28">
        <v>4383.8312766618592</v>
      </c>
      <c r="BH39" s="28">
        <v>4724.2203495767899</v>
      </c>
      <c r="BI39" s="28">
        <v>4144.5031787975249</v>
      </c>
      <c r="BJ39" s="28">
        <v>4646.43617292012</v>
      </c>
      <c r="BK39" s="28">
        <v>5021.7409904412243</v>
      </c>
      <c r="BL39" s="28">
        <v>4575.4044926772576</v>
      </c>
      <c r="BM39" s="28">
        <v>4999.2043300935602</v>
      </c>
      <c r="BN39" s="28">
        <v>5302.1488147530654</v>
      </c>
      <c r="BO39" s="28">
        <v>4392.2510357587817</v>
      </c>
      <c r="BP39" s="28">
        <v>4691.0760974594996</v>
      </c>
      <c r="BQ39" s="28">
        <v>4989.1410036454472</v>
      </c>
      <c r="BR39" s="28">
        <v>4993.3426356022746</v>
      </c>
      <c r="BS39" s="28">
        <v>5453.0461412736558</v>
      </c>
      <c r="BT39" s="28">
        <v>5478.0565800437116</v>
      </c>
      <c r="BU39" s="28">
        <v>5254.9485547680497</v>
      </c>
      <c r="BV39" s="28">
        <v>5630.195439037062</v>
      </c>
      <c r="BW39" s="28">
        <v>5925.1739031551833</v>
      </c>
      <c r="BX39" s="28">
        <v>5581.4062846951128</v>
      </c>
      <c r="BY39" s="28">
        <v>5845.4504874429731</v>
      </c>
      <c r="BZ39" s="28">
        <v>5963.745748375396</v>
      </c>
      <c r="CA39" s="28">
        <v>5316.52884562704</v>
      </c>
      <c r="CB39" s="28">
        <v>5624.8991449152318</v>
      </c>
      <c r="CC39" s="28">
        <v>5847.9369685361007</v>
      </c>
      <c r="CD39" s="28">
        <v>5712.1183286400983</v>
      </c>
      <c r="CE39" s="28">
        <v>5998.6830884206302</v>
      </c>
      <c r="CF39" s="28">
        <v>5940.0312446557864</v>
      </c>
      <c r="CG39" s="28">
        <v>5746.1295305715512</v>
      </c>
      <c r="CH39" s="28">
        <v>5879.2020364864957</v>
      </c>
      <c r="CI39" s="28">
        <v>6144.8777921027722</v>
      </c>
      <c r="CJ39" s="28">
        <v>5660.1533563789872</v>
      </c>
      <c r="CK39" s="28">
        <v>6432.4686288864023</v>
      </c>
      <c r="CL39" s="28">
        <v>6906.4463707433079</v>
      </c>
      <c r="CM39" s="28">
        <v>6194.3903754602816</v>
      </c>
      <c r="CN39" s="28">
        <v>6389.1130064482204</v>
      </c>
      <c r="CO39" s="28">
        <v>6756.4484588222576</v>
      </c>
      <c r="CP39" s="28">
        <v>6640.3602036050461</v>
      </c>
      <c r="CQ39" s="28">
        <v>6889.9859086670813</v>
      </c>
      <c r="CR39" s="28">
        <v>7100.0374479531738</v>
      </c>
      <c r="CS39" s="28">
        <v>6782.611683105345</v>
      </c>
      <c r="CT39" s="28">
        <v>6892.8814814806765</v>
      </c>
      <c r="CU39" s="28">
        <v>7144.0305486012639</v>
      </c>
      <c r="CV39" s="28">
        <v>7128.5103348571101</v>
      </c>
      <c r="CW39" s="28">
        <v>7320.6288329337322</v>
      </c>
      <c r="CX39" s="28">
        <v>7444.8040909693518</v>
      </c>
      <c r="CY39" s="28">
        <v>6712.3472499452928</v>
      </c>
      <c r="CZ39" s="28">
        <v>6921.2241223704477</v>
      </c>
      <c r="DA39" s="28">
        <v>7005.0916916804454</v>
      </c>
      <c r="DB39" s="28">
        <v>6500.0979806748519</v>
      </c>
      <c r="DC39" s="28">
        <v>6679.9652353748506</v>
      </c>
      <c r="DD39" s="28">
        <v>6675.902697020003</v>
      </c>
      <c r="DE39" s="28">
        <v>6212.3985817700013</v>
      </c>
      <c r="DF39" s="28">
        <v>6411.3679704200013</v>
      </c>
      <c r="DG39" s="28">
        <v>6544.3692148799983</v>
      </c>
      <c r="DH39" s="28">
        <v>6307.4193172099976</v>
      </c>
      <c r="DI39" s="28">
        <v>6354.398355702001</v>
      </c>
      <c r="DJ39" s="28">
        <v>6518.3684993378929</v>
      </c>
      <c r="DK39" s="28">
        <v>5843.6585168400006</v>
      </c>
      <c r="DL39" s="28">
        <v>6085.1574890399988</v>
      </c>
      <c r="DM39" s="28">
        <v>6278.8514635900001</v>
      </c>
      <c r="DN39" s="28">
        <v>6249.61574587</v>
      </c>
      <c r="DO39" s="28">
        <v>6523.0084499000022</v>
      </c>
      <c r="DP39" s="28">
        <v>6863.702270079998</v>
      </c>
      <c r="DQ39" s="28">
        <v>6602.4625599600004</v>
      </c>
      <c r="DR39" s="28">
        <v>6908.5730754600008</v>
      </c>
      <c r="DS39" s="28">
        <v>7123.6188208900003</v>
      </c>
      <c r="DT39" s="28">
        <v>6819.0552289400002</v>
      </c>
      <c r="DU39" s="28">
        <v>7079.7964348599999</v>
      </c>
      <c r="DV39" s="28">
        <v>7396.9086800900004</v>
      </c>
      <c r="DW39" s="28">
        <v>7021.1839501815657</v>
      </c>
      <c r="DX39" s="28">
        <v>7267.9508400100003</v>
      </c>
      <c r="DY39" s="28">
        <v>7504.5166138799977</v>
      </c>
      <c r="DZ39" s="28">
        <v>7314.4230604100012</v>
      </c>
      <c r="EA39" s="28">
        <v>8132.5171052502992</v>
      </c>
      <c r="EB39" s="28">
        <v>8314.2111687439774</v>
      </c>
      <c r="EC39" s="28">
        <v>7236.362059465534</v>
      </c>
      <c r="ED39" s="28">
        <v>7949.3482680099996</v>
      </c>
      <c r="EE39" s="28">
        <v>7901.2071087700006</v>
      </c>
      <c r="EF39" s="28">
        <v>7248.57052613</v>
      </c>
      <c r="EG39" s="28">
        <v>7704.4458833589388</v>
      </c>
      <c r="EH39" s="28">
        <v>7818.5874313999993</v>
      </c>
      <c r="EI39" s="28">
        <v>7342.0304573545664</v>
      </c>
      <c r="EJ39" s="28">
        <v>7978.6682564899993</v>
      </c>
      <c r="EK39" s="28">
        <v>8291.2239169200002</v>
      </c>
      <c r="EL39" s="28">
        <v>7688.252486050781</v>
      </c>
      <c r="EM39" s="28">
        <v>8301.0969480819986</v>
      </c>
      <c r="EN39" s="28">
        <v>8484.8979048113088</v>
      </c>
      <c r="EO39" s="28">
        <v>7865.5549383015286</v>
      </c>
      <c r="EP39" s="28">
        <v>8251.9158160336756</v>
      </c>
      <c r="EQ39" s="28">
        <v>8528.553602856693</v>
      </c>
      <c r="ER39" s="28">
        <v>8832.0962253093276</v>
      </c>
      <c r="ES39" s="28">
        <v>9528.1126073018131</v>
      </c>
      <c r="ET39" s="28">
        <v>10103.053577666449</v>
      </c>
      <c r="EU39" s="28">
        <v>9355.6657321666662</v>
      </c>
      <c r="EV39" s="28">
        <v>9695.6057083579581</v>
      </c>
      <c r="EW39" s="28">
        <v>9513.2302752919859</v>
      </c>
      <c r="EX39" s="28">
        <v>9067.2801768238496</v>
      </c>
      <c r="EY39" s="28">
        <v>9321.5369642060341</v>
      </c>
      <c r="EZ39" s="28">
        <v>9534.9202613169855</v>
      </c>
      <c r="FA39" s="28">
        <v>8577.4851085306218</v>
      </c>
      <c r="FB39" s="28">
        <v>8875.4627299225085</v>
      </c>
      <c r="FC39" s="28">
        <v>9117.8924642141556</v>
      </c>
      <c r="FD39" s="28">
        <v>8591.818673427626</v>
      </c>
      <c r="FE39" s="28">
        <v>8961.5030896451499</v>
      </c>
      <c r="FF39" s="28">
        <v>9569.3050377688087</v>
      </c>
      <c r="FG39" s="28">
        <v>8503.0651180972836</v>
      </c>
      <c r="FH39" s="28">
        <v>8836.4401188234824</v>
      </c>
      <c r="FI39" s="28">
        <v>9109.3713428738629</v>
      </c>
      <c r="FJ39" s="28">
        <v>8924.7242310092806</v>
      </c>
      <c r="FK39" s="28">
        <v>9170.0440917509623</v>
      </c>
      <c r="FL39" s="28">
        <v>5005.7724893291361</v>
      </c>
      <c r="FM39" s="28">
        <v>4349.7253682800374</v>
      </c>
      <c r="FN39" s="28">
        <v>9233.6343003109923</v>
      </c>
      <c r="FO39" s="28">
        <v>9656.5254699417746</v>
      </c>
      <c r="FP39" s="52">
        <v>9021.6320691663095</v>
      </c>
    </row>
    <row r="40" spans="1:172" ht="15" customHeight="1" x14ac:dyDescent="0.25">
      <c r="A40" s="9" t="s">
        <v>153</v>
      </c>
      <c r="B40" s="30">
        <v>0.12</v>
      </c>
      <c r="C40" s="30">
        <v>0.13085078864429878</v>
      </c>
      <c r="D40" s="30">
        <v>0</v>
      </c>
      <c r="E40" s="30">
        <v>0</v>
      </c>
      <c r="F40" s="30">
        <v>0</v>
      </c>
      <c r="G40" s="30">
        <v>4.8</v>
      </c>
      <c r="H40" s="30">
        <v>4.9673244600330824</v>
      </c>
      <c r="I40" s="30">
        <v>5.1404817273422818</v>
      </c>
      <c r="J40" s="30">
        <v>4.8</v>
      </c>
      <c r="K40" s="30">
        <v>4.8839155521521826</v>
      </c>
      <c r="L40" s="30">
        <v>4.9692981501154083</v>
      </c>
      <c r="M40" s="30">
        <v>5.0561734413811905</v>
      </c>
      <c r="N40" s="30">
        <v>5.144567521820921</v>
      </c>
      <c r="O40" s="30">
        <v>5.234506943524627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52">
        <v>0</v>
      </c>
    </row>
    <row r="41" spans="1:172" s="32" customFormat="1" ht="15" customHeight="1" x14ac:dyDescent="0.25">
      <c r="A41" s="36" t="s">
        <v>154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  <c r="DT41" s="8">
        <v>0</v>
      </c>
      <c r="DU41" s="8">
        <v>0</v>
      </c>
      <c r="DV41" s="8">
        <v>0</v>
      </c>
      <c r="DW41" s="8">
        <v>0</v>
      </c>
      <c r="DX41" s="8">
        <v>0</v>
      </c>
      <c r="DY41" s="8">
        <v>0</v>
      </c>
      <c r="DZ41" s="8">
        <v>0</v>
      </c>
      <c r="EA41" s="8">
        <v>0</v>
      </c>
      <c r="EB41" s="8">
        <v>0</v>
      </c>
      <c r="EC41" s="8">
        <v>0</v>
      </c>
      <c r="ED41" s="8">
        <v>0</v>
      </c>
      <c r="EE41" s="8">
        <v>0</v>
      </c>
      <c r="EF41" s="8">
        <v>0</v>
      </c>
      <c r="EG41" s="8">
        <v>0</v>
      </c>
      <c r="EH41" s="8">
        <v>0</v>
      </c>
      <c r="EI41" s="8">
        <v>0</v>
      </c>
      <c r="EJ41" s="8">
        <v>0</v>
      </c>
      <c r="EK41" s="8">
        <v>0</v>
      </c>
      <c r="EL41" s="8">
        <v>0</v>
      </c>
      <c r="EM41" s="8">
        <v>0</v>
      </c>
      <c r="EN41" s="8">
        <v>0</v>
      </c>
      <c r="EO41" s="8">
        <v>0</v>
      </c>
      <c r="EP41" s="8">
        <v>0</v>
      </c>
      <c r="EQ41" s="8">
        <v>0</v>
      </c>
      <c r="ER41" s="8">
        <v>0</v>
      </c>
      <c r="ES41" s="8">
        <v>0</v>
      </c>
      <c r="ET41" s="8">
        <v>0</v>
      </c>
      <c r="EU41" s="8">
        <v>0</v>
      </c>
      <c r="EV41" s="8">
        <v>0</v>
      </c>
      <c r="EW41" s="8">
        <v>0</v>
      </c>
      <c r="EX41" s="8">
        <v>0</v>
      </c>
      <c r="EY41" s="8">
        <v>0</v>
      </c>
      <c r="EZ41" s="8">
        <v>0</v>
      </c>
      <c r="FA41" s="8">
        <v>0</v>
      </c>
      <c r="FB41" s="8">
        <v>0</v>
      </c>
      <c r="FC41" s="8">
        <v>0</v>
      </c>
      <c r="FD41" s="8">
        <v>0</v>
      </c>
      <c r="FE41" s="8">
        <v>0</v>
      </c>
      <c r="FF41" s="8">
        <v>0</v>
      </c>
      <c r="FG41" s="8">
        <v>0</v>
      </c>
      <c r="FH41" s="8">
        <v>0</v>
      </c>
      <c r="FI41" s="8">
        <v>0</v>
      </c>
      <c r="FJ41" s="8">
        <v>0</v>
      </c>
      <c r="FK41" s="8">
        <v>0</v>
      </c>
      <c r="FL41" s="8">
        <v>0</v>
      </c>
      <c r="FM41" s="8">
        <v>0</v>
      </c>
      <c r="FN41" s="8">
        <v>0</v>
      </c>
      <c r="FO41" s="8">
        <v>0</v>
      </c>
      <c r="FP41" s="51">
        <v>0</v>
      </c>
    </row>
    <row r="42" spans="1:172" s="32" customFormat="1" ht="15" customHeight="1" thickBot="1" x14ac:dyDescent="0.3">
      <c r="A42" s="36" t="s">
        <v>155</v>
      </c>
      <c r="B42" s="34">
        <v>3877.32485</v>
      </c>
      <c r="C42" s="34">
        <v>4227.9251204386455</v>
      </c>
      <c r="D42" s="34">
        <v>5062.5600000000013</v>
      </c>
      <c r="E42" s="34">
        <v>5013.4286379424257</v>
      </c>
      <c r="F42" s="34">
        <v>4964.7740881572263</v>
      </c>
      <c r="G42" s="34">
        <v>3802.2015401300005</v>
      </c>
      <c r="H42" s="34">
        <v>5464.055728878222</v>
      </c>
      <c r="I42" s="34">
        <v>5391.2099207627707</v>
      </c>
      <c r="J42" s="34">
        <v>4971.8682445100003</v>
      </c>
      <c r="K42" s="34">
        <v>5110.2837059383728</v>
      </c>
      <c r="L42" s="34">
        <v>4955.1901340377917</v>
      </c>
      <c r="M42" s="34">
        <v>5286.0416829069418</v>
      </c>
      <c r="N42" s="34">
        <v>5411.4283107387846</v>
      </c>
      <c r="O42" s="34">
        <v>5631.3826937272843</v>
      </c>
      <c r="P42" s="34">
        <v>5558.247624990001</v>
      </c>
      <c r="Q42" s="34">
        <v>5425.8933979982385</v>
      </c>
      <c r="R42" s="34">
        <v>5223.4133648484276</v>
      </c>
      <c r="S42" s="34">
        <v>3954.7980743800003</v>
      </c>
      <c r="T42" s="34">
        <v>4244.1376015030974</v>
      </c>
      <c r="U42" s="34">
        <v>4789.7495530877377</v>
      </c>
      <c r="V42" s="34">
        <v>4426.7925526499994</v>
      </c>
      <c r="W42" s="34">
        <v>3533.4269706694936</v>
      </c>
      <c r="X42" s="34">
        <v>4309.9009495047903</v>
      </c>
      <c r="Y42" s="34">
        <v>5111.3090798799985</v>
      </c>
      <c r="Z42" s="34">
        <v>3660.7289614828615</v>
      </c>
      <c r="AA42" s="34">
        <v>5328.5385449540963</v>
      </c>
      <c r="AB42" s="34">
        <v>5338.4417777099998</v>
      </c>
      <c r="AC42" s="34">
        <v>5605.9825594321683</v>
      </c>
      <c r="AD42" s="34">
        <v>4884.401619937782</v>
      </c>
      <c r="AE42" s="34">
        <v>6776.77996996</v>
      </c>
      <c r="AF42" s="34">
        <v>5672.6630147845044</v>
      </c>
      <c r="AG42" s="34">
        <v>5148.069473555176</v>
      </c>
      <c r="AH42" s="34">
        <v>10188.492826730002</v>
      </c>
      <c r="AI42" s="34">
        <v>9909.2758065193957</v>
      </c>
      <c r="AJ42" s="34">
        <v>10390.415085565388</v>
      </c>
      <c r="AK42" s="34">
        <v>5955.0731858494592</v>
      </c>
      <c r="AL42" s="34">
        <v>5749.8286611099729</v>
      </c>
      <c r="AM42" s="34">
        <v>6388.2323016200007</v>
      </c>
      <c r="AN42" s="34">
        <v>7470.6450000000013</v>
      </c>
      <c r="AO42" s="34">
        <v>7215.6680810200005</v>
      </c>
      <c r="AP42" s="34">
        <v>5962.2150000000001</v>
      </c>
      <c r="AQ42" s="34">
        <v>8580.523916170001</v>
      </c>
      <c r="AR42" s="34">
        <v>8806.381846459999</v>
      </c>
      <c r="AS42" s="34">
        <v>9586.8716161336379</v>
      </c>
      <c r="AT42" s="34">
        <v>10453.063723818581</v>
      </c>
      <c r="AU42" s="34">
        <v>10402.172019624304</v>
      </c>
      <c r="AV42" s="34">
        <v>10559.780782835294</v>
      </c>
      <c r="AW42" s="34">
        <v>10804.402812707063</v>
      </c>
      <c r="AX42" s="34">
        <v>11342.969455732031</v>
      </c>
      <c r="AY42" s="34">
        <v>11157.654422040552</v>
      </c>
      <c r="AZ42" s="34">
        <v>10372.503553099672</v>
      </c>
      <c r="BA42" s="34">
        <v>10666.09611098397</v>
      </c>
      <c r="BB42" s="34">
        <v>10713.005236363533</v>
      </c>
      <c r="BC42" s="34">
        <v>9373.167716118096</v>
      </c>
      <c r="BD42" s="34">
        <v>9845.899100747889</v>
      </c>
      <c r="BE42" s="34">
        <v>10208.468163995056</v>
      </c>
      <c r="BF42" s="34">
        <v>9861.5394906874462</v>
      </c>
      <c r="BG42" s="34">
        <v>10034.067765601081</v>
      </c>
      <c r="BH42" s="34">
        <v>10325.844494038181</v>
      </c>
      <c r="BI42" s="34">
        <v>8767.3587913014435</v>
      </c>
      <c r="BJ42" s="34">
        <v>9196.6351240731819</v>
      </c>
      <c r="BK42" s="34">
        <v>8791.4513782522481</v>
      </c>
      <c r="BL42" s="34">
        <v>8953.622561586044</v>
      </c>
      <c r="BM42" s="34">
        <v>8506.971245822655</v>
      </c>
      <c r="BN42" s="34">
        <v>8834.4234365681768</v>
      </c>
      <c r="BO42" s="34">
        <v>6773.615491343593</v>
      </c>
      <c r="BP42" s="34">
        <v>7889.331726416458</v>
      </c>
      <c r="BQ42" s="34">
        <v>7915.9691108997013</v>
      </c>
      <c r="BR42" s="34">
        <v>5817.1636751080996</v>
      </c>
      <c r="BS42" s="34">
        <v>8066.7617121901403</v>
      </c>
      <c r="BT42" s="34">
        <v>7813.0284059761043</v>
      </c>
      <c r="BU42" s="34">
        <v>7248.070879472767</v>
      </c>
      <c r="BV42" s="34">
        <v>7043.1405888371755</v>
      </c>
      <c r="BW42" s="34">
        <v>7308.9054375311589</v>
      </c>
      <c r="BX42" s="34">
        <v>7592.3140312132527</v>
      </c>
      <c r="BY42" s="34">
        <v>5895.8364840207059</v>
      </c>
      <c r="BZ42" s="34">
        <v>6452.3476639702758</v>
      </c>
      <c r="CA42" s="34">
        <v>6624.4174335165217</v>
      </c>
      <c r="CB42" s="34">
        <v>6734.3449110221372</v>
      </c>
      <c r="CC42" s="34">
        <v>4515.0761001212468</v>
      </c>
      <c r="CD42" s="34">
        <v>6753.2282899799611</v>
      </c>
      <c r="CE42" s="34">
        <v>7515.0590618507813</v>
      </c>
      <c r="CF42" s="34">
        <v>7602.0279873625568</v>
      </c>
      <c r="CG42" s="34">
        <v>6498.5136994234017</v>
      </c>
      <c r="CH42" s="34">
        <v>6717.3876328906135</v>
      </c>
      <c r="CI42" s="34">
        <v>6137.4515370684539</v>
      </c>
      <c r="CJ42" s="34">
        <v>6907.2372112148269</v>
      </c>
      <c r="CK42" s="34">
        <v>5671.2952245144388</v>
      </c>
      <c r="CL42" s="34">
        <v>5869.555187023605</v>
      </c>
      <c r="CM42" s="34">
        <v>4489.4293511395726</v>
      </c>
      <c r="CN42" s="34">
        <v>6314.7189651094141</v>
      </c>
      <c r="CO42" s="34">
        <v>5628.9669423420974</v>
      </c>
      <c r="CP42" s="34">
        <v>5216.0445318906004</v>
      </c>
      <c r="CQ42" s="34">
        <v>6193.6350774080993</v>
      </c>
      <c r="CR42" s="34">
        <v>5317.8075362169893</v>
      </c>
      <c r="CS42" s="34">
        <v>4459.6462454102066</v>
      </c>
      <c r="CT42" s="34">
        <v>4247.675417504518</v>
      </c>
      <c r="CU42" s="34">
        <v>3841.0179404356531</v>
      </c>
      <c r="CV42" s="34">
        <v>5950.1486516712976</v>
      </c>
      <c r="CW42" s="34">
        <v>5871.1622990061542</v>
      </c>
      <c r="CX42" s="34">
        <v>5461.6044363762503</v>
      </c>
      <c r="CY42" s="34">
        <v>4076.3188721838324</v>
      </c>
      <c r="CZ42" s="34">
        <v>6282.2867007799005</v>
      </c>
      <c r="DA42" s="34">
        <v>6618.8900189854212</v>
      </c>
      <c r="DB42" s="34">
        <v>5173.6255592507368</v>
      </c>
      <c r="DC42" s="34">
        <v>4166.715003366211</v>
      </c>
      <c r="DD42" s="34">
        <v>2251.8647798453335</v>
      </c>
      <c r="DE42" s="34">
        <v>3233.423797428436</v>
      </c>
      <c r="DF42" s="34">
        <v>3026.5612022908381</v>
      </c>
      <c r="DG42" s="34">
        <v>2897.693940734659</v>
      </c>
      <c r="DH42" s="34">
        <v>2943.7016065758226</v>
      </c>
      <c r="DI42" s="34">
        <v>3671.3828495566559</v>
      </c>
      <c r="DJ42" s="34">
        <v>3128.6388407838003</v>
      </c>
      <c r="DK42" s="34">
        <v>1081.2852733768586</v>
      </c>
      <c r="DL42" s="34">
        <v>2048.2422095063007</v>
      </c>
      <c r="DM42" s="34">
        <v>2673.9337148617133</v>
      </c>
      <c r="DN42" s="34">
        <v>2951.822305271141</v>
      </c>
      <c r="DO42" s="34">
        <v>2095.1473817944006</v>
      </c>
      <c r="DP42" s="34">
        <v>2091.2383742433867</v>
      </c>
      <c r="DQ42" s="34">
        <v>2892.9704876034107</v>
      </c>
      <c r="DR42" s="34">
        <v>2711.3694975759554</v>
      </c>
      <c r="DS42" s="34">
        <v>3123.5074745826232</v>
      </c>
      <c r="DT42" s="34">
        <v>2987.4569770946659</v>
      </c>
      <c r="DU42" s="34">
        <v>2913.1688420330011</v>
      </c>
      <c r="DV42" s="34">
        <v>2601.6017583946664</v>
      </c>
      <c r="DW42" s="34">
        <v>2395.3767955946651</v>
      </c>
      <c r="DX42" s="34">
        <v>3199.9646771795146</v>
      </c>
      <c r="DY42" s="34">
        <v>3293.6664400843633</v>
      </c>
      <c r="DZ42" s="34">
        <v>3347.8067396253837</v>
      </c>
      <c r="EA42" s="34">
        <v>2963.5100740817165</v>
      </c>
      <c r="EB42" s="34">
        <v>3297.0714950604174</v>
      </c>
      <c r="EC42" s="34">
        <v>3392.7764148141596</v>
      </c>
      <c r="ED42" s="34">
        <v>2751.8570964874916</v>
      </c>
      <c r="EE42" s="34">
        <v>3005.6593233624908</v>
      </c>
      <c r="EF42" s="34">
        <v>3247.4745903851904</v>
      </c>
      <c r="EG42" s="34">
        <v>2925.2509413972411</v>
      </c>
      <c r="EH42" s="34">
        <v>2873.2147712914921</v>
      </c>
      <c r="EI42" s="34">
        <v>2760.6441774972891</v>
      </c>
      <c r="EJ42" s="34">
        <v>4199.1168811704683</v>
      </c>
      <c r="EK42" s="34">
        <v>2034.1602052828939</v>
      </c>
      <c r="EL42" s="34">
        <v>3080.2971606863457</v>
      </c>
      <c r="EM42" s="34">
        <v>4357.2069339927421</v>
      </c>
      <c r="EN42" s="34">
        <v>3358.4011352431103</v>
      </c>
      <c r="EO42" s="34">
        <v>2921.1138030356437</v>
      </c>
      <c r="EP42" s="34">
        <v>2397.5720519996707</v>
      </c>
      <c r="EQ42" s="34">
        <v>5431.6939849886767</v>
      </c>
      <c r="ER42" s="34">
        <v>2664.6081789311502</v>
      </c>
      <c r="ES42" s="34">
        <v>2598.713194058897</v>
      </c>
      <c r="ET42" s="34">
        <v>710.88527063130823</v>
      </c>
      <c r="EU42" s="34">
        <v>1509.9223549581702</v>
      </c>
      <c r="EV42" s="34">
        <v>3268.4676982668898</v>
      </c>
      <c r="EW42" s="34">
        <v>1772.9100701570987</v>
      </c>
      <c r="EX42" s="34">
        <v>-419.30259949992887</v>
      </c>
      <c r="EY42" s="34">
        <v>-180.46417005096282</v>
      </c>
      <c r="EZ42" s="34">
        <v>-324.77924959412485</v>
      </c>
      <c r="FA42" s="34">
        <v>7134.5762248875908</v>
      </c>
      <c r="FB42" s="34">
        <v>6812.3650248705235</v>
      </c>
      <c r="FC42" s="34">
        <v>6469.2016574958925</v>
      </c>
      <c r="FD42" s="34">
        <v>7083.4077957967183</v>
      </c>
      <c r="FE42" s="34">
        <v>7129.6416622675797</v>
      </c>
      <c r="FF42" s="34">
        <v>7286.8662771740374</v>
      </c>
      <c r="FG42" s="34">
        <v>4157.0760573761399</v>
      </c>
      <c r="FH42" s="34">
        <v>5254.4160502693812</v>
      </c>
      <c r="FI42" s="34">
        <v>6115.9671568899166</v>
      </c>
      <c r="FJ42" s="34">
        <v>4713.6475317179438</v>
      </c>
      <c r="FK42" s="34">
        <v>5900.1354736454505</v>
      </c>
      <c r="FL42" s="34">
        <v>10299.39660985117</v>
      </c>
      <c r="FM42" s="34">
        <v>11211.189117549857</v>
      </c>
      <c r="FN42" s="34">
        <v>6598.6910080631005</v>
      </c>
      <c r="FO42" s="34">
        <v>7138.9437448224708</v>
      </c>
      <c r="FP42" s="53">
        <v>5615.6421038265717</v>
      </c>
    </row>
    <row r="43" spans="1:172" ht="15" customHeight="1" thickTop="1" x14ac:dyDescent="0.2">
      <c r="A43" s="10"/>
    </row>
    <row r="44" spans="1:172" ht="15" customHeight="1" x14ac:dyDescent="0.2">
      <c r="A44" s="10"/>
      <c r="AV44" s="16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</row>
    <row r="45" spans="1:172" ht="15" customHeight="1" x14ac:dyDescent="0.2">
      <c r="A45" s="10"/>
    </row>
    <row r="46" spans="1:172" ht="15" customHeight="1" x14ac:dyDescent="0.2">
      <c r="A46" s="10"/>
    </row>
    <row r="47" spans="1:172" ht="15" customHeight="1" x14ac:dyDescent="0.2">
      <c r="A47" s="10"/>
    </row>
    <row r="48" spans="1:172" ht="15" customHeight="1" x14ac:dyDescent="0.2">
      <c r="A48" s="10"/>
      <c r="AV48" s="16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</row>
    <row r="49" spans="1:168" ht="15" customHeight="1" x14ac:dyDescent="0.2">
      <c r="A49" s="10"/>
      <c r="AV49" s="16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</row>
    <row r="50" spans="1:168" ht="15" customHeight="1" x14ac:dyDescent="0.2">
      <c r="A50" s="10"/>
      <c r="AV50" s="16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</row>
    <row r="51" spans="1:168" ht="15" customHeight="1" x14ac:dyDescent="0.2">
      <c r="A51" s="10"/>
      <c r="AV51" s="16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</row>
    <row r="52" spans="1:168" ht="15" customHeight="1" x14ac:dyDescent="0.2">
      <c r="A52" s="10"/>
      <c r="AV52" s="16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</row>
    <row r="53" spans="1:168" ht="15" customHeight="1" x14ac:dyDescent="0.2">
      <c r="A53" s="10"/>
      <c r="AV53" s="16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</row>
    <row r="54" spans="1:168" ht="15" customHeight="1" x14ac:dyDescent="0.2">
      <c r="A54" s="10"/>
      <c r="AV54" s="16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</row>
    <row r="55" spans="1:168" ht="15" customHeight="1" x14ac:dyDescent="0.2">
      <c r="A55" s="10"/>
      <c r="AV55" s="16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</row>
    <row r="56" spans="1:168" ht="15" customHeight="1" x14ac:dyDescent="0.2">
      <c r="A56" s="10"/>
      <c r="AV56" s="16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</row>
    <row r="57" spans="1:168" ht="15" customHeight="1" x14ac:dyDescent="0.2">
      <c r="A57" s="10"/>
      <c r="AV57" s="16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</row>
    <row r="58" spans="1:168" ht="15" customHeight="1" x14ac:dyDescent="0.2">
      <c r="A58" s="10"/>
      <c r="AV58" s="16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</row>
    <row r="59" spans="1:168" ht="15" customHeight="1" x14ac:dyDescent="0.2">
      <c r="A59" s="10"/>
      <c r="AV59" s="16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</row>
    <row r="60" spans="1:168" ht="15" customHeight="1" x14ac:dyDescent="0.2">
      <c r="A60" s="10"/>
      <c r="AV60" s="16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</row>
    <row r="61" spans="1:168" ht="15" customHeight="1" x14ac:dyDescent="0.2">
      <c r="A61" s="10"/>
      <c r="AV61" s="16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</row>
    <row r="62" spans="1:168" ht="15" customHeight="1" x14ac:dyDescent="0.2">
      <c r="A62" s="10"/>
      <c r="AV62" s="16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</row>
    <row r="63" spans="1:168" ht="15" customHeight="1" x14ac:dyDescent="0.2">
      <c r="A63" s="10"/>
      <c r="AV63" s="16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</row>
    <row r="64" spans="1:168" ht="15" customHeight="1" x14ac:dyDescent="0.2">
      <c r="A64" s="10"/>
      <c r="AV64" s="16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</row>
    <row r="65" spans="1:168" ht="15" customHeight="1" x14ac:dyDescent="0.2">
      <c r="A65" s="10"/>
      <c r="AV65" s="16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</row>
    <row r="66" spans="1:168" ht="15" customHeight="1" x14ac:dyDescent="0.2">
      <c r="A66" s="10"/>
      <c r="AV66" s="16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</row>
    <row r="67" spans="1:168" ht="15" customHeight="1" x14ac:dyDescent="0.2">
      <c r="A67" s="10"/>
      <c r="AV67" s="16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</row>
    <row r="68" spans="1:168" ht="15" customHeight="1" x14ac:dyDescent="0.2">
      <c r="A68" s="10"/>
      <c r="AV68" s="16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</row>
    <row r="69" spans="1:168" ht="15" customHeight="1" x14ac:dyDescent="0.2">
      <c r="A69" s="10"/>
      <c r="AV69" s="16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</row>
    <row r="70" spans="1:168" ht="15" customHeight="1" x14ac:dyDescent="0.2">
      <c r="A70" s="10"/>
      <c r="AV70" s="16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</row>
    <row r="71" spans="1:168" ht="15" customHeight="1" x14ac:dyDescent="0.2">
      <c r="A71" s="10"/>
      <c r="AV71" s="16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</row>
    <row r="72" spans="1:168" ht="15" customHeight="1" x14ac:dyDescent="0.2">
      <c r="A72" s="10"/>
      <c r="AV72" s="16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</row>
    <row r="73" spans="1:168" ht="15" customHeight="1" x14ac:dyDescent="0.2">
      <c r="A73" s="10"/>
      <c r="AV73" s="16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</row>
    <row r="74" spans="1:168" ht="15" customHeight="1" x14ac:dyDescent="0.2">
      <c r="A74" s="10"/>
      <c r="AV74" s="16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</row>
    <row r="75" spans="1:168" ht="15" customHeight="1" x14ac:dyDescent="0.2">
      <c r="A75" s="10"/>
      <c r="AV75" s="16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</row>
    <row r="76" spans="1:168" ht="15" customHeight="1" x14ac:dyDescent="0.2">
      <c r="A76" s="10"/>
      <c r="AV76" s="16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</row>
    <row r="77" spans="1:168" ht="15" customHeight="1" x14ac:dyDescent="0.2">
      <c r="A77" s="10"/>
      <c r="AV77" s="16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</row>
    <row r="78" spans="1:168" ht="15" customHeight="1" x14ac:dyDescent="0.2">
      <c r="A78" s="10"/>
      <c r="AV78" s="16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</row>
    <row r="79" spans="1:168" ht="15" customHeight="1" x14ac:dyDescent="0.2">
      <c r="A79" s="10"/>
      <c r="AV79" s="16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</row>
    <row r="80" spans="1:168" ht="15" customHeight="1" x14ac:dyDescent="0.2">
      <c r="A80" s="10"/>
      <c r="AV80" s="16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</row>
    <row r="81" spans="1:168" ht="15" customHeight="1" x14ac:dyDescent="0.2">
      <c r="A81" s="10"/>
      <c r="AV81" s="16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</row>
    <row r="82" spans="1:168" ht="15" customHeight="1" x14ac:dyDescent="0.2">
      <c r="A82" s="10"/>
      <c r="AV82" s="16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</row>
    <row r="83" spans="1:168" ht="15" customHeight="1" x14ac:dyDescent="0.2">
      <c r="A83" s="10"/>
      <c r="AV83" s="16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</row>
    <row r="84" spans="1:168" ht="15" customHeight="1" x14ac:dyDescent="0.2">
      <c r="A84" s="10"/>
      <c r="AV84" s="16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</row>
    <row r="85" spans="1:168" ht="15" customHeight="1" x14ac:dyDescent="0.2">
      <c r="A85" s="10"/>
      <c r="AV85" s="16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</row>
    <row r="86" spans="1:168" ht="15" customHeight="1" x14ac:dyDescent="0.2">
      <c r="A86" s="10"/>
      <c r="AV86" s="16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</row>
    <row r="87" spans="1:168" ht="15" customHeight="1" x14ac:dyDescent="0.2">
      <c r="A87" s="10"/>
      <c r="AV87" s="16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</row>
    <row r="88" spans="1:168" ht="15" customHeight="1" x14ac:dyDescent="0.2">
      <c r="A88" s="10"/>
      <c r="AV88" s="16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</row>
    <row r="89" spans="1:168" ht="15" customHeight="1" x14ac:dyDescent="0.2">
      <c r="A89" s="10"/>
      <c r="AV89" s="16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</row>
    <row r="90" spans="1:168" ht="15" customHeight="1" x14ac:dyDescent="0.2">
      <c r="A90" s="10"/>
      <c r="AV90" s="16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</row>
    <row r="91" spans="1:168" ht="15" customHeight="1" x14ac:dyDescent="0.2">
      <c r="A91" s="10"/>
      <c r="AV91" s="16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</row>
    <row r="92" spans="1:168" ht="15" customHeight="1" x14ac:dyDescent="0.2">
      <c r="A92" s="10"/>
      <c r="AV92" s="16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</row>
    <row r="93" spans="1:168" ht="15" customHeight="1" x14ac:dyDescent="0.2">
      <c r="A93" s="10"/>
      <c r="AV93" s="16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</row>
    <row r="94" spans="1:168" ht="15" customHeight="1" x14ac:dyDescent="0.2">
      <c r="A94" s="10"/>
      <c r="AV94" s="16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</row>
    <row r="95" spans="1:168" ht="15" customHeight="1" x14ac:dyDescent="0.2">
      <c r="A95" s="10"/>
      <c r="AV95" s="16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</row>
    <row r="96" spans="1:168" ht="15" customHeight="1" x14ac:dyDescent="0.2">
      <c r="A96" s="10"/>
      <c r="AV96" s="16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</row>
    <row r="97" spans="1:168" ht="15" customHeight="1" x14ac:dyDescent="0.2">
      <c r="A97" s="10"/>
      <c r="AV97" s="16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</row>
    <row r="98" spans="1:168" ht="15" customHeight="1" x14ac:dyDescent="0.2">
      <c r="A98" s="10"/>
      <c r="AV98" s="16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</row>
    <row r="99" spans="1:168" ht="15" customHeight="1" x14ac:dyDescent="0.2">
      <c r="A99" s="10"/>
      <c r="AV99" s="16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</row>
    <row r="100" spans="1:168" ht="15" customHeight="1" x14ac:dyDescent="0.2">
      <c r="A100" s="10"/>
      <c r="AV100" s="16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</row>
    <row r="101" spans="1:168" ht="15" customHeight="1" x14ac:dyDescent="0.2">
      <c r="A101" s="10"/>
      <c r="AV101" s="16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</row>
    <row r="102" spans="1:168" ht="15" customHeight="1" x14ac:dyDescent="0.2">
      <c r="A102" s="10"/>
      <c r="AV102" s="16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</row>
    <row r="103" spans="1:168" ht="15" customHeight="1" x14ac:dyDescent="0.2">
      <c r="A103" s="10"/>
      <c r="AV103" s="16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</row>
    <row r="104" spans="1:168" ht="15" customHeight="1" x14ac:dyDescent="0.2">
      <c r="A104" s="10"/>
      <c r="AV104" s="16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</row>
    <row r="105" spans="1:168" ht="15" customHeight="1" x14ac:dyDescent="0.2">
      <c r="A105" s="10"/>
      <c r="AV105" s="16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</row>
    <row r="106" spans="1:168" ht="15" customHeight="1" x14ac:dyDescent="0.2">
      <c r="A106" s="10"/>
      <c r="AV106" s="16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</row>
    <row r="107" spans="1:168" ht="15" customHeight="1" x14ac:dyDescent="0.2">
      <c r="A107" s="10"/>
      <c r="AV107" s="16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</row>
    <row r="108" spans="1:168" ht="15" customHeight="1" x14ac:dyDescent="0.2">
      <c r="A108" s="10"/>
      <c r="AV108" s="16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</row>
    <row r="109" spans="1:168" ht="15" customHeight="1" x14ac:dyDescent="0.2">
      <c r="A109" s="10"/>
      <c r="AV109" s="16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</row>
    <row r="110" spans="1:168" ht="15" customHeight="1" x14ac:dyDescent="0.2">
      <c r="A110" s="10"/>
      <c r="AV110" s="16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</row>
    <row r="111" spans="1:168" ht="15" customHeight="1" x14ac:dyDescent="0.2">
      <c r="A111" s="10"/>
      <c r="AV111" s="16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</row>
    <row r="112" spans="1:168" ht="15" customHeight="1" x14ac:dyDescent="0.2">
      <c r="A112" s="10"/>
      <c r="AV112" s="16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</row>
    <row r="113" spans="1:168" ht="15" customHeight="1" x14ac:dyDescent="0.2">
      <c r="A113" s="10"/>
      <c r="AV113" s="16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</row>
    <row r="114" spans="1:168" ht="15" customHeight="1" x14ac:dyDescent="0.2">
      <c r="A114" s="10"/>
      <c r="AV114" s="16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</row>
    <row r="115" spans="1:168" ht="15" customHeight="1" x14ac:dyDescent="0.2">
      <c r="A115" s="10"/>
      <c r="AV115" s="16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</row>
    <row r="116" spans="1:168" ht="15" customHeight="1" x14ac:dyDescent="0.2">
      <c r="A116" s="10"/>
      <c r="AV116" s="16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</row>
    <row r="117" spans="1:168" ht="15" customHeight="1" x14ac:dyDescent="0.2">
      <c r="A117" s="10"/>
      <c r="AV117" s="16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</row>
    <row r="118" spans="1:168" ht="15" customHeight="1" x14ac:dyDescent="0.2">
      <c r="A118" s="10"/>
      <c r="AV118" s="16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</row>
    <row r="119" spans="1:168" ht="15" customHeight="1" x14ac:dyDescent="0.2">
      <c r="A119" s="10"/>
      <c r="AV119" s="16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</row>
    <row r="120" spans="1:168" ht="15" customHeight="1" x14ac:dyDescent="0.2">
      <c r="A120" s="10"/>
      <c r="AV120" s="16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</row>
    <row r="121" spans="1:168" ht="15" customHeight="1" x14ac:dyDescent="0.2">
      <c r="A121" s="10"/>
      <c r="AV121" s="16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</row>
    <row r="122" spans="1:168" ht="15" customHeight="1" x14ac:dyDescent="0.2">
      <c r="A122" s="10"/>
      <c r="AV122" s="16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</row>
    <row r="123" spans="1:168" ht="15" customHeight="1" x14ac:dyDescent="0.2">
      <c r="A123" s="10"/>
      <c r="AV123" s="16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</row>
    <row r="124" spans="1:168" ht="15" customHeight="1" x14ac:dyDescent="0.2">
      <c r="A124" s="10"/>
      <c r="AV124" s="16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</row>
    <row r="125" spans="1:168" ht="15" customHeight="1" x14ac:dyDescent="0.2">
      <c r="A125" s="10"/>
      <c r="AV125" s="16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</row>
    <row r="126" spans="1:168" ht="15" customHeight="1" x14ac:dyDescent="0.2">
      <c r="A126" s="10"/>
      <c r="AV126" s="16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</row>
    <row r="127" spans="1:168" ht="15" customHeight="1" x14ac:dyDescent="0.2">
      <c r="A127" s="10"/>
      <c r="AV127" s="16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</row>
    <row r="128" spans="1:168" ht="15" customHeight="1" x14ac:dyDescent="0.2">
      <c r="A128" s="10"/>
      <c r="AV128" s="16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</row>
    <row r="129" spans="1:168" ht="15" customHeight="1" x14ac:dyDescent="0.2">
      <c r="A129" s="10"/>
      <c r="AV129" s="16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</row>
    <row r="130" spans="1:168" ht="15" customHeight="1" x14ac:dyDescent="0.2">
      <c r="A130" s="10"/>
      <c r="AV130" s="16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</row>
    <row r="131" spans="1:168" ht="15" customHeight="1" x14ac:dyDescent="0.2">
      <c r="A131" s="10"/>
      <c r="AV131" s="16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</row>
    <row r="132" spans="1:168" ht="15" customHeight="1" x14ac:dyDescent="0.2">
      <c r="A132" s="10"/>
      <c r="AV132" s="16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</row>
    <row r="133" spans="1:168" ht="15" customHeight="1" x14ac:dyDescent="0.2">
      <c r="A133" s="10"/>
      <c r="AV133" s="16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</row>
    <row r="134" spans="1:168" ht="15" customHeight="1" x14ac:dyDescent="0.2">
      <c r="A134" s="10"/>
      <c r="AV134" s="16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</row>
    <row r="135" spans="1:168" ht="15" customHeight="1" x14ac:dyDescent="0.2">
      <c r="A135" s="10"/>
      <c r="AV135" s="16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</row>
    <row r="136" spans="1:168" ht="15" customHeight="1" x14ac:dyDescent="0.2">
      <c r="A136" s="10"/>
      <c r="AV136" s="16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</row>
    <row r="137" spans="1:168" ht="15" customHeight="1" x14ac:dyDescent="0.2">
      <c r="A137" s="10"/>
      <c r="AV137" s="16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</row>
    <row r="138" spans="1:168" ht="15" customHeight="1" x14ac:dyDescent="0.2">
      <c r="A138" s="10"/>
      <c r="AV138" s="16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</row>
    <row r="139" spans="1:168" ht="15" customHeight="1" x14ac:dyDescent="0.2">
      <c r="A139" s="10"/>
      <c r="AV139" s="16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</row>
    <row r="140" spans="1:168" ht="15" customHeight="1" x14ac:dyDescent="0.2">
      <c r="A140" s="10"/>
      <c r="AV140" s="16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</row>
    <row r="141" spans="1:168" ht="15" customHeight="1" x14ac:dyDescent="0.2">
      <c r="A141" s="10"/>
      <c r="AV141" s="16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</row>
    <row r="142" spans="1:168" ht="15" customHeight="1" x14ac:dyDescent="0.2">
      <c r="A142" s="10"/>
      <c r="AV142" s="16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</row>
    <row r="143" spans="1:168" ht="15" customHeight="1" x14ac:dyDescent="0.2">
      <c r="A143" s="10"/>
      <c r="AV143" s="16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</row>
    <row r="144" spans="1:168" ht="15" customHeight="1" x14ac:dyDescent="0.2">
      <c r="A144" s="10"/>
      <c r="AV144" s="16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</row>
    <row r="145" spans="1:168" ht="15" customHeight="1" x14ac:dyDescent="0.2">
      <c r="A145" s="10"/>
      <c r="AV145" s="16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</row>
    <row r="146" spans="1:168" ht="15" customHeight="1" x14ac:dyDescent="0.2">
      <c r="A146" s="10"/>
      <c r="AV146" s="16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</row>
    <row r="147" spans="1:168" ht="15" customHeight="1" x14ac:dyDescent="0.2">
      <c r="A147" s="10"/>
      <c r="AV147" s="16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</row>
    <row r="148" spans="1:168" ht="15" customHeight="1" x14ac:dyDescent="0.2">
      <c r="A148" s="10"/>
      <c r="AV148" s="16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</row>
    <row r="149" spans="1:168" ht="15" customHeight="1" x14ac:dyDescent="0.2">
      <c r="A149" s="10"/>
      <c r="AV149" s="16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</row>
    <row r="150" spans="1:168" ht="15" customHeight="1" x14ac:dyDescent="0.2">
      <c r="A150" s="10"/>
      <c r="AV150" s="16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</row>
    <row r="151" spans="1:168" ht="15" customHeight="1" x14ac:dyDescent="0.2">
      <c r="A151" s="10"/>
      <c r="AV151" s="16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</row>
    <row r="152" spans="1:168" ht="15" customHeight="1" x14ac:dyDescent="0.2">
      <c r="A152" s="10"/>
      <c r="AV152" s="16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</row>
    <row r="153" spans="1:168" ht="15" customHeight="1" x14ac:dyDescent="0.2">
      <c r="A153" s="10"/>
      <c r="AV153" s="16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</row>
    <row r="154" spans="1:168" ht="15" customHeight="1" x14ac:dyDescent="0.2">
      <c r="A154" s="10"/>
      <c r="AV154" s="16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</row>
    <row r="155" spans="1:168" ht="15" customHeight="1" x14ac:dyDescent="0.2">
      <c r="A155" s="10"/>
      <c r="AV155" s="16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</row>
    <row r="156" spans="1:168" ht="15" customHeight="1" x14ac:dyDescent="0.2">
      <c r="A156" s="10"/>
      <c r="AV156" s="16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</row>
    <row r="157" spans="1:168" ht="15" customHeight="1" x14ac:dyDescent="0.2">
      <c r="A157" s="10"/>
      <c r="AV157" s="16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</row>
    <row r="158" spans="1:168" ht="15" customHeight="1" x14ac:dyDescent="0.2">
      <c r="A158" s="10"/>
      <c r="AV158" s="16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</row>
    <row r="159" spans="1:168" ht="15" customHeight="1" x14ac:dyDescent="0.2">
      <c r="A159" s="10"/>
      <c r="AV159" s="16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</row>
    <row r="160" spans="1:168" ht="15" customHeight="1" x14ac:dyDescent="0.2">
      <c r="A160" s="10"/>
      <c r="AV160" s="16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</row>
    <row r="161" spans="1:168" ht="15" customHeight="1" x14ac:dyDescent="0.2">
      <c r="A161" s="10"/>
      <c r="AV161" s="16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</row>
    <row r="162" spans="1:168" ht="15" customHeight="1" x14ac:dyDescent="0.2">
      <c r="A162" s="10"/>
      <c r="AV162" s="16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</row>
    <row r="163" spans="1:168" ht="15" customHeight="1" x14ac:dyDescent="0.2">
      <c r="A163" s="10"/>
      <c r="AV163" s="16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</row>
    <row r="164" spans="1:168" ht="15" customHeight="1" x14ac:dyDescent="0.2">
      <c r="A164" s="10"/>
      <c r="AV164" s="16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</row>
    <row r="165" spans="1:168" ht="15" customHeight="1" x14ac:dyDescent="0.2">
      <c r="A165" s="10"/>
      <c r="AV165" s="16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</row>
    <row r="166" spans="1:168" ht="15" customHeight="1" x14ac:dyDescent="0.2">
      <c r="A166" s="10"/>
      <c r="AV166" s="16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</row>
    <row r="167" spans="1:168" ht="15" customHeight="1" x14ac:dyDescent="0.2">
      <c r="A167" s="10"/>
      <c r="AV167" s="16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</row>
    <row r="168" spans="1:168" ht="15" customHeight="1" x14ac:dyDescent="0.2">
      <c r="A168" s="10"/>
      <c r="AV168" s="16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</row>
    <row r="169" spans="1:168" ht="15" customHeight="1" x14ac:dyDescent="0.2">
      <c r="A169" s="10"/>
      <c r="AV169" s="16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</row>
    <row r="170" spans="1:168" ht="15" customHeight="1" x14ac:dyDescent="0.2">
      <c r="A170" s="10"/>
      <c r="AV170" s="16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</row>
    <row r="171" spans="1:168" ht="15" customHeight="1" x14ac:dyDescent="0.2">
      <c r="A171" s="10"/>
      <c r="AV171" s="16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</row>
    <row r="172" spans="1:168" ht="15" customHeight="1" x14ac:dyDescent="0.2">
      <c r="A172" s="10"/>
      <c r="AV172" s="16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</row>
    <row r="173" spans="1:168" ht="15" customHeight="1" x14ac:dyDescent="0.2">
      <c r="A173" s="10"/>
      <c r="AV173" s="16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</row>
    <row r="174" spans="1:168" ht="15" customHeight="1" x14ac:dyDescent="0.2">
      <c r="A174" s="10"/>
      <c r="AV174" s="16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</row>
    <row r="175" spans="1:168" ht="15" customHeight="1" x14ac:dyDescent="0.2">
      <c r="A175" s="10"/>
      <c r="AV175" s="16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</row>
    <row r="176" spans="1:168" ht="15" customHeight="1" x14ac:dyDescent="0.2">
      <c r="A176" s="10"/>
      <c r="AV176" s="16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</row>
    <row r="177" spans="1:168" ht="15" customHeight="1" x14ac:dyDescent="0.2">
      <c r="A177" s="10"/>
      <c r="AV177" s="16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</row>
    <row r="178" spans="1:168" ht="15" customHeight="1" x14ac:dyDescent="0.2">
      <c r="A178" s="10"/>
      <c r="AV178" s="16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</row>
    <row r="179" spans="1:168" ht="15" customHeight="1" x14ac:dyDescent="0.2">
      <c r="A179" s="10"/>
      <c r="AV179" s="16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</row>
    <row r="180" spans="1:168" ht="15" customHeight="1" x14ac:dyDescent="0.2">
      <c r="A180" s="10"/>
      <c r="AV180" s="16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</row>
    <row r="181" spans="1:168" ht="15" customHeight="1" x14ac:dyDescent="0.2">
      <c r="A181" s="10"/>
      <c r="AV181" s="16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</row>
    <row r="182" spans="1:168" ht="15" customHeight="1" x14ac:dyDescent="0.2">
      <c r="A182" s="10"/>
      <c r="AV182" s="16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</row>
    <row r="183" spans="1:168" ht="15" customHeight="1" x14ac:dyDescent="0.2">
      <c r="A183" s="10"/>
      <c r="AV183" s="16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</row>
    <row r="184" spans="1:168" ht="15" customHeight="1" x14ac:dyDescent="0.2">
      <c r="A184" s="10"/>
      <c r="AV184" s="16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</row>
    <row r="185" spans="1:168" ht="15" customHeight="1" x14ac:dyDescent="0.2">
      <c r="A185" s="10"/>
      <c r="AV185" s="16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</row>
    <row r="186" spans="1:168" ht="15" customHeight="1" x14ac:dyDescent="0.2">
      <c r="A186" s="10"/>
      <c r="AV186" s="16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</row>
    <row r="187" spans="1:168" ht="15" customHeight="1" x14ac:dyDescent="0.2">
      <c r="A187" s="10"/>
      <c r="AV187" s="16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</row>
    <row r="188" spans="1:168" ht="15" customHeight="1" x14ac:dyDescent="0.2">
      <c r="A188" s="10"/>
      <c r="AV188" s="16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</row>
    <row r="189" spans="1:168" ht="15" customHeight="1" x14ac:dyDescent="0.2">
      <c r="A189" s="10"/>
      <c r="AV189" s="16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</row>
    <row r="190" spans="1:168" ht="15" customHeight="1" x14ac:dyDescent="0.2">
      <c r="A190" s="10"/>
      <c r="AV190" s="16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</row>
    <row r="191" spans="1:168" ht="15" customHeight="1" x14ac:dyDescent="0.2">
      <c r="A191" s="10"/>
      <c r="AV191" s="16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</row>
    <row r="192" spans="1:168" ht="15" customHeight="1" x14ac:dyDescent="0.2">
      <c r="A192" s="10"/>
      <c r="AV192" s="16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</row>
    <row r="193" spans="1:168" ht="15" customHeight="1" x14ac:dyDescent="0.2">
      <c r="A193" s="10"/>
      <c r="AV193" s="16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</row>
    <row r="194" spans="1:168" ht="15" customHeight="1" x14ac:dyDescent="0.2">
      <c r="A194" s="10"/>
      <c r="AV194" s="16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</row>
    <row r="195" spans="1:168" ht="15" customHeight="1" x14ac:dyDescent="0.2">
      <c r="A195" s="10"/>
      <c r="AV195" s="16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</row>
    <row r="196" spans="1:168" ht="15" customHeight="1" x14ac:dyDescent="0.2">
      <c r="A196" s="10"/>
      <c r="AV196" s="16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</row>
    <row r="197" spans="1:168" ht="15" customHeight="1" x14ac:dyDescent="0.2">
      <c r="A197" s="10"/>
      <c r="AV197" s="16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</row>
    <row r="198" spans="1:168" ht="15" customHeight="1" x14ac:dyDescent="0.2">
      <c r="A198" s="10"/>
      <c r="AV198" s="16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</row>
    <row r="199" spans="1:168" ht="15" customHeight="1" x14ac:dyDescent="0.2">
      <c r="A199" s="10"/>
      <c r="AV199" s="16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</row>
    <row r="200" spans="1:168" ht="15" customHeight="1" x14ac:dyDescent="0.2">
      <c r="A200" s="10"/>
      <c r="AV200" s="16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</row>
    <row r="201" spans="1:168" ht="15" customHeight="1" x14ac:dyDescent="0.2">
      <c r="A201" s="10"/>
      <c r="AV201" s="16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</row>
    <row r="202" spans="1:168" ht="15" customHeight="1" x14ac:dyDescent="0.2">
      <c r="A202" s="10"/>
      <c r="AV202" s="16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</row>
    <row r="203" spans="1:168" ht="15" customHeight="1" x14ac:dyDescent="0.2">
      <c r="A203" s="10"/>
      <c r="AV203" s="16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</row>
    <row r="204" spans="1:168" ht="15" customHeight="1" x14ac:dyDescent="0.2">
      <c r="A204" s="10"/>
      <c r="AV204" s="16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</row>
    <row r="205" spans="1:168" ht="15" customHeight="1" x14ac:dyDescent="0.2">
      <c r="A205" s="10"/>
      <c r="AV205" s="16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</row>
    <row r="206" spans="1:168" ht="15" customHeight="1" x14ac:dyDescent="0.2">
      <c r="A206" s="10"/>
      <c r="AV206" s="16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</row>
    <row r="207" spans="1:168" ht="15" customHeight="1" x14ac:dyDescent="0.2">
      <c r="A207" s="10"/>
      <c r="AV207" s="16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</row>
    <row r="208" spans="1:168" ht="15" customHeight="1" x14ac:dyDescent="0.2">
      <c r="A208" s="10"/>
      <c r="AV208" s="16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</row>
    <row r="209" spans="1:168" ht="15" customHeight="1" x14ac:dyDescent="0.2">
      <c r="A209" s="10"/>
      <c r="AV209" s="16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</row>
    <row r="210" spans="1:168" ht="15" customHeight="1" x14ac:dyDescent="0.2">
      <c r="A210" s="10"/>
      <c r="AV210" s="16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</row>
    <row r="211" spans="1:168" ht="15" customHeight="1" x14ac:dyDescent="0.2">
      <c r="A211" s="10"/>
      <c r="AV211" s="16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</row>
    <row r="212" spans="1:168" ht="15" customHeight="1" x14ac:dyDescent="0.2">
      <c r="A212" s="10"/>
      <c r="AV212" s="16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</row>
    <row r="213" spans="1:168" ht="15" customHeight="1" x14ac:dyDescent="0.2">
      <c r="A213" s="10"/>
      <c r="AV213" s="16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</row>
    <row r="214" spans="1:168" ht="15" customHeight="1" x14ac:dyDescent="0.2">
      <c r="A214" s="10"/>
      <c r="AV214" s="16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</row>
    <row r="215" spans="1:168" ht="15" customHeight="1" x14ac:dyDescent="0.2">
      <c r="A215" s="10"/>
      <c r="AV215" s="16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</row>
    <row r="216" spans="1:168" ht="15" customHeight="1" x14ac:dyDescent="0.2">
      <c r="A216" s="10"/>
      <c r="AV216" s="16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</row>
    <row r="217" spans="1:168" ht="15" customHeight="1" x14ac:dyDescent="0.2">
      <c r="A217" s="10"/>
      <c r="AV217" s="16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</row>
    <row r="218" spans="1:168" ht="15" customHeight="1" x14ac:dyDescent="0.2">
      <c r="A218" s="10"/>
      <c r="AV218" s="16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</row>
    <row r="219" spans="1:168" ht="15" customHeight="1" x14ac:dyDescent="0.2">
      <c r="A219" s="10"/>
      <c r="AV219" s="16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</row>
    <row r="220" spans="1:168" ht="15" customHeight="1" x14ac:dyDescent="0.2">
      <c r="A220" s="10"/>
      <c r="AV220" s="16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</row>
    <row r="221" spans="1:168" ht="15" customHeight="1" x14ac:dyDescent="0.2">
      <c r="A221" s="10"/>
      <c r="AV221" s="16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</row>
    <row r="222" spans="1:168" ht="15" customHeight="1" x14ac:dyDescent="0.2">
      <c r="A222" s="10"/>
      <c r="AV222" s="16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</row>
    <row r="223" spans="1:168" ht="15" customHeight="1" x14ac:dyDescent="0.2">
      <c r="A223" s="10"/>
      <c r="AV223" s="16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</row>
    <row r="224" spans="1:168" ht="15" customHeight="1" x14ac:dyDescent="0.2">
      <c r="A224" s="10"/>
      <c r="AV224" s="16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</row>
    <row r="225" spans="1:168" ht="15" customHeight="1" x14ac:dyDescent="0.2">
      <c r="A225" s="10"/>
      <c r="AV225" s="16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</row>
    <row r="226" spans="1:168" ht="15" customHeight="1" x14ac:dyDescent="0.2">
      <c r="A226" s="10"/>
      <c r="AV226" s="16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</row>
    <row r="227" spans="1:168" ht="15" customHeight="1" x14ac:dyDescent="0.2">
      <c r="A227" s="10"/>
      <c r="AV227" s="16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</row>
    <row r="228" spans="1:168" ht="15" customHeight="1" x14ac:dyDescent="0.2">
      <c r="A228" s="10"/>
      <c r="AV228" s="16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</row>
    <row r="229" spans="1:168" ht="15" customHeight="1" x14ac:dyDescent="0.2">
      <c r="A229" s="10"/>
      <c r="AV229" s="16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</row>
    <row r="230" spans="1:168" ht="15" customHeight="1" x14ac:dyDescent="0.2">
      <c r="A230" s="10"/>
      <c r="AV230" s="16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</row>
    <row r="231" spans="1:168" ht="15" customHeight="1" x14ac:dyDescent="0.2">
      <c r="A231" s="10"/>
      <c r="AV231" s="16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</row>
    <row r="232" spans="1:168" ht="15" customHeight="1" x14ac:dyDescent="0.2">
      <c r="A232" s="10"/>
      <c r="AV232" s="16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</row>
    <row r="233" spans="1:168" ht="15" customHeight="1" x14ac:dyDescent="0.2">
      <c r="A233" s="10"/>
      <c r="AV233" s="16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</row>
    <row r="234" spans="1:168" ht="15" customHeight="1" x14ac:dyDescent="0.2">
      <c r="A234" s="10"/>
      <c r="AV234" s="16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</row>
    <row r="235" spans="1:168" ht="15" customHeight="1" x14ac:dyDescent="0.2">
      <c r="A235" s="10"/>
      <c r="AV235" s="16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</row>
    <row r="236" spans="1:168" ht="15" customHeight="1" x14ac:dyDescent="0.2">
      <c r="A236" s="10"/>
      <c r="AV236" s="16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</row>
    <row r="237" spans="1:168" ht="15" customHeight="1" x14ac:dyDescent="0.2">
      <c r="A237" s="10"/>
      <c r="AV237" s="16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</row>
    <row r="238" spans="1:168" ht="15" customHeight="1" x14ac:dyDescent="0.2">
      <c r="A238" s="10"/>
      <c r="AV238" s="16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</row>
    <row r="239" spans="1:168" ht="15" customHeight="1" x14ac:dyDescent="0.2">
      <c r="A239" s="10"/>
      <c r="AV239" s="16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</row>
    <row r="240" spans="1:168" ht="15" customHeight="1" x14ac:dyDescent="0.2">
      <c r="A240" s="10"/>
      <c r="AV240" s="16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</row>
    <row r="241" spans="1:168" ht="15" customHeight="1" x14ac:dyDescent="0.2">
      <c r="A241" s="10"/>
      <c r="AV241" s="16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</row>
    <row r="242" spans="1:168" ht="15" customHeight="1" x14ac:dyDescent="0.2">
      <c r="A242" s="10"/>
      <c r="AV242" s="16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</row>
    <row r="243" spans="1:168" ht="15" customHeight="1" x14ac:dyDescent="0.2">
      <c r="A243" s="10"/>
      <c r="AV243" s="16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</row>
    <row r="244" spans="1:168" ht="15" customHeight="1" x14ac:dyDescent="0.2">
      <c r="A244" s="10"/>
      <c r="AV244" s="16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</row>
    <row r="245" spans="1:168" ht="15" customHeight="1" x14ac:dyDescent="0.2">
      <c r="A245" s="10"/>
      <c r="AV245" s="16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</row>
    <row r="246" spans="1:168" ht="15" customHeight="1" x14ac:dyDescent="0.2">
      <c r="A246" s="10"/>
      <c r="AV246" s="16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</row>
    <row r="247" spans="1:168" ht="15" customHeight="1" x14ac:dyDescent="0.2">
      <c r="A247" s="10"/>
      <c r="AV247" s="16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</row>
    <row r="248" spans="1:168" ht="15" customHeight="1" x14ac:dyDescent="0.2">
      <c r="A248" s="10"/>
      <c r="AV248" s="16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</row>
    <row r="249" spans="1:168" ht="15" customHeight="1" x14ac:dyDescent="0.2">
      <c r="A249" s="10"/>
      <c r="AV249" s="16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</row>
    <row r="250" spans="1:168" ht="15" customHeight="1" x14ac:dyDescent="0.2">
      <c r="A250" s="10"/>
      <c r="AV250" s="16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</row>
    <row r="251" spans="1:168" ht="15" customHeight="1" x14ac:dyDescent="0.2">
      <c r="A251" s="10"/>
      <c r="AV251" s="16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</row>
    <row r="252" spans="1:168" ht="15" customHeight="1" x14ac:dyDescent="0.2">
      <c r="A252" s="10"/>
      <c r="AV252" s="16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</row>
    <row r="253" spans="1:168" ht="15" customHeight="1" x14ac:dyDescent="0.2">
      <c r="A253" s="10"/>
      <c r="AV253" s="16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</row>
    <row r="254" spans="1:168" ht="15" customHeight="1" x14ac:dyDescent="0.2">
      <c r="A254" s="10"/>
      <c r="AV254" s="16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</row>
    <row r="255" spans="1:168" ht="15" customHeight="1" x14ac:dyDescent="0.2">
      <c r="A255" s="10"/>
      <c r="AV255" s="16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</row>
    <row r="256" spans="1:168" ht="15" customHeight="1" x14ac:dyDescent="0.2">
      <c r="A256" s="10"/>
      <c r="AV256" s="16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</row>
    <row r="257" spans="1:168" ht="15" customHeight="1" x14ac:dyDescent="0.2">
      <c r="A257" s="10"/>
      <c r="AV257" s="16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</row>
    <row r="258" spans="1:168" ht="15" customHeight="1" x14ac:dyDescent="0.2">
      <c r="A258" s="10"/>
      <c r="AV258" s="16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</row>
    <row r="259" spans="1:168" ht="15" customHeight="1" x14ac:dyDescent="0.2">
      <c r="A259" s="10"/>
      <c r="AV259" s="16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</row>
    <row r="260" spans="1:168" ht="15" customHeight="1" x14ac:dyDescent="0.2">
      <c r="A260" s="10"/>
      <c r="AV260" s="16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</row>
    <row r="261" spans="1:168" ht="15" customHeight="1" x14ac:dyDescent="0.2">
      <c r="A261" s="10"/>
      <c r="AV261" s="16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</row>
    <row r="262" spans="1:168" ht="15" customHeight="1" x14ac:dyDescent="0.2">
      <c r="A262" s="10"/>
      <c r="AV262" s="16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</row>
    <row r="263" spans="1:168" ht="15" customHeight="1" x14ac:dyDescent="0.2">
      <c r="A263" s="10"/>
      <c r="AV263" s="16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</row>
    <row r="264" spans="1:168" ht="15" customHeight="1" x14ac:dyDescent="0.2">
      <c r="A264" s="10"/>
      <c r="AV264" s="16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</row>
    <row r="265" spans="1:168" ht="15" customHeight="1" x14ac:dyDescent="0.2">
      <c r="A265" s="10"/>
      <c r="AV265" s="16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</row>
    <row r="266" spans="1:168" ht="15" customHeight="1" x14ac:dyDescent="0.2">
      <c r="A266" s="10"/>
      <c r="AV266" s="16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</row>
    <row r="267" spans="1:168" ht="15" customHeight="1" x14ac:dyDescent="0.2">
      <c r="A267" s="10"/>
      <c r="AV267" s="16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</row>
    <row r="268" spans="1:168" ht="15" customHeight="1" x14ac:dyDescent="0.2">
      <c r="A268" s="10"/>
      <c r="AV268" s="16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</row>
    <row r="269" spans="1:168" ht="15" customHeight="1" x14ac:dyDescent="0.2">
      <c r="A269" s="10"/>
      <c r="AV269" s="16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</row>
    <row r="270" spans="1:168" ht="15" customHeight="1" x14ac:dyDescent="0.2">
      <c r="A270" s="10"/>
      <c r="AV270" s="16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</row>
    <row r="271" spans="1:168" ht="15" customHeight="1" x14ac:dyDescent="0.2">
      <c r="A271" s="10"/>
      <c r="AV271" s="16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</row>
    <row r="272" spans="1:168" ht="15" customHeight="1" x14ac:dyDescent="0.2">
      <c r="A272" s="10"/>
      <c r="AV272" s="16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</row>
    <row r="273" spans="1:168" ht="15" customHeight="1" x14ac:dyDescent="0.2">
      <c r="A273" s="10"/>
      <c r="AV273" s="16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</row>
    <row r="274" spans="1:168" ht="15" customHeight="1" x14ac:dyDescent="0.2">
      <c r="A274" s="10"/>
      <c r="AV274" s="16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</row>
    <row r="275" spans="1:168" ht="15" customHeight="1" x14ac:dyDescent="0.2">
      <c r="A275" s="10"/>
      <c r="AV275" s="16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</row>
    <row r="276" spans="1:168" ht="15" customHeight="1" x14ac:dyDescent="0.2">
      <c r="A276" s="10"/>
      <c r="AV276" s="16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</row>
    <row r="277" spans="1:168" ht="15" customHeight="1" x14ac:dyDescent="0.2">
      <c r="A277" s="10"/>
      <c r="AV277" s="16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</row>
    <row r="278" spans="1:168" ht="15" customHeight="1" x14ac:dyDescent="0.2">
      <c r="A278" s="10"/>
      <c r="AV278" s="16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</row>
    <row r="279" spans="1:168" ht="15" customHeight="1" x14ac:dyDescent="0.2">
      <c r="A279" s="10"/>
      <c r="AV279" s="16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</row>
    <row r="280" spans="1:168" ht="15" customHeight="1" x14ac:dyDescent="0.2">
      <c r="A280" s="10"/>
      <c r="AV280" s="16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</row>
    <row r="281" spans="1:168" ht="15" customHeight="1" x14ac:dyDescent="0.2">
      <c r="A281" s="10"/>
      <c r="AV281" s="16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</row>
    <row r="282" spans="1:168" ht="15" customHeight="1" x14ac:dyDescent="0.2">
      <c r="A282" s="10"/>
      <c r="AV282" s="16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</row>
    <row r="283" spans="1:168" ht="15" customHeight="1" x14ac:dyDescent="0.2">
      <c r="A283" s="10"/>
      <c r="AV283" s="16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</row>
    <row r="284" spans="1:168" ht="15" customHeight="1" x14ac:dyDescent="0.2">
      <c r="A284" s="10"/>
      <c r="AV284" s="16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</row>
    <row r="285" spans="1:168" ht="15" customHeight="1" x14ac:dyDescent="0.2">
      <c r="A285" s="10"/>
      <c r="AV285" s="16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</row>
    <row r="286" spans="1:168" ht="15" customHeight="1" x14ac:dyDescent="0.2">
      <c r="A286" s="10"/>
      <c r="AV286" s="16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</row>
    <row r="287" spans="1:168" ht="15" customHeight="1" x14ac:dyDescent="0.2">
      <c r="A287" s="10"/>
      <c r="AV287" s="16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</row>
    <row r="288" spans="1:168" ht="15" customHeight="1" x14ac:dyDescent="0.2">
      <c r="A288" s="10"/>
      <c r="AV288" s="16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</row>
    <row r="289" spans="1:168" ht="15" customHeight="1" x14ac:dyDescent="0.2">
      <c r="A289" s="10"/>
      <c r="AV289" s="16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</row>
    <row r="290" spans="1:168" ht="15" customHeight="1" x14ac:dyDescent="0.2">
      <c r="A290" s="10"/>
      <c r="AV290" s="16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</row>
    <row r="291" spans="1:168" ht="15" customHeight="1" x14ac:dyDescent="0.2">
      <c r="A291" s="10"/>
      <c r="AV291" s="16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</row>
    <row r="292" spans="1:168" ht="15" customHeight="1" x14ac:dyDescent="0.2">
      <c r="A292" s="10"/>
      <c r="AV292" s="16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</row>
    <row r="293" spans="1:168" ht="15" customHeight="1" x14ac:dyDescent="0.2">
      <c r="A293" s="10"/>
      <c r="AV293" s="16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</row>
    <row r="294" spans="1:168" ht="15" customHeight="1" x14ac:dyDescent="0.2">
      <c r="A294" s="10"/>
      <c r="AV294" s="16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</row>
    <row r="295" spans="1:168" ht="15" customHeight="1" x14ac:dyDescent="0.2">
      <c r="A295" s="10"/>
      <c r="AV295" s="16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</row>
    <row r="296" spans="1:168" ht="15" customHeight="1" x14ac:dyDescent="0.2">
      <c r="A296" s="10"/>
      <c r="AV296" s="16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</row>
    <row r="297" spans="1:168" ht="15" customHeight="1" x14ac:dyDescent="0.2">
      <c r="A297" s="10"/>
      <c r="AV297" s="16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</row>
    <row r="298" spans="1:168" ht="15" customHeight="1" x14ac:dyDescent="0.2">
      <c r="A298" s="10"/>
      <c r="AV298" s="16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</row>
    <row r="299" spans="1:168" ht="15" customHeight="1" x14ac:dyDescent="0.2">
      <c r="A299" s="10"/>
      <c r="AV299" s="16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</row>
    <row r="300" spans="1:168" ht="15" customHeight="1" x14ac:dyDescent="0.2">
      <c r="A300" s="10"/>
      <c r="AV300" s="16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</row>
    <row r="301" spans="1:168" ht="15" customHeight="1" x14ac:dyDescent="0.2">
      <c r="A301" s="10"/>
      <c r="AV301" s="16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</row>
    <row r="302" spans="1:168" ht="15" customHeight="1" x14ac:dyDescent="0.2">
      <c r="A302" s="10"/>
      <c r="AV302" s="16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</row>
    <row r="303" spans="1:168" ht="15" customHeight="1" x14ac:dyDescent="0.2">
      <c r="A303" s="10"/>
      <c r="AV303" s="16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</row>
    <row r="304" spans="1:168" ht="15" customHeight="1" x14ac:dyDescent="0.2">
      <c r="A304" s="10"/>
      <c r="AV304" s="16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</row>
    <row r="305" spans="1:168" ht="15" customHeight="1" x14ac:dyDescent="0.2">
      <c r="A305" s="10"/>
      <c r="AV305" s="16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</row>
    <row r="306" spans="1:168" ht="15" customHeight="1" x14ac:dyDescent="0.2">
      <c r="A306" s="10"/>
      <c r="AV306" s="16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</row>
    <row r="307" spans="1:168" ht="15" customHeight="1" x14ac:dyDescent="0.2">
      <c r="A307" s="10"/>
      <c r="AV307" s="16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</row>
    <row r="308" spans="1:168" ht="15" customHeight="1" x14ac:dyDescent="0.2">
      <c r="A308" s="10"/>
      <c r="AV308" s="16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</row>
    <row r="309" spans="1:168" ht="15" customHeight="1" x14ac:dyDescent="0.2">
      <c r="A309" s="10"/>
      <c r="AV309" s="16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</row>
    <row r="310" spans="1:168" ht="15" customHeight="1" x14ac:dyDescent="0.2">
      <c r="A310" s="10"/>
      <c r="AV310" s="16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</row>
    <row r="311" spans="1:168" ht="15" customHeight="1" x14ac:dyDescent="0.2">
      <c r="A311" s="10"/>
      <c r="AV311" s="16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</row>
    <row r="312" spans="1:168" ht="15" customHeight="1" x14ac:dyDescent="0.2">
      <c r="A312" s="10"/>
      <c r="AV312" s="16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</row>
    <row r="313" spans="1:168" ht="15" customHeight="1" x14ac:dyDescent="0.2">
      <c r="A313" s="10"/>
      <c r="AV313" s="16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</row>
    <row r="314" spans="1:168" ht="15" customHeight="1" x14ac:dyDescent="0.2">
      <c r="A314" s="10"/>
      <c r="AV314" s="16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</row>
    <row r="315" spans="1:168" ht="15" customHeight="1" x14ac:dyDescent="0.2">
      <c r="A315" s="10"/>
      <c r="AV315" s="16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</row>
    <row r="316" spans="1:168" ht="15" customHeight="1" x14ac:dyDescent="0.2">
      <c r="A316" s="10"/>
      <c r="AV316" s="16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</row>
    <row r="317" spans="1:168" ht="15" customHeight="1" x14ac:dyDescent="0.2">
      <c r="A317" s="10"/>
      <c r="AV317" s="16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</row>
    <row r="318" spans="1:168" ht="15" customHeight="1" x14ac:dyDescent="0.2">
      <c r="A318" s="10"/>
      <c r="AV318" s="16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</row>
    <row r="319" spans="1:168" ht="15" customHeight="1" x14ac:dyDescent="0.2">
      <c r="A319" s="10"/>
      <c r="AV319" s="16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</row>
    <row r="320" spans="1:168" ht="15" customHeight="1" x14ac:dyDescent="0.2">
      <c r="A320" s="10"/>
      <c r="AV320" s="16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</row>
    <row r="321" spans="1:168" ht="15" customHeight="1" x14ac:dyDescent="0.2">
      <c r="A321" s="10"/>
      <c r="AV321" s="16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</row>
    <row r="322" spans="1:168" ht="15" customHeight="1" x14ac:dyDescent="0.2">
      <c r="A322" s="10"/>
      <c r="AV322" s="16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</row>
    <row r="323" spans="1:168" ht="15" customHeight="1" x14ac:dyDescent="0.2">
      <c r="A323" s="10"/>
      <c r="AV323" s="16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</row>
    <row r="324" spans="1:168" ht="15" customHeight="1" x14ac:dyDescent="0.2">
      <c r="A324" s="10"/>
      <c r="AV324" s="16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</row>
    <row r="325" spans="1:168" ht="15" customHeight="1" x14ac:dyDescent="0.2">
      <c r="A325" s="10"/>
      <c r="AV325" s="16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</row>
    <row r="326" spans="1:168" ht="15" customHeight="1" x14ac:dyDescent="0.2">
      <c r="A326" s="10"/>
      <c r="AV326" s="16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</row>
    <row r="327" spans="1:168" ht="15" customHeight="1" x14ac:dyDescent="0.2">
      <c r="A327" s="10"/>
      <c r="AV327" s="16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</row>
    <row r="328" spans="1:168" ht="15" customHeight="1" x14ac:dyDescent="0.2">
      <c r="A328" s="10"/>
      <c r="AV328" s="16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</row>
    <row r="329" spans="1:168" ht="15" customHeight="1" x14ac:dyDescent="0.2">
      <c r="A329" s="10"/>
      <c r="AV329" s="16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</row>
    <row r="330" spans="1:168" ht="15" customHeight="1" x14ac:dyDescent="0.2">
      <c r="A330" s="10"/>
      <c r="AV330" s="16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</row>
    <row r="331" spans="1:168" ht="15" customHeight="1" x14ac:dyDescent="0.2">
      <c r="A331" s="10"/>
      <c r="AV331" s="16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</row>
    <row r="332" spans="1:168" ht="15" customHeight="1" x14ac:dyDescent="0.2">
      <c r="A332" s="10"/>
      <c r="AV332" s="16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</row>
    <row r="333" spans="1:168" ht="15" customHeight="1" x14ac:dyDescent="0.2">
      <c r="A333" s="10"/>
      <c r="AV333" s="16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</row>
    <row r="334" spans="1:168" ht="15" customHeight="1" x14ac:dyDescent="0.2">
      <c r="A334" s="10"/>
      <c r="AV334" s="16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</row>
    <row r="335" spans="1:168" ht="15" customHeight="1" x14ac:dyDescent="0.2">
      <c r="A335" s="10"/>
      <c r="AV335" s="16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</row>
    <row r="336" spans="1:168" ht="15" customHeight="1" x14ac:dyDescent="0.2">
      <c r="A336" s="10"/>
      <c r="AV336" s="16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</row>
    <row r="337" spans="1:168" ht="15" customHeight="1" x14ac:dyDescent="0.2">
      <c r="A337" s="10"/>
      <c r="AV337" s="16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</row>
    <row r="338" spans="1:168" ht="15" customHeight="1" x14ac:dyDescent="0.2">
      <c r="A338" s="10"/>
      <c r="AV338" s="16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</row>
    <row r="339" spans="1:168" ht="15" customHeight="1" x14ac:dyDescent="0.2">
      <c r="A339" s="10"/>
      <c r="AV339" s="16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</row>
    <row r="340" spans="1:168" ht="15" customHeight="1" x14ac:dyDescent="0.2">
      <c r="A340" s="10"/>
      <c r="AV340" s="16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</row>
    <row r="341" spans="1:168" ht="15" customHeight="1" x14ac:dyDescent="0.2">
      <c r="A341" s="10"/>
      <c r="AV341" s="16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</row>
    <row r="342" spans="1:168" ht="15" customHeight="1" x14ac:dyDescent="0.2">
      <c r="A342" s="10"/>
      <c r="AV342" s="16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</row>
    <row r="343" spans="1:168" ht="15" customHeight="1" x14ac:dyDescent="0.2">
      <c r="A343" s="10"/>
      <c r="AV343" s="16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</row>
    <row r="344" spans="1:168" ht="15" customHeight="1" x14ac:dyDescent="0.2">
      <c r="A344" s="10"/>
      <c r="AV344" s="16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</row>
    <row r="345" spans="1:168" ht="15" customHeight="1" x14ac:dyDescent="0.2">
      <c r="A345" s="10"/>
      <c r="AV345" s="16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</row>
    <row r="346" spans="1:168" ht="15" customHeight="1" x14ac:dyDescent="0.2">
      <c r="A346" s="10"/>
      <c r="AV346" s="16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</row>
    <row r="347" spans="1:168" ht="15" customHeight="1" x14ac:dyDescent="0.2">
      <c r="A347" s="10"/>
      <c r="AV347" s="16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</row>
    <row r="348" spans="1:168" ht="15" customHeight="1" x14ac:dyDescent="0.2">
      <c r="A348" s="10"/>
      <c r="AV348" s="16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</row>
    <row r="349" spans="1:168" ht="15" customHeight="1" x14ac:dyDescent="0.2">
      <c r="A349" s="10"/>
      <c r="AV349" s="16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</row>
    <row r="350" spans="1:168" ht="15" customHeight="1" x14ac:dyDescent="0.2">
      <c r="A350" s="10"/>
      <c r="AV350" s="16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</row>
    <row r="351" spans="1:168" ht="15" customHeight="1" x14ac:dyDescent="0.2">
      <c r="A351" s="10"/>
      <c r="AV351" s="16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</row>
    <row r="352" spans="1:168" ht="15" customHeight="1" x14ac:dyDescent="0.2">
      <c r="A352" s="10"/>
      <c r="AV352" s="16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</row>
    <row r="353" spans="1:168" ht="15" customHeight="1" x14ac:dyDescent="0.2">
      <c r="A353" s="10"/>
      <c r="AV353" s="16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</row>
    <row r="354" spans="1:168" ht="15" customHeight="1" x14ac:dyDescent="0.2">
      <c r="A354" s="10"/>
      <c r="AV354" s="16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</row>
    <row r="355" spans="1:168" ht="15" customHeight="1" x14ac:dyDescent="0.2">
      <c r="A355" s="10"/>
      <c r="AV355" s="16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</row>
    <row r="356" spans="1:168" ht="15" customHeight="1" x14ac:dyDescent="0.2">
      <c r="A356" s="10"/>
      <c r="AV356" s="16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</row>
    <row r="357" spans="1:168" ht="15" customHeight="1" x14ac:dyDescent="0.2">
      <c r="A357" s="10"/>
      <c r="AV357" s="16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</row>
    <row r="358" spans="1:168" ht="15" customHeight="1" x14ac:dyDescent="0.2">
      <c r="A358" s="10"/>
      <c r="AV358" s="16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</row>
    <row r="359" spans="1:168" ht="15" customHeight="1" x14ac:dyDescent="0.2">
      <c r="A359" s="10"/>
      <c r="AV359" s="16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</row>
    <row r="360" spans="1:168" ht="15" customHeight="1" x14ac:dyDescent="0.2">
      <c r="A360" s="10"/>
      <c r="AV360" s="16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</row>
    <row r="361" spans="1:168" ht="15" customHeight="1" x14ac:dyDescent="0.2">
      <c r="A361" s="10"/>
      <c r="AV361" s="16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</row>
    <row r="362" spans="1:168" ht="15" customHeight="1" x14ac:dyDescent="0.2">
      <c r="A362" s="10"/>
      <c r="AV362" s="16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</row>
    <row r="363" spans="1:168" ht="15" customHeight="1" x14ac:dyDescent="0.2">
      <c r="A363" s="10"/>
      <c r="AV363" s="16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</row>
    <row r="364" spans="1:168" ht="15" customHeight="1" x14ac:dyDescent="0.2">
      <c r="A364" s="10"/>
      <c r="AV364" s="16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</row>
    <row r="365" spans="1:168" ht="15" customHeight="1" x14ac:dyDescent="0.2">
      <c r="A365" s="10"/>
      <c r="AV365" s="16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</row>
    <row r="366" spans="1:168" ht="15" customHeight="1" x14ac:dyDescent="0.2">
      <c r="A366" s="10"/>
      <c r="AV366" s="16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</row>
    <row r="367" spans="1:168" ht="15" customHeight="1" x14ac:dyDescent="0.2">
      <c r="A367" s="10"/>
      <c r="AV367" s="16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</row>
    <row r="368" spans="1:168" ht="15" customHeight="1" x14ac:dyDescent="0.2">
      <c r="A368" s="10"/>
      <c r="AV368" s="16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  <c r="FL368" s="37"/>
    </row>
    <row r="369" spans="1:168" ht="15" customHeight="1" x14ac:dyDescent="0.2">
      <c r="A369" s="10"/>
      <c r="AV369" s="16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</row>
    <row r="370" spans="1:168" ht="15" customHeight="1" x14ac:dyDescent="0.2">
      <c r="A370" s="10"/>
      <c r="AV370" s="16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</row>
    <row r="371" spans="1:168" ht="15" customHeight="1" x14ac:dyDescent="0.2">
      <c r="A371" s="10"/>
      <c r="AV371" s="16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</row>
    <row r="372" spans="1:168" ht="15" customHeight="1" x14ac:dyDescent="0.2">
      <c r="A372" s="10"/>
      <c r="AV372" s="16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</row>
    <row r="373" spans="1:168" ht="15" customHeight="1" x14ac:dyDescent="0.2">
      <c r="A373" s="10"/>
      <c r="AV373" s="16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</row>
    <row r="374" spans="1:168" ht="15" customHeight="1" x14ac:dyDescent="0.2">
      <c r="A374" s="10"/>
      <c r="AV374" s="16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</row>
    <row r="375" spans="1:168" ht="15" customHeight="1" x14ac:dyDescent="0.2">
      <c r="A375" s="10"/>
      <c r="AV375" s="16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</row>
    <row r="376" spans="1:168" ht="15" customHeight="1" x14ac:dyDescent="0.2">
      <c r="A376" s="10"/>
      <c r="AV376" s="16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</row>
    <row r="377" spans="1:168" ht="15" customHeight="1" x14ac:dyDescent="0.2">
      <c r="A377" s="10"/>
      <c r="AV377" s="16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</row>
    <row r="378" spans="1:168" ht="15" customHeight="1" x14ac:dyDescent="0.2">
      <c r="A378" s="10"/>
      <c r="AV378" s="16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</row>
    <row r="379" spans="1:168" ht="15" customHeight="1" x14ac:dyDescent="0.2">
      <c r="A379" s="10"/>
      <c r="AV379" s="16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</row>
    <row r="380" spans="1:168" ht="15" customHeight="1" x14ac:dyDescent="0.2">
      <c r="A380" s="10"/>
      <c r="AV380" s="16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  <c r="FH380" s="37"/>
      <c r="FI380" s="37"/>
      <c r="FJ380" s="37"/>
      <c r="FK380" s="37"/>
      <c r="FL380" s="37"/>
    </row>
    <row r="381" spans="1:168" ht="15" customHeight="1" x14ac:dyDescent="0.2">
      <c r="A381" s="10"/>
      <c r="AV381" s="16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  <c r="FL381" s="37"/>
    </row>
    <row r="382" spans="1:168" ht="15" customHeight="1" x14ac:dyDescent="0.2">
      <c r="A382" s="10"/>
      <c r="AV382" s="16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</row>
    <row r="383" spans="1:168" ht="15" customHeight="1" x14ac:dyDescent="0.2">
      <c r="A383" s="10"/>
      <c r="AV383" s="16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  <c r="FL383" s="37"/>
    </row>
    <row r="384" spans="1:168" ht="15" customHeight="1" x14ac:dyDescent="0.2">
      <c r="A384" s="10"/>
      <c r="AV384" s="16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  <c r="FH384" s="37"/>
      <c r="FI384" s="37"/>
      <c r="FJ384" s="37"/>
      <c r="FK384" s="37"/>
      <c r="FL384" s="37"/>
    </row>
    <row r="385" spans="1:168" ht="15" customHeight="1" x14ac:dyDescent="0.2">
      <c r="A385" s="10"/>
      <c r="AV385" s="16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</row>
    <row r="386" spans="1:168" ht="15" customHeight="1" x14ac:dyDescent="0.2">
      <c r="A386" s="10"/>
      <c r="AV386" s="16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</row>
    <row r="387" spans="1:168" ht="15" customHeight="1" x14ac:dyDescent="0.2">
      <c r="A387" s="10"/>
      <c r="AV387" s="16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  <c r="FH387" s="37"/>
      <c r="FI387" s="37"/>
      <c r="FJ387" s="37"/>
      <c r="FK387" s="37"/>
      <c r="FL387" s="37"/>
    </row>
    <row r="388" spans="1:168" ht="15" customHeight="1" x14ac:dyDescent="0.2">
      <c r="A388" s="10"/>
      <c r="AV388" s="16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  <c r="FL388" s="37"/>
    </row>
    <row r="389" spans="1:168" ht="15" customHeight="1" x14ac:dyDescent="0.2">
      <c r="A389" s="10"/>
      <c r="AV389" s="16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</row>
    <row r="390" spans="1:168" ht="15" customHeight="1" x14ac:dyDescent="0.2">
      <c r="A390" s="10"/>
      <c r="AV390" s="16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</row>
    <row r="391" spans="1:168" ht="15" customHeight="1" x14ac:dyDescent="0.2">
      <c r="A391" s="10"/>
      <c r="AV391" s="16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  <c r="FH391" s="37"/>
      <c r="FI391" s="37"/>
      <c r="FJ391" s="37"/>
      <c r="FK391" s="37"/>
      <c r="FL391" s="37"/>
    </row>
    <row r="392" spans="1:168" ht="15" customHeight="1" x14ac:dyDescent="0.2">
      <c r="A392" s="10"/>
      <c r="AV392" s="16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</row>
    <row r="393" spans="1:168" ht="15" customHeight="1" x14ac:dyDescent="0.2">
      <c r="A393" s="10"/>
      <c r="AV393" s="16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</row>
    <row r="394" spans="1:168" ht="15" customHeight="1" x14ac:dyDescent="0.2">
      <c r="A394" s="10"/>
      <c r="AV394" s="16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</row>
    <row r="395" spans="1:168" ht="15" customHeight="1" x14ac:dyDescent="0.2">
      <c r="A395" s="10"/>
      <c r="AV395" s="16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</row>
    <row r="396" spans="1:168" ht="15" customHeight="1" x14ac:dyDescent="0.2">
      <c r="A396" s="10"/>
      <c r="AV396" s="16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  <c r="FH396" s="37"/>
      <c r="FI396" s="37"/>
      <c r="FJ396" s="37"/>
      <c r="FK396" s="37"/>
      <c r="FL396" s="37"/>
    </row>
    <row r="397" spans="1:168" ht="15" customHeight="1" x14ac:dyDescent="0.2">
      <c r="A397" s="10"/>
      <c r="AV397" s="16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  <c r="FL397" s="37"/>
    </row>
    <row r="398" spans="1:168" ht="15" customHeight="1" x14ac:dyDescent="0.2">
      <c r="A398" s="10"/>
      <c r="AV398" s="16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  <c r="FL398" s="37"/>
    </row>
    <row r="399" spans="1:168" ht="15" customHeight="1" x14ac:dyDescent="0.2">
      <c r="A399" s="10"/>
      <c r="AV399" s="16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M399" s="37"/>
      <c r="DN399" s="37"/>
      <c r="DO399" s="37"/>
      <c r="DP399" s="37"/>
      <c r="DQ399" s="37"/>
      <c r="DR399" s="37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  <c r="FL399" s="37"/>
    </row>
    <row r="400" spans="1:168" ht="15" customHeight="1" x14ac:dyDescent="0.2">
      <c r="A400" s="10"/>
      <c r="AV400" s="16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  <c r="FH400" s="37"/>
      <c r="FI400" s="37"/>
      <c r="FJ400" s="37"/>
      <c r="FK400" s="37"/>
      <c r="FL400" s="37"/>
    </row>
    <row r="401" spans="1:168" ht="15" customHeight="1" x14ac:dyDescent="0.2">
      <c r="A401" s="10"/>
      <c r="AV401" s="16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  <c r="FE401" s="37"/>
      <c r="FF401" s="37"/>
      <c r="FG401" s="37"/>
      <c r="FH401" s="37"/>
      <c r="FI401" s="37"/>
      <c r="FJ401" s="37"/>
      <c r="FK401" s="37"/>
      <c r="FL401" s="37"/>
    </row>
    <row r="402" spans="1:168" ht="15" customHeight="1" x14ac:dyDescent="0.2">
      <c r="A402" s="10"/>
      <c r="AV402" s="16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</row>
    <row r="403" spans="1:168" ht="15" customHeight="1" x14ac:dyDescent="0.2">
      <c r="A403" s="10"/>
      <c r="AV403" s="16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M403" s="37"/>
      <c r="DN403" s="37"/>
      <c r="DO403" s="37"/>
      <c r="DP403" s="37"/>
      <c r="DQ403" s="37"/>
      <c r="DR403" s="37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  <c r="FE403" s="37"/>
      <c r="FF403" s="37"/>
      <c r="FG403" s="37"/>
      <c r="FH403" s="37"/>
      <c r="FI403" s="37"/>
      <c r="FJ403" s="37"/>
      <c r="FK403" s="37"/>
      <c r="FL403" s="37"/>
    </row>
    <row r="404" spans="1:168" ht="15" customHeight="1" x14ac:dyDescent="0.2">
      <c r="A404" s="10"/>
      <c r="AV404" s="16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M404" s="37"/>
      <c r="DN404" s="37"/>
      <c r="DO404" s="37"/>
      <c r="DP404" s="37"/>
      <c r="DQ404" s="37"/>
      <c r="DR404" s="37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  <c r="FH404" s="37"/>
      <c r="FI404" s="37"/>
      <c r="FJ404" s="37"/>
      <c r="FK404" s="37"/>
      <c r="FL404" s="37"/>
    </row>
    <row r="405" spans="1:168" ht="15" customHeight="1" x14ac:dyDescent="0.2">
      <c r="A405" s="10"/>
      <c r="AV405" s="16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M405" s="37"/>
      <c r="DN405" s="37"/>
      <c r="DO405" s="37"/>
      <c r="DP405" s="37"/>
      <c r="DQ405" s="37"/>
      <c r="DR405" s="37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  <c r="FE405" s="37"/>
      <c r="FF405" s="37"/>
      <c r="FG405" s="37"/>
      <c r="FH405" s="37"/>
      <c r="FI405" s="37"/>
      <c r="FJ405" s="37"/>
      <c r="FK405" s="37"/>
      <c r="FL405" s="37"/>
    </row>
    <row r="406" spans="1:168" ht="15" customHeight="1" x14ac:dyDescent="0.2">
      <c r="A406" s="10"/>
      <c r="AV406" s="16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</row>
    <row r="407" spans="1:168" ht="15" customHeight="1" x14ac:dyDescent="0.2">
      <c r="A407" s="10"/>
      <c r="AV407" s="16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7"/>
      <c r="DF407" s="37"/>
      <c r="DG407" s="37"/>
      <c r="DH407" s="37"/>
      <c r="DI407" s="37"/>
      <c r="DJ407" s="37"/>
      <c r="DK407" s="37"/>
      <c r="DL407" s="37"/>
      <c r="DM407" s="37"/>
      <c r="DN407" s="37"/>
      <c r="DO407" s="37"/>
      <c r="DP407" s="37"/>
      <c r="DQ407" s="37"/>
      <c r="DR407" s="37"/>
      <c r="DS407" s="37"/>
      <c r="DT407" s="37"/>
      <c r="DU407" s="37"/>
      <c r="DV407" s="37"/>
      <c r="DW407" s="37"/>
      <c r="DX407" s="37"/>
      <c r="DY407" s="37"/>
      <c r="DZ407" s="37"/>
      <c r="EA407" s="37"/>
      <c r="EB407" s="37"/>
      <c r="EC407" s="37"/>
      <c r="ED407" s="37"/>
      <c r="EE407" s="37"/>
      <c r="EF407" s="37"/>
      <c r="EG407" s="37"/>
      <c r="EH407" s="37"/>
      <c r="EI407" s="37"/>
      <c r="EJ407" s="37"/>
      <c r="EK407" s="37"/>
      <c r="EL407" s="37"/>
      <c r="EM407" s="37"/>
      <c r="EN407" s="37"/>
      <c r="EO407" s="37"/>
      <c r="EP407" s="37"/>
      <c r="EQ407" s="37"/>
      <c r="ER407" s="37"/>
      <c r="ES407" s="37"/>
      <c r="ET407" s="37"/>
      <c r="EU407" s="37"/>
      <c r="EV407" s="37"/>
      <c r="EW407" s="37"/>
      <c r="EX407" s="37"/>
      <c r="EY407" s="37"/>
      <c r="EZ407" s="37"/>
      <c r="FA407" s="37"/>
      <c r="FB407" s="37"/>
      <c r="FC407" s="37"/>
      <c r="FD407" s="37"/>
      <c r="FE407" s="37"/>
      <c r="FF407" s="37"/>
      <c r="FG407" s="37"/>
      <c r="FH407" s="37"/>
      <c r="FI407" s="37"/>
      <c r="FJ407" s="37"/>
      <c r="FK407" s="37"/>
      <c r="FL407" s="37"/>
    </row>
    <row r="408" spans="1:168" ht="15" customHeight="1" x14ac:dyDescent="0.2">
      <c r="A408" s="10"/>
      <c r="AV408" s="16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  <c r="FH408" s="37"/>
      <c r="FI408" s="37"/>
      <c r="FJ408" s="37"/>
      <c r="FK408" s="37"/>
      <c r="FL408" s="37"/>
    </row>
    <row r="409" spans="1:168" ht="15" customHeight="1" x14ac:dyDescent="0.2">
      <c r="A409" s="10"/>
      <c r="AV409" s="16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  <c r="FL409" s="37"/>
    </row>
    <row r="410" spans="1:168" ht="15" customHeight="1" x14ac:dyDescent="0.2">
      <c r="A410" s="10"/>
      <c r="AV410" s="16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M410" s="37"/>
      <c r="DN410" s="37"/>
      <c r="DO410" s="37"/>
      <c r="DP410" s="37"/>
      <c r="DQ410" s="37"/>
      <c r="DR410" s="37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  <c r="FH410" s="37"/>
      <c r="FI410" s="37"/>
      <c r="FJ410" s="37"/>
      <c r="FK410" s="37"/>
      <c r="FL410" s="37"/>
    </row>
    <row r="411" spans="1:168" ht="15" customHeight="1" x14ac:dyDescent="0.2">
      <c r="A411" s="10"/>
      <c r="AV411" s="16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M411" s="37"/>
      <c r="DN411" s="37"/>
      <c r="DO411" s="37"/>
      <c r="DP411" s="37"/>
      <c r="DQ411" s="37"/>
      <c r="DR411" s="37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  <c r="FE411" s="37"/>
      <c r="FF411" s="37"/>
      <c r="FG411" s="37"/>
      <c r="FH411" s="37"/>
      <c r="FI411" s="37"/>
      <c r="FJ411" s="37"/>
      <c r="FK411" s="37"/>
      <c r="FL411" s="37"/>
    </row>
    <row r="412" spans="1:168" ht="15" customHeight="1" x14ac:dyDescent="0.2">
      <c r="A412" s="10"/>
      <c r="AV412" s="16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M412" s="37"/>
      <c r="DN412" s="37"/>
      <c r="DO412" s="37"/>
      <c r="DP412" s="37"/>
      <c r="DQ412" s="37"/>
      <c r="DR412" s="37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  <c r="FH412" s="37"/>
      <c r="FI412" s="37"/>
      <c r="FJ412" s="37"/>
      <c r="FK412" s="37"/>
      <c r="FL412" s="37"/>
    </row>
    <row r="413" spans="1:168" ht="15" customHeight="1" x14ac:dyDescent="0.2">
      <c r="A413" s="10"/>
      <c r="AV413" s="16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  <c r="FL413" s="37"/>
    </row>
    <row r="414" spans="1:168" ht="15" customHeight="1" x14ac:dyDescent="0.2">
      <c r="A414" s="10"/>
      <c r="AV414" s="16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  <c r="EM414" s="37"/>
      <c r="EN414" s="37"/>
      <c r="EO414" s="37"/>
      <c r="EP414" s="37"/>
      <c r="EQ414" s="37"/>
      <c r="ER414" s="37"/>
      <c r="ES414" s="37"/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  <c r="FE414" s="37"/>
      <c r="FF414" s="37"/>
      <c r="FG414" s="37"/>
      <c r="FH414" s="37"/>
      <c r="FI414" s="37"/>
      <c r="FJ414" s="37"/>
      <c r="FK414" s="37"/>
      <c r="FL414" s="37"/>
    </row>
    <row r="415" spans="1:168" ht="15" customHeight="1" x14ac:dyDescent="0.2">
      <c r="A415" s="10"/>
      <c r="AV415" s="16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  <c r="DM415" s="37"/>
      <c r="DN415" s="37"/>
      <c r="DO415" s="37"/>
      <c r="DP415" s="37"/>
      <c r="DQ415" s="37"/>
      <c r="DR415" s="37"/>
      <c r="DS415" s="37"/>
      <c r="DT415" s="37"/>
      <c r="DU415" s="37"/>
      <c r="DV415" s="37"/>
      <c r="DW415" s="37"/>
      <c r="DX415" s="37"/>
      <c r="DY415" s="37"/>
      <c r="DZ415" s="37"/>
      <c r="EA415" s="37"/>
      <c r="EB415" s="37"/>
      <c r="EC415" s="37"/>
      <c r="ED415" s="37"/>
      <c r="EE415" s="37"/>
      <c r="EF415" s="37"/>
      <c r="EG415" s="37"/>
      <c r="EH415" s="37"/>
      <c r="EI415" s="37"/>
      <c r="EJ415" s="37"/>
      <c r="EK415" s="37"/>
      <c r="EL415" s="37"/>
      <c r="EM415" s="37"/>
      <c r="EN415" s="37"/>
      <c r="EO415" s="37"/>
      <c r="EP415" s="37"/>
      <c r="EQ415" s="37"/>
      <c r="ER415" s="37"/>
      <c r="ES415" s="37"/>
      <c r="ET415" s="37"/>
      <c r="EU415" s="37"/>
      <c r="EV415" s="37"/>
      <c r="EW415" s="37"/>
      <c r="EX415" s="37"/>
      <c r="EY415" s="37"/>
      <c r="EZ415" s="37"/>
      <c r="FA415" s="37"/>
      <c r="FB415" s="37"/>
      <c r="FC415" s="37"/>
      <c r="FD415" s="37"/>
      <c r="FE415" s="37"/>
      <c r="FF415" s="37"/>
      <c r="FG415" s="37"/>
      <c r="FH415" s="37"/>
      <c r="FI415" s="37"/>
      <c r="FJ415" s="37"/>
      <c r="FK415" s="37"/>
      <c r="FL415" s="37"/>
    </row>
    <row r="416" spans="1:168" ht="15" customHeight="1" x14ac:dyDescent="0.2">
      <c r="A416" s="10"/>
      <c r="AV416" s="16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  <c r="FH416" s="37"/>
      <c r="FI416" s="37"/>
      <c r="FJ416" s="37"/>
      <c r="FK416" s="37"/>
      <c r="FL416" s="37"/>
    </row>
    <row r="417" spans="1:168" ht="15" customHeight="1" x14ac:dyDescent="0.2">
      <c r="A417" s="10"/>
      <c r="AV417" s="16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  <c r="DM417" s="37"/>
      <c r="DN417" s="37"/>
      <c r="DO417" s="37"/>
      <c r="DP417" s="37"/>
      <c r="DQ417" s="37"/>
      <c r="DR417" s="37"/>
      <c r="DS417" s="37"/>
      <c r="DT417" s="37"/>
      <c r="DU417" s="37"/>
      <c r="DV417" s="37"/>
      <c r="DW417" s="37"/>
      <c r="DX417" s="37"/>
      <c r="DY417" s="37"/>
      <c r="DZ417" s="37"/>
      <c r="EA417" s="37"/>
      <c r="EB417" s="37"/>
      <c r="EC417" s="37"/>
      <c r="ED417" s="37"/>
      <c r="EE417" s="37"/>
      <c r="EF417" s="37"/>
      <c r="EG417" s="37"/>
      <c r="EH417" s="37"/>
      <c r="EI417" s="37"/>
      <c r="EJ417" s="37"/>
      <c r="EK417" s="37"/>
      <c r="EL417" s="37"/>
      <c r="EM417" s="37"/>
      <c r="EN417" s="37"/>
      <c r="EO417" s="37"/>
      <c r="EP417" s="37"/>
      <c r="EQ417" s="37"/>
      <c r="ER417" s="37"/>
      <c r="ES417" s="37"/>
      <c r="ET417" s="37"/>
      <c r="EU417" s="37"/>
      <c r="EV417" s="37"/>
      <c r="EW417" s="37"/>
      <c r="EX417" s="37"/>
      <c r="EY417" s="37"/>
      <c r="EZ417" s="37"/>
      <c r="FA417" s="37"/>
      <c r="FB417" s="37"/>
      <c r="FC417" s="37"/>
      <c r="FD417" s="37"/>
      <c r="FE417" s="37"/>
      <c r="FF417" s="37"/>
      <c r="FG417" s="37"/>
      <c r="FH417" s="37"/>
      <c r="FI417" s="37"/>
      <c r="FJ417" s="37"/>
      <c r="FK417" s="37"/>
      <c r="FL417" s="37"/>
    </row>
    <row r="418" spans="1:168" ht="15" customHeight="1" x14ac:dyDescent="0.2">
      <c r="A418" s="10"/>
      <c r="AV418" s="16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  <c r="DM418" s="37"/>
      <c r="DN418" s="37"/>
      <c r="DO418" s="37"/>
      <c r="DP418" s="37"/>
      <c r="DQ418" s="37"/>
      <c r="DR418" s="37"/>
      <c r="DS418" s="37"/>
      <c r="DT418" s="37"/>
      <c r="DU418" s="37"/>
      <c r="DV418" s="37"/>
      <c r="DW418" s="37"/>
      <c r="DX418" s="37"/>
      <c r="DY418" s="37"/>
      <c r="DZ418" s="37"/>
      <c r="EA418" s="37"/>
      <c r="EB418" s="37"/>
      <c r="EC418" s="37"/>
      <c r="ED418" s="37"/>
      <c r="EE418" s="37"/>
      <c r="EF418" s="37"/>
      <c r="EG418" s="37"/>
      <c r="EH418" s="37"/>
      <c r="EI418" s="37"/>
      <c r="EJ418" s="37"/>
      <c r="EK418" s="37"/>
      <c r="EL418" s="37"/>
      <c r="EM418" s="37"/>
      <c r="EN418" s="37"/>
      <c r="EO418" s="37"/>
      <c r="EP418" s="37"/>
      <c r="EQ418" s="37"/>
      <c r="ER418" s="37"/>
      <c r="ES418" s="37"/>
      <c r="ET418" s="37"/>
      <c r="EU418" s="37"/>
      <c r="EV418" s="37"/>
      <c r="EW418" s="37"/>
      <c r="EX418" s="37"/>
      <c r="EY418" s="37"/>
      <c r="EZ418" s="37"/>
      <c r="FA418" s="37"/>
      <c r="FB418" s="37"/>
      <c r="FC418" s="37"/>
      <c r="FD418" s="37"/>
      <c r="FE418" s="37"/>
      <c r="FF418" s="37"/>
      <c r="FG418" s="37"/>
      <c r="FH418" s="37"/>
      <c r="FI418" s="37"/>
      <c r="FJ418" s="37"/>
      <c r="FK418" s="37"/>
      <c r="FL418" s="37"/>
    </row>
    <row r="419" spans="1:168" ht="15" customHeight="1" x14ac:dyDescent="0.2">
      <c r="A419" s="10"/>
      <c r="AV419" s="16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  <c r="DM419" s="37"/>
      <c r="DN419" s="37"/>
      <c r="DO419" s="37"/>
      <c r="DP419" s="37"/>
      <c r="DQ419" s="37"/>
      <c r="DR419" s="37"/>
      <c r="DS419" s="37"/>
      <c r="DT419" s="37"/>
      <c r="DU419" s="37"/>
      <c r="DV419" s="37"/>
      <c r="DW419" s="37"/>
      <c r="DX419" s="37"/>
      <c r="DY419" s="37"/>
      <c r="DZ419" s="37"/>
      <c r="EA419" s="37"/>
      <c r="EB419" s="37"/>
      <c r="EC419" s="37"/>
      <c r="ED419" s="37"/>
      <c r="EE419" s="37"/>
      <c r="EF419" s="37"/>
      <c r="EG419" s="37"/>
      <c r="EH419" s="37"/>
      <c r="EI419" s="37"/>
      <c r="EJ419" s="37"/>
      <c r="EK419" s="37"/>
      <c r="EL419" s="37"/>
      <c r="EM419" s="37"/>
      <c r="EN419" s="37"/>
      <c r="EO419" s="37"/>
      <c r="EP419" s="37"/>
      <c r="EQ419" s="37"/>
      <c r="ER419" s="37"/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  <c r="FE419" s="37"/>
      <c r="FF419" s="37"/>
      <c r="FG419" s="37"/>
      <c r="FH419" s="37"/>
      <c r="FI419" s="37"/>
      <c r="FJ419" s="37"/>
      <c r="FK419" s="37"/>
      <c r="FL419" s="37"/>
    </row>
    <row r="420" spans="1:168" ht="15" customHeight="1" x14ac:dyDescent="0.2">
      <c r="A420" s="10"/>
      <c r="AV420" s="16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</row>
    <row r="421" spans="1:168" ht="15" customHeight="1" x14ac:dyDescent="0.2">
      <c r="A421" s="10"/>
      <c r="AV421" s="16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  <c r="DM421" s="37"/>
      <c r="DN421" s="37"/>
      <c r="DO421" s="37"/>
      <c r="DP421" s="37"/>
      <c r="DQ421" s="37"/>
      <c r="DR421" s="37"/>
      <c r="DS421" s="37"/>
      <c r="DT421" s="37"/>
      <c r="DU421" s="37"/>
      <c r="DV421" s="37"/>
      <c r="DW421" s="37"/>
      <c r="DX421" s="37"/>
      <c r="DY421" s="37"/>
      <c r="DZ421" s="37"/>
      <c r="EA421" s="37"/>
      <c r="EB421" s="37"/>
      <c r="EC421" s="37"/>
      <c r="ED421" s="37"/>
      <c r="EE421" s="37"/>
      <c r="EF421" s="37"/>
      <c r="EG421" s="37"/>
      <c r="EH421" s="37"/>
      <c r="EI421" s="37"/>
      <c r="EJ421" s="37"/>
      <c r="EK421" s="37"/>
      <c r="EL421" s="37"/>
      <c r="EM421" s="37"/>
      <c r="EN421" s="37"/>
      <c r="EO421" s="37"/>
      <c r="EP421" s="37"/>
      <c r="EQ421" s="37"/>
      <c r="ER421" s="37"/>
      <c r="ES421" s="37"/>
      <c r="ET421" s="37"/>
      <c r="EU421" s="37"/>
      <c r="EV421" s="37"/>
      <c r="EW421" s="37"/>
      <c r="EX421" s="37"/>
      <c r="EY421" s="37"/>
      <c r="EZ421" s="37"/>
      <c r="FA421" s="37"/>
      <c r="FB421" s="37"/>
      <c r="FC421" s="37"/>
      <c r="FD421" s="37"/>
      <c r="FE421" s="37"/>
      <c r="FF421" s="37"/>
      <c r="FG421" s="37"/>
      <c r="FH421" s="37"/>
      <c r="FI421" s="37"/>
      <c r="FJ421" s="37"/>
      <c r="FK421" s="37"/>
      <c r="FL421" s="37"/>
    </row>
    <row r="422" spans="1:168" ht="15" customHeight="1" x14ac:dyDescent="0.2">
      <c r="A422" s="10"/>
      <c r="AV422" s="16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  <c r="DM422" s="37"/>
      <c r="DN422" s="37"/>
      <c r="DO422" s="37"/>
      <c r="DP422" s="37"/>
      <c r="DQ422" s="37"/>
      <c r="DR422" s="37"/>
      <c r="DS422" s="37"/>
      <c r="DT422" s="37"/>
      <c r="DU422" s="37"/>
      <c r="DV422" s="37"/>
      <c r="DW422" s="37"/>
      <c r="DX422" s="37"/>
      <c r="DY422" s="37"/>
      <c r="DZ422" s="37"/>
      <c r="EA422" s="37"/>
      <c r="EB422" s="37"/>
      <c r="EC422" s="37"/>
      <c r="ED422" s="37"/>
      <c r="EE422" s="37"/>
      <c r="EF422" s="37"/>
      <c r="EG422" s="37"/>
      <c r="EH422" s="37"/>
      <c r="EI422" s="37"/>
      <c r="EJ422" s="37"/>
      <c r="EK422" s="37"/>
      <c r="EL422" s="37"/>
      <c r="EM422" s="37"/>
      <c r="EN422" s="37"/>
      <c r="EO422" s="37"/>
      <c r="EP422" s="37"/>
      <c r="EQ422" s="37"/>
      <c r="ER422" s="37"/>
      <c r="ES422" s="37"/>
      <c r="ET422" s="37"/>
      <c r="EU422" s="37"/>
      <c r="EV422" s="37"/>
      <c r="EW422" s="37"/>
      <c r="EX422" s="37"/>
      <c r="EY422" s="37"/>
      <c r="EZ422" s="37"/>
      <c r="FA422" s="37"/>
      <c r="FB422" s="37"/>
      <c r="FC422" s="37"/>
      <c r="FD422" s="37"/>
      <c r="FE422" s="37"/>
      <c r="FF422" s="37"/>
      <c r="FG422" s="37"/>
      <c r="FH422" s="37"/>
      <c r="FI422" s="37"/>
      <c r="FJ422" s="37"/>
      <c r="FK422" s="37"/>
      <c r="FL422" s="37"/>
    </row>
    <row r="423" spans="1:168" ht="15" customHeight="1" x14ac:dyDescent="0.2">
      <c r="A423" s="10"/>
      <c r="AV423" s="16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  <c r="FL423" s="37"/>
    </row>
    <row r="424" spans="1:168" ht="15" customHeight="1" x14ac:dyDescent="0.2">
      <c r="A424" s="10"/>
      <c r="AV424" s="16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M424" s="37"/>
      <c r="DN424" s="37"/>
      <c r="DO424" s="37"/>
      <c r="DP424" s="37"/>
      <c r="DQ424" s="37"/>
      <c r="DR424" s="37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37"/>
      <c r="EF424" s="37"/>
      <c r="EG424" s="37"/>
      <c r="EH424" s="37"/>
      <c r="EI424" s="37"/>
      <c r="EJ424" s="37"/>
      <c r="EK424" s="37"/>
      <c r="EL424" s="37"/>
      <c r="EM424" s="37"/>
      <c r="EN424" s="37"/>
      <c r="EO424" s="37"/>
      <c r="EP424" s="37"/>
      <c r="EQ424" s="37"/>
      <c r="ER424" s="37"/>
      <c r="ES424" s="37"/>
      <c r="ET424" s="37"/>
      <c r="EU424" s="37"/>
      <c r="EV424" s="37"/>
      <c r="EW424" s="37"/>
      <c r="EX424" s="37"/>
      <c r="EY424" s="37"/>
      <c r="EZ424" s="37"/>
      <c r="FA424" s="37"/>
      <c r="FB424" s="37"/>
      <c r="FC424" s="37"/>
      <c r="FD424" s="37"/>
      <c r="FE424" s="37"/>
      <c r="FF424" s="37"/>
      <c r="FG424" s="37"/>
      <c r="FH424" s="37"/>
      <c r="FI424" s="37"/>
      <c r="FJ424" s="37"/>
      <c r="FK424" s="37"/>
      <c r="FL424" s="37"/>
    </row>
    <row r="425" spans="1:168" ht="15" customHeight="1" x14ac:dyDescent="0.2">
      <c r="A425" s="10"/>
      <c r="AV425" s="16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</row>
    <row r="426" spans="1:168" ht="15" customHeight="1" x14ac:dyDescent="0.2">
      <c r="A426" s="10"/>
      <c r="AV426" s="16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  <c r="EM426" s="37"/>
      <c r="EN426" s="37"/>
      <c r="EO426" s="37"/>
      <c r="EP426" s="37"/>
      <c r="EQ426" s="37"/>
      <c r="ER426" s="37"/>
      <c r="ES426" s="37"/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  <c r="FE426" s="37"/>
      <c r="FF426" s="37"/>
      <c r="FG426" s="37"/>
      <c r="FH426" s="37"/>
      <c r="FI426" s="37"/>
      <c r="FJ426" s="37"/>
      <c r="FK426" s="37"/>
      <c r="FL426" s="37"/>
    </row>
    <row r="427" spans="1:168" ht="15" customHeight="1" x14ac:dyDescent="0.2">
      <c r="A427" s="10"/>
      <c r="AV427" s="16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  <c r="FE427" s="37"/>
      <c r="FF427" s="37"/>
      <c r="FG427" s="37"/>
      <c r="FH427" s="37"/>
      <c r="FI427" s="37"/>
      <c r="FJ427" s="37"/>
      <c r="FK427" s="37"/>
      <c r="FL427" s="37"/>
    </row>
    <row r="428" spans="1:168" ht="15" customHeight="1" x14ac:dyDescent="0.2">
      <c r="A428" s="10"/>
      <c r="AV428" s="16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  <c r="DM428" s="37"/>
      <c r="DN428" s="37"/>
      <c r="DO428" s="37"/>
      <c r="DP428" s="37"/>
      <c r="DQ428" s="37"/>
      <c r="DR428" s="37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  <c r="FE428" s="37"/>
      <c r="FF428" s="37"/>
      <c r="FG428" s="37"/>
      <c r="FH428" s="37"/>
      <c r="FI428" s="37"/>
      <c r="FJ428" s="37"/>
      <c r="FK428" s="37"/>
      <c r="FL428" s="37"/>
    </row>
    <row r="429" spans="1:168" ht="15" customHeight="1" x14ac:dyDescent="0.2">
      <c r="A429" s="10"/>
      <c r="AV429" s="16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</row>
    <row r="430" spans="1:168" ht="15" customHeight="1" x14ac:dyDescent="0.2">
      <c r="A430" s="10"/>
      <c r="AV430" s="16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  <c r="DM430" s="37"/>
      <c r="DN430" s="37"/>
      <c r="DO430" s="37"/>
      <c r="DP430" s="37"/>
      <c r="DQ430" s="37"/>
      <c r="DR430" s="37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  <c r="FE430" s="37"/>
      <c r="FF430" s="37"/>
      <c r="FG430" s="37"/>
      <c r="FH430" s="37"/>
      <c r="FI430" s="37"/>
      <c r="FJ430" s="37"/>
      <c r="FK430" s="37"/>
      <c r="FL430" s="37"/>
    </row>
    <row r="431" spans="1:168" ht="15" customHeight="1" x14ac:dyDescent="0.2">
      <c r="A431" s="10"/>
      <c r="AV431" s="16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</row>
    <row r="432" spans="1:168" ht="15" customHeight="1" x14ac:dyDescent="0.2">
      <c r="A432" s="10"/>
      <c r="AV432" s="16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M432" s="37"/>
      <c r="DN432" s="37"/>
      <c r="DO432" s="37"/>
      <c r="DP432" s="37"/>
      <c r="DQ432" s="37"/>
      <c r="DR432" s="37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  <c r="FE432" s="37"/>
      <c r="FF432" s="37"/>
      <c r="FG432" s="37"/>
      <c r="FH432" s="37"/>
      <c r="FI432" s="37"/>
      <c r="FJ432" s="37"/>
      <c r="FK432" s="37"/>
      <c r="FL432" s="37"/>
    </row>
    <row r="433" spans="1:168" ht="15" customHeight="1" x14ac:dyDescent="0.2">
      <c r="A433" s="10"/>
      <c r="AV433" s="16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  <c r="FH433" s="37"/>
      <c r="FI433" s="37"/>
      <c r="FJ433" s="37"/>
      <c r="FK433" s="37"/>
      <c r="FL433" s="37"/>
    </row>
    <row r="434" spans="1:168" ht="15" customHeight="1" x14ac:dyDescent="0.2">
      <c r="A434" s="10"/>
      <c r="AV434" s="16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</row>
    <row r="435" spans="1:168" ht="15" customHeight="1" x14ac:dyDescent="0.2">
      <c r="A435" s="10"/>
      <c r="AV435" s="16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  <c r="FL435" s="37"/>
    </row>
    <row r="436" spans="1:168" ht="15" customHeight="1" x14ac:dyDescent="0.2">
      <c r="A436" s="10"/>
      <c r="AV436" s="16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</row>
    <row r="437" spans="1:168" ht="15" customHeight="1" x14ac:dyDescent="0.2">
      <c r="A437" s="10"/>
      <c r="AV437" s="16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  <c r="FH437" s="37"/>
      <c r="FI437" s="37"/>
      <c r="FJ437" s="37"/>
      <c r="FK437" s="37"/>
      <c r="FL437" s="37"/>
    </row>
    <row r="438" spans="1:168" ht="15" customHeight="1" x14ac:dyDescent="0.2">
      <c r="A438" s="10"/>
      <c r="AV438" s="16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  <c r="EM438" s="37"/>
      <c r="EN438" s="37"/>
      <c r="EO438" s="37"/>
      <c r="EP438" s="37"/>
      <c r="EQ438" s="37"/>
      <c r="ER438" s="37"/>
      <c r="ES438" s="37"/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  <c r="FE438" s="37"/>
      <c r="FF438" s="37"/>
      <c r="FG438" s="37"/>
      <c r="FH438" s="37"/>
      <c r="FI438" s="37"/>
      <c r="FJ438" s="37"/>
      <c r="FK438" s="37"/>
      <c r="FL438" s="37"/>
    </row>
    <row r="439" spans="1:168" ht="15" customHeight="1" x14ac:dyDescent="0.2">
      <c r="A439" s="10"/>
      <c r="AV439" s="16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</row>
    <row r="440" spans="1:168" ht="15" customHeight="1" x14ac:dyDescent="0.2">
      <c r="A440" s="10"/>
      <c r="AV440" s="16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  <c r="DM440" s="37"/>
      <c r="DN440" s="37"/>
      <c r="DO440" s="37"/>
      <c r="DP440" s="37"/>
      <c r="DQ440" s="37"/>
      <c r="DR440" s="37"/>
      <c r="DS440" s="37"/>
      <c r="DT440" s="37"/>
      <c r="DU440" s="37"/>
      <c r="DV440" s="37"/>
      <c r="DW440" s="37"/>
      <c r="DX440" s="37"/>
      <c r="DY440" s="37"/>
      <c r="DZ440" s="37"/>
      <c r="EA440" s="37"/>
      <c r="EB440" s="37"/>
      <c r="EC440" s="37"/>
      <c r="ED440" s="37"/>
      <c r="EE440" s="37"/>
      <c r="EF440" s="37"/>
      <c r="EG440" s="37"/>
      <c r="EH440" s="37"/>
      <c r="EI440" s="37"/>
      <c r="EJ440" s="37"/>
      <c r="EK440" s="37"/>
      <c r="EL440" s="37"/>
      <c r="EM440" s="37"/>
      <c r="EN440" s="37"/>
      <c r="EO440" s="37"/>
      <c r="EP440" s="37"/>
      <c r="EQ440" s="37"/>
      <c r="ER440" s="37"/>
      <c r="ES440" s="37"/>
      <c r="ET440" s="37"/>
      <c r="EU440" s="37"/>
      <c r="EV440" s="37"/>
      <c r="EW440" s="37"/>
      <c r="EX440" s="37"/>
      <c r="EY440" s="37"/>
      <c r="EZ440" s="37"/>
      <c r="FA440" s="37"/>
      <c r="FB440" s="37"/>
      <c r="FC440" s="37"/>
      <c r="FD440" s="37"/>
      <c r="FE440" s="37"/>
      <c r="FF440" s="37"/>
      <c r="FG440" s="37"/>
      <c r="FH440" s="37"/>
      <c r="FI440" s="37"/>
      <c r="FJ440" s="37"/>
      <c r="FK440" s="37"/>
      <c r="FL440" s="37"/>
    </row>
    <row r="441" spans="1:168" ht="15" customHeight="1" x14ac:dyDescent="0.2">
      <c r="A441" s="10"/>
      <c r="AV441" s="16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  <c r="DM441" s="37"/>
      <c r="DN441" s="37"/>
      <c r="DO441" s="37"/>
      <c r="DP441" s="37"/>
      <c r="DQ441" s="37"/>
      <c r="DR441" s="37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  <c r="FE441" s="37"/>
      <c r="FF441" s="37"/>
      <c r="FG441" s="37"/>
      <c r="FH441" s="37"/>
      <c r="FI441" s="37"/>
      <c r="FJ441" s="37"/>
      <c r="FK441" s="37"/>
      <c r="FL441" s="37"/>
    </row>
    <row r="442" spans="1:168" ht="15" customHeight="1" x14ac:dyDescent="0.2">
      <c r="A442" s="10"/>
      <c r="AV442" s="16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</row>
    <row r="443" spans="1:168" ht="15" customHeight="1" x14ac:dyDescent="0.2">
      <c r="A443" s="10"/>
      <c r="AV443" s="16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M443" s="37"/>
      <c r="DN443" s="37"/>
      <c r="DO443" s="37"/>
      <c r="DP443" s="37"/>
      <c r="DQ443" s="37"/>
      <c r="DR443" s="37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  <c r="FH443" s="37"/>
      <c r="FI443" s="37"/>
      <c r="FJ443" s="37"/>
      <c r="FK443" s="37"/>
      <c r="FL443" s="37"/>
    </row>
    <row r="444" spans="1:168" ht="15" customHeight="1" x14ac:dyDescent="0.2">
      <c r="A444" s="10"/>
      <c r="AV444" s="16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  <c r="FH444" s="37"/>
      <c r="FI444" s="37"/>
      <c r="FJ444" s="37"/>
      <c r="FK444" s="37"/>
      <c r="FL444" s="37"/>
    </row>
    <row r="445" spans="1:168" ht="15" customHeight="1" x14ac:dyDescent="0.2">
      <c r="A445" s="10"/>
      <c r="AV445" s="16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</row>
    <row r="446" spans="1:168" ht="15" customHeight="1" x14ac:dyDescent="0.2">
      <c r="A446" s="10"/>
      <c r="AV446" s="16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  <c r="FE446" s="37"/>
      <c r="FF446" s="37"/>
      <c r="FG446" s="37"/>
      <c r="FH446" s="37"/>
      <c r="FI446" s="37"/>
      <c r="FJ446" s="37"/>
      <c r="FK446" s="37"/>
      <c r="FL446" s="37"/>
    </row>
    <row r="447" spans="1:168" ht="15" customHeight="1" x14ac:dyDescent="0.2">
      <c r="A447" s="10"/>
      <c r="AV447" s="16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  <c r="DM447" s="37"/>
      <c r="DN447" s="37"/>
      <c r="DO447" s="37"/>
      <c r="DP447" s="37"/>
      <c r="DQ447" s="37"/>
      <c r="DR447" s="37"/>
      <c r="DS447" s="37"/>
      <c r="DT447" s="37"/>
      <c r="DU447" s="37"/>
      <c r="DV447" s="37"/>
      <c r="DW447" s="37"/>
      <c r="DX447" s="37"/>
      <c r="DY447" s="37"/>
      <c r="DZ447" s="37"/>
      <c r="EA447" s="37"/>
      <c r="EB447" s="37"/>
      <c r="EC447" s="37"/>
      <c r="ED447" s="37"/>
      <c r="EE447" s="37"/>
      <c r="EF447" s="37"/>
      <c r="EG447" s="37"/>
      <c r="EH447" s="37"/>
      <c r="EI447" s="37"/>
      <c r="EJ447" s="37"/>
      <c r="EK447" s="37"/>
      <c r="EL447" s="37"/>
      <c r="EM447" s="37"/>
      <c r="EN447" s="37"/>
      <c r="EO447" s="37"/>
      <c r="EP447" s="37"/>
      <c r="EQ447" s="37"/>
      <c r="ER447" s="37"/>
      <c r="ES447" s="37"/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  <c r="FE447" s="37"/>
      <c r="FF447" s="37"/>
      <c r="FG447" s="37"/>
      <c r="FH447" s="37"/>
      <c r="FI447" s="37"/>
      <c r="FJ447" s="37"/>
      <c r="FK447" s="37"/>
      <c r="FL447" s="37"/>
    </row>
    <row r="448" spans="1:168" ht="15" customHeight="1" x14ac:dyDescent="0.2">
      <c r="A448" s="10"/>
      <c r="AV448" s="16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</row>
    <row r="449" spans="1:168" ht="15" customHeight="1" x14ac:dyDescent="0.2">
      <c r="A449" s="10"/>
      <c r="AV449" s="16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  <c r="DM449" s="37"/>
      <c r="DN449" s="37"/>
      <c r="DO449" s="37"/>
      <c r="DP449" s="37"/>
      <c r="DQ449" s="37"/>
      <c r="DR449" s="37"/>
      <c r="DS449" s="37"/>
      <c r="DT449" s="37"/>
      <c r="DU449" s="37"/>
      <c r="DV449" s="37"/>
      <c r="DW449" s="37"/>
      <c r="DX449" s="37"/>
      <c r="DY449" s="37"/>
      <c r="DZ449" s="37"/>
      <c r="EA449" s="37"/>
      <c r="EB449" s="37"/>
      <c r="EC449" s="37"/>
      <c r="ED449" s="37"/>
      <c r="EE449" s="37"/>
      <c r="EF449" s="37"/>
      <c r="EG449" s="37"/>
      <c r="EH449" s="37"/>
      <c r="EI449" s="37"/>
      <c r="EJ449" s="37"/>
      <c r="EK449" s="37"/>
      <c r="EL449" s="37"/>
      <c r="EM449" s="37"/>
      <c r="EN449" s="37"/>
      <c r="EO449" s="37"/>
      <c r="EP449" s="37"/>
      <c r="EQ449" s="37"/>
      <c r="ER449" s="37"/>
      <c r="ES449" s="37"/>
      <c r="ET449" s="37"/>
      <c r="EU449" s="37"/>
      <c r="EV449" s="37"/>
      <c r="EW449" s="37"/>
      <c r="EX449" s="37"/>
      <c r="EY449" s="37"/>
      <c r="EZ449" s="37"/>
      <c r="FA449" s="37"/>
      <c r="FB449" s="37"/>
      <c r="FC449" s="37"/>
      <c r="FD449" s="37"/>
      <c r="FE449" s="37"/>
      <c r="FF449" s="37"/>
      <c r="FG449" s="37"/>
      <c r="FH449" s="37"/>
      <c r="FI449" s="37"/>
      <c r="FJ449" s="37"/>
      <c r="FK449" s="37"/>
      <c r="FL449" s="37"/>
    </row>
    <row r="450" spans="1:168" ht="15" customHeight="1" x14ac:dyDescent="0.2">
      <c r="A450" s="10"/>
      <c r="AV450" s="16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  <c r="DM450" s="37"/>
      <c r="DN450" s="37"/>
      <c r="DO450" s="37"/>
      <c r="DP450" s="37"/>
      <c r="DQ450" s="37"/>
      <c r="DR450" s="37"/>
      <c r="DS450" s="37"/>
      <c r="DT450" s="37"/>
      <c r="DU450" s="37"/>
      <c r="DV450" s="37"/>
      <c r="DW450" s="37"/>
      <c r="DX450" s="37"/>
      <c r="DY450" s="37"/>
      <c r="DZ450" s="37"/>
      <c r="EA450" s="37"/>
      <c r="EB450" s="37"/>
      <c r="EC450" s="37"/>
      <c r="ED450" s="37"/>
      <c r="EE450" s="37"/>
      <c r="EF450" s="37"/>
      <c r="EG450" s="37"/>
      <c r="EH450" s="37"/>
      <c r="EI450" s="37"/>
      <c r="EJ450" s="37"/>
      <c r="EK450" s="37"/>
      <c r="EL450" s="37"/>
      <c r="EM450" s="37"/>
      <c r="EN450" s="37"/>
      <c r="EO450" s="37"/>
      <c r="EP450" s="37"/>
      <c r="EQ450" s="37"/>
      <c r="ER450" s="37"/>
      <c r="ES450" s="37"/>
      <c r="ET450" s="37"/>
      <c r="EU450" s="37"/>
      <c r="EV450" s="37"/>
      <c r="EW450" s="37"/>
      <c r="EX450" s="37"/>
      <c r="EY450" s="37"/>
      <c r="EZ450" s="37"/>
      <c r="FA450" s="37"/>
      <c r="FB450" s="37"/>
      <c r="FC450" s="37"/>
      <c r="FD450" s="37"/>
      <c r="FE450" s="37"/>
      <c r="FF450" s="37"/>
      <c r="FG450" s="37"/>
      <c r="FH450" s="37"/>
      <c r="FI450" s="37"/>
      <c r="FJ450" s="37"/>
      <c r="FK450" s="37"/>
      <c r="FL450" s="37"/>
    </row>
    <row r="451" spans="1:168" ht="15" customHeight="1" x14ac:dyDescent="0.2">
      <c r="A451" s="10"/>
      <c r="AV451" s="16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</row>
    <row r="452" spans="1:168" ht="15" customHeight="1" x14ac:dyDescent="0.2">
      <c r="A452" s="10"/>
      <c r="AV452" s="16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  <c r="EM452" s="37"/>
      <c r="EN452" s="37"/>
      <c r="EO452" s="37"/>
      <c r="EP452" s="37"/>
      <c r="EQ452" s="37"/>
      <c r="ER452" s="37"/>
      <c r="ES452" s="37"/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  <c r="FE452" s="37"/>
      <c r="FF452" s="37"/>
      <c r="FG452" s="37"/>
      <c r="FH452" s="37"/>
      <c r="FI452" s="37"/>
      <c r="FJ452" s="37"/>
      <c r="FK452" s="37"/>
      <c r="FL452" s="37"/>
    </row>
    <row r="453" spans="1:168" ht="15" customHeight="1" x14ac:dyDescent="0.2">
      <c r="A453" s="10"/>
      <c r="AV453" s="16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  <c r="FE453" s="37"/>
      <c r="FF453" s="37"/>
      <c r="FG453" s="37"/>
      <c r="FH453" s="37"/>
      <c r="FI453" s="37"/>
      <c r="FJ453" s="37"/>
      <c r="FK453" s="37"/>
      <c r="FL453" s="37"/>
    </row>
    <row r="454" spans="1:168" ht="15" customHeight="1" x14ac:dyDescent="0.2">
      <c r="A454" s="10"/>
      <c r="AV454" s="16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</row>
    <row r="455" spans="1:168" ht="15" customHeight="1" x14ac:dyDescent="0.2">
      <c r="A455" s="10"/>
      <c r="AV455" s="16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M455" s="37"/>
      <c r="DN455" s="37"/>
      <c r="DO455" s="37"/>
      <c r="DP455" s="37"/>
      <c r="DQ455" s="37"/>
      <c r="DR455" s="37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  <c r="FE455" s="37"/>
      <c r="FF455" s="37"/>
      <c r="FG455" s="37"/>
      <c r="FH455" s="37"/>
      <c r="FI455" s="37"/>
      <c r="FJ455" s="37"/>
      <c r="FK455" s="37"/>
      <c r="FL455" s="37"/>
    </row>
    <row r="456" spans="1:168" ht="15" customHeight="1" x14ac:dyDescent="0.2">
      <c r="A456" s="10"/>
      <c r="AV456" s="16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M456" s="37"/>
      <c r="DN456" s="37"/>
      <c r="DO456" s="37"/>
      <c r="DP456" s="37"/>
      <c r="DQ456" s="37"/>
      <c r="DR456" s="37"/>
      <c r="DS456" s="37"/>
      <c r="DT456" s="37"/>
      <c r="DU456" s="37"/>
      <c r="DV456" s="37"/>
      <c r="DW456" s="37"/>
      <c r="DX456" s="37"/>
      <c r="DY456" s="37"/>
      <c r="DZ456" s="37"/>
      <c r="EA456" s="37"/>
      <c r="EB456" s="37"/>
      <c r="EC456" s="37"/>
      <c r="ED456" s="37"/>
      <c r="EE456" s="37"/>
      <c r="EF456" s="37"/>
      <c r="EG456" s="37"/>
      <c r="EH456" s="37"/>
      <c r="EI456" s="37"/>
      <c r="EJ456" s="37"/>
      <c r="EK456" s="37"/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  <c r="FE456" s="37"/>
      <c r="FF456" s="37"/>
      <c r="FG456" s="37"/>
      <c r="FH456" s="37"/>
      <c r="FI456" s="37"/>
      <c r="FJ456" s="37"/>
      <c r="FK456" s="37"/>
      <c r="FL456" s="37"/>
    </row>
    <row r="457" spans="1:168" ht="15" customHeight="1" x14ac:dyDescent="0.2">
      <c r="A457" s="10"/>
      <c r="AV457" s="16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</row>
    <row r="458" spans="1:168" ht="15" customHeight="1" x14ac:dyDescent="0.2">
      <c r="A458" s="10"/>
      <c r="AV458" s="16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M458" s="37"/>
      <c r="DN458" s="37"/>
      <c r="DO458" s="37"/>
      <c r="DP458" s="37"/>
      <c r="DQ458" s="37"/>
      <c r="DR458" s="37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  <c r="FE458" s="37"/>
      <c r="FF458" s="37"/>
      <c r="FG458" s="37"/>
      <c r="FH458" s="37"/>
      <c r="FI458" s="37"/>
      <c r="FJ458" s="37"/>
      <c r="FK458" s="37"/>
      <c r="FL458" s="37"/>
    </row>
    <row r="459" spans="1:168" ht="15" customHeight="1" x14ac:dyDescent="0.2">
      <c r="A459" s="10"/>
      <c r="AV459" s="16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  <c r="FL459" s="37"/>
    </row>
    <row r="460" spans="1:168" ht="15" customHeight="1" x14ac:dyDescent="0.2">
      <c r="A460" s="10"/>
      <c r="AV460" s="16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M460" s="37"/>
      <c r="DN460" s="37"/>
      <c r="DO460" s="37"/>
      <c r="DP460" s="37"/>
      <c r="DQ460" s="37"/>
      <c r="DR460" s="37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  <c r="FE460" s="37"/>
      <c r="FF460" s="37"/>
      <c r="FG460" s="37"/>
      <c r="FH460" s="37"/>
      <c r="FI460" s="37"/>
      <c r="FJ460" s="37"/>
      <c r="FK460" s="37"/>
      <c r="FL460" s="37"/>
    </row>
    <row r="461" spans="1:168" ht="15" customHeight="1" x14ac:dyDescent="0.2">
      <c r="A461" s="10"/>
      <c r="AV461" s="16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</row>
    <row r="462" spans="1:168" ht="15" customHeight="1" x14ac:dyDescent="0.2">
      <c r="A462" s="10"/>
      <c r="AV462" s="16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M462" s="37"/>
      <c r="DN462" s="37"/>
      <c r="DO462" s="37"/>
      <c r="DP462" s="37"/>
      <c r="DQ462" s="37"/>
      <c r="DR462" s="37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/>
      <c r="EU462" s="37"/>
      <c r="EV462" s="37"/>
      <c r="EW462" s="37"/>
      <c r="EX462" s="37"/>
      <c r="EY462" s="37"/>
      <c r="EZ462" s="37"/>
      <c r="FA462" s="37"/>
      <c r="FB462" s="37"/>
      <c r="FC462" s="37"/>
      <c r="FD462" s="37"/>
      <c r="FE462" s="37"/>
      <c r="FF462" s="37"/>
      <c r="FG462" s="37"/>
      <c r="FH462" s="37"/>
      <c r="FI462" s="37"/>
      <c r="FJ462" s="37"/>
      <c r="FK462" s="37"/>
      <c r="FL462" s="37"/>
    </row>
    <row r="463" spans="1:168" ht="15" customHeight="1" x14ac:dyDescent="0.2">
      <c r="A463" s="10"/>
      <c r="AV463" s="16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/>
      <c r="FG463" s="37"/>
      <c r="FH463" s="37"/>
      <c r="FI463" s="37"/>
      <c r="FJ463" s="37"/>
      <c r="FK463" s="37"/>
      <c r="FL463" s="37"/>
    </row>
    <row r="464" spans="1:168" ht="15" customHeight="1" x14ac:dyDescent="0.2">
      <c r="A464" s="10"/>
      <c r="AV464" s="16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  <c r="FH464" s="37"/>
      <c r="FI464" s="37"/>
      <c r="FJ464" s="37"/>
      <c r="FK464" s="37"/>
      <c r="FL464" s="37"/>
    </row>
    <row r="465" spans="1:168" ht="15" customHeight="1" x14ac:dyDescent="0.2">
      <c r="A465" s="10"/>
      <c r="AV465" s="16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/>
      <c r="FC465" s="37"/>
      <c r="FD465" s="37"/>
      <c r="FE465" s="37"/>
      <c r="FF465" s="37"/>
      <c r="FG465" s="37"/>
      <c r="FH465" s="37"/>
      <c r="FI465" s="37"/>
      <c r="FJ465" s="37"/>
      <c r="FK465" s="37"/>
      <c r="FL465" s="37"/>
    </row>
    <row r="466" spans="1:168" ht="15" customHeight="1" x14ac:dyDescent="0.2">
      <c r="A466" s="10"/>
      <c r="AV466" s="16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/>
      <c r="FG466" s="37"/>
      <c r="FH466" s="37"/>
      <c r="FI466" s="37"/>
      <c r="FJ466" s="37"/>
      <c r="FK466" s="37"/>
      <c r="FL466" s="37"/>
    </row>
    <row r="467" spans="1:168" ht="15" customHeight="1" x14ac:dyDescent="0.2">
      <c r="A467" s="10"/>
      <c r="AV467" s="16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M467" s="37"/>
      <c r="DN467" s="37"/>
      <c r="DO467" s="37"/>
      <c r="DP467" s="37"/>
      <c r="DQ467" s="37"/>
      <c r="DR467" s="37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  <c r="FE467" s="37"/>
      <c r="FF467" s="37"/>
      <c r="FG467" s="37"/>
      <c r="FH467" s="37"/>
      <c r="FI467" s="37"/>
      <c r="FJ467" s="37"/>
      <c r="FK467" s="37"/>
      <c r="FL467" s="37"/>
    </row>
    <row r="468" spans="1:168" ht="15" customHeight="1" x14ac:dyDescent="0.2">
      <c r="A468" s="10"/>
      <c r="AV468" s="16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</row>
    <row r="469" spans="1:168" ht="15" customHeight="1" x14ac:dyDescent="0.2">
      <c r="A469" s="10"/>
      <c r="AV469" s="16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M469" s="37"/>
      <c r="DN469" s="37"/>
      <c r="DO469" s="37"/>
      <c r="DP469" s="37"/>
      <c r="DQ469" s="37"/>
      <c r="DR469" s="37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  <c r="FH469" s="37"/>
      <c r="FI469" s="37"/>
      <c r="FJ469" s="37"/>
      <c r="FK469" s="37"/>
      <c r="FL469" s="37"/>
    </row>
    <row r="470" spans="1:168" ht="15" customHeight="1" x14ac:dyDescent="0.2">
      <c r="A470" s="10"/>
      <c r="AV470" s="16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M470" s="37"/>
      <c r="DN470" s="37"/>
      <c r="DO470" s="37"/>
      <c r="DP470" s="37"/>
      <c r="DQ470" s="37"/>
      <c r="DR470" s="37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  <c r="FE470" s="37"/>
      <c r="FF470" s="37"/>
      <c r="FG470" s="37"/>
      <c r="FH470" s="37"/>
      <c r="FI470" s="37"/>
      <c r="FJ470" s="37"/>
      <c r="FK470" s="37"/>
      <c r="FL470" s="37"/>
    </row>
    <row r="471" spans="1:168" ht="15" customHeight="1" x14ac:dyDescent="0.2">
      <c r="A471" s="10"/>
      <c r="AV471" s="16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M471" s="37"/>
      <c r="DN471" s="37"/>
      <c r="DO471" s="37"/>
      <c r="DP471" s="37"/>
      <c r="DQ471" s="37"/>
      <c r="DR471" s="37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  <c r="FH471" s="37"/>
      <c r="FI471" s="37"/>
      <c r="FJ471" s="37"/>
      <c r="FK471" s="37"/>
      <c r="FL471" s="37"/>
    </row>
    <row r="472" spans="1:168" ht="15" customHeight="1" x14ac:dyDescent="0.2">
      <c r="A472" s="10"/>
      <c r="AV472" s="16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M472" s="37"/>
      <c r="DN472" s="37"/>
      <c r="DO472" s="37"/>
      <c r="DP472" s="37"/>
      <c r="DQ472" s="37"/>
      <c r="DR472" s="37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  <c r="FH472" s="37"/>
      <c r="FI472" s="37"/>
      <c r="FJ472" s="37"/>
      <c r="FK472" s="37"/>
      <c r="FL472" s="37"/>
    </row>
    <row r="473" spans="1:168" ht="15" customHeight="1" x14ac:dyDescent="0.2">
      <c r="A473" s="10"/>
      <c r="AV473" s="16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M473" s="37"/>
      <c r="DN473" s="37"/>
      <c r="DO473" s="37"/>
      <c r="DP473" s="37"/>
      <c r="DQ473" s="37"/>
      <c r="DR473" s="37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  <c r="FH473" s="37"/>
      <c r="FI473" s="37"/>
      <c r="FJ473" s="37"/>
      <c r="FK473" s="37"/>
      <c r="FL473" s="37"/>
    </row>
    <row r="474" spans="1:168" ht="15" customHeight="1" x14ac:dyDescent="0.2">
      <c r="A474" s="10"/>
      <c r="AV474" s="16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  <c r="DM474" s="37"/>
      <c r="DN474" s="37"/>
      <c r="DO474" s="37"/>
      <c r="DP474" s="37"/>
      <c r="DQ474" s="37"/>
      <c r="DR474" s="37"/>
      <c r="DS474" s="37"/>
      <c r="DT474" s="37"/>
      <c r="DU474" s="37"/>
      <c r="DV474" s="37"/>
      <c r="DW474" s="37"/>
      <c r="DX474" s="37"/>
      <c r="DY474" s="37"/>
      <c r="DZ474" s="37"/>
      <c r="EA474" s="37"/>
      <c r="EB474" s="37"/>
      <c r="EC474" s="37"/>
      <c r="ED474" s="37"/>
      <c r="EE474" s="37"/>
      <c r="EF474" s="37"/>
      <c r="EG474" s="37"/>
      <c r="EH474" s="37"/>
      <c r="EI474" s="37"/>
      <c r="EJ474" s="37"/>
      <c r="EK474" s="37"/>
      <c r="EL474" s="37"/>
      <c r="EM474" s="37"/>
      <c r="EN474" s="37"/>
      <c r="EO474" s="37"/>
      <c r="EP474" s="37"/>
      <c r="EQ474" s="37"/>
      <c r="ER474" s="37"/>
      <c r="ES474" s="37"/>
      <c r="ET474" s="37"/>
      <c r="EU474" s="37"/>
      <c r="EV474" s="37"/>
      <c r="EW474" s="37"/>
      <c r="EX474" s="37"/>
      <c r="EY474" s="37"/>
      <c r="EZ474" s="37"/>
      <c r="FA474" s="37"/>
      <c r="FB474" s="37"/>
      <c r="FC474" s="37"/>
      <c r="FD474" s="37"/>
      <c r="FE474" s="37"/>
      <c r="FF474" s="37"/>
      <c r="FG474" s="37"/>
      <c r="FH474" s="37"/>
      <c r="FI474" s="37"/>
      <c r="FJ474" s="37"/>
      <c r="FK474" s="37"/>
      <c r="FL474" s="37"/>
    </row>
    <row r="475" spans="1:168" ht="15" customHeight="1" x14ac:dyDescent="0.2">
      <c r="A475" s="10"/>
      <c r="AV475" s="16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  <c r="FL475" s="37"/>
    </row>
    <row r="476" spans="1:168" ht="15" customHeight="1" x14ac:dyDescent="0.2">
      <c r="A476" s="10"/>
      <c r="AV476" s="16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  <c r="FH476" s="37"/>
      <c r="FI476" s="37"/>
      <c r="FJ476" s="37"/>
      <c r="FK476" s="37"/>
      <c r="FL476" s="37"/>
    </row>
    <row r="477" spans="1:168" ht="15" customHeight="1" x14ac:dyDescent="0.2">
      <c r="A477" s="10"/>
      <c r="AV477" s="16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  <c r="FE477" s="37"/>
      <c r="FF477" s="37"/>
      <c r="FG477" s="37"/>
      <c r="FH477" s="37"/>
      <c r="FI477" s="37"/>
      <c r="FJ477" s="37"/>
      <c r="FK477" s="37"/>
      <c r="FL477" s="37"/>
    </row>
    <row r="478" spans="1:168" ht="15" customHeight="1" x14ac:dyDescent="0.2">
      <c r="A478" s="10"/>
      <c r="AV478" s="16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M478" s="37"/>
      <c r="DN478" s="37"/>
      <c r="DO478" s="37"/>
      <c r="DP478" s="37"/>
      <c r="DQ478" s="37"/>
      <c r="DR478" s="37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  <c r="FE478" s="37"/>
      <c r="FF478" s="37"/>
      <c r="FG478" s="37"/>
      <c r="FH478" s="37"/>
      <c r="FI478" s="37"/>
      <c r="FJ478" s="37"/>
      <c r="FK478" s="37"/>
      <c r="FL478" s="37"/>
    </row>
    <row r="479" spans="1:168" ht="15" customHeight="1" x14ac:dyDescent="0.2">
      <c r="A479" s="10"/>
      <c r="AV479" s="16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  <c r="DM479" s="37"/>
      <c r="DN479" s="37"/>
      <c r="DO479" s="37"/>
      <c r="DP479" s="37"/>
      <c r="DQ479" s="37"/>
      <c r="DR479" s="37"/>
      <c r="DS479" s="37"/>
      <c r="DT479" s="37"/>
      <c r="DU479" s="37"/>
      <c r="DV479" s="37"/>
      <c r="DW479" s="37"/>
      <c r="DX479" s="37"/>
      <c r="DY479" s="37"/>
      <c r="DZ479" s="37"/>
      <c r="EA479" s="37"/>
      <c r="EB479" s="37"/>
      <c r="EC479" s="37"/>
      <c r="ED479" s="37"/>
      <c r="EE479" s="37"/>
      <c r="EF479" s="37"/>
      <c r="EG479" s="37"/>
      <c r="EH479" s="37"/>
      <c r="EI479" s="37"/>
      <c r="EJ479" s="37"/>
      <c r="EK479" s="37"/>
      <c r="EL479" s="37"/>
      <c r="EM479" s="37"/>
      <c r="EN479" s="37"/>
      <c r="EO479" s="37"/>
      <c r="EP479" s="37"/>
      <c r="EQ479" s="37"/>
      <c r="ER479" s="37"/>
      <c r="ES479" s="37"/>
      <c r="ET479" s="37"/>
      <c r="EU479" s="37"/>
      <c r="EV479" s="37"/>
      <c r="EW479" s="37"/>
      <c r="EX479" s="37"/>
      <c r="EY479" s="37"/>
      <c r="EZ479" s="37"/>
      <c r="FA479" s="37"/>
      <c r="FB479" s="37"/>
      <c r="FC479" s="37"/>
      <c r="FD479" s="37"/>
      <c r="FE479" s="37"/>
      <c r="FF479" s="37"/>
      <c r="FG479" s="37"/>
      <c r="FH479" s="37"/>
      <c r="FI479" s="37"/>
      <c r="FJ479" s="37"/>
      <c r="FK479" s="37"/>
      <c r="FL479" s="37"/>
    </row>
    <row r="480" spans="1:168" ht="15" customHeight="1" x14ac:dyDescent="0.2">
      <c r="A480" s="10"/>
      <c r="AV480" s="16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  <c r="DM480" s="37"/>
      <c r="DN480" s="37"/>
      <c r="DO480" s="37"/>
      <c r="DP480" s="37"/>
      <c r="DQ480" s="37"/>
      <c r="DR480" s="37"/>
      <c r="DS480" s="37"/>
      <c r="DT480" s="37"/>
      <c r="DU480" s="37"/>
      <c r="DV480" s="37"/>
      <c r="DW480" s="37"/>
      <c r="DX480" s="37"/>
      <c r="DY480" s="37"/>
      <c r="DZ480" s="37"/>
      <c r="EA480" s="37"/>
      <c r="EB480" s="37"/>
      <c r="EC480" s="37"/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/>
      <c r="EP480" s="37"/>
      <c r="EQ480" s="37"/>
      <c r="ER480" s="37"/>
      <c r="ES480" s="37"/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  <c r="FE480" s="37"/>
      <c r="FF480" s="37"/>
      <c r="FG480" s="37"/>
      <c r="FH480" s="37"/>
      <c r="FI480" s="37"/>
      <c r="FJ480" s="37"/>
      <c r="FK480" s="37"/>
      <c r="FL480" s="37"/>
    </row>
    <row r="481" spans="1:168" ht="15" customHeight="1" x14ac:dyDescent="0.2">
      <c r="A481" s="10"/>
      <c r="AV481" s="16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7"/>
      <c r="DF481" s="37"/>
      <c r="DG481" s="37"/>
      <c r="DH481" s="37"/>
      <c r="DI481" s="37"/>
      <c r="DJ481" s="37"/>
      <c r="DK481" s="37"/>
      <c r="DL481" s="37"/>
      <c r="DM481" s="37"/>
      <c r="DN481" s="37"/>
      <c r="DO481" s="37"/>
      <c r="DP481" s="37"/>
      <c r="DQ481" s="37"/>
      <c r="DR481" s="37"/>
      <c r="DS481" s="37"/>
      <c r="DT481" s="37"/>
      <c r="DU481" s="37"/>
      <c r="DV481" s="37"/>
      <c r="DW481" s="37"/>
      <c r="DX481" s="37"/>
      <c r="DY481" s="37"/>
      <c r="DZ481" s="37"/>
      <c r="EA481" s="37"/>
      <c r="EB481" s="37"/>
      <c r="EC481" s="37"/>
      <c r="ED481" s="37"/>
      <c r="EE481" s="37"/>
      <c r="EF481" s="37"/>
      <c r="EG481" s="37"/>
      <c r="EH481" s="37"/>
      <c r="EI481" s="37"/>
      <c r="EJ481" s="37"/>
      <c r="EK481" s="37"/>
      <c r="EL481" s="37"/>
      <c r="EM481" s="37"/>
      <c r="EN481" s="37"/>
      <c r="EO481" s="37"/>
      <c r="EP481" s="37"/>
      <c r="EQ481" s="37"/>
      <c r="ER481" s="37"/>
      <c r="ES481" s="37"/>
      <c r="ET481" s="37"/>
      <c r="EU481" s="37"/>
      <c r="EV481" s="37"/>
      <c r="EW481" s="37"/>
      <c r="EX481" s="37"/>
      <c r="EY481" s="37"/>
      <c r="EZ481" s="37"/>
      <c r="FA481" s="37"/>
      <c r="FB481" s="37"/>
      <c r="FC481" s="37"/>
      <c r="FD481" s="37"/>
      <c r="FE481" s="37"/>
      <c r="FF481" s="37"/>
      <c r="FG481" s="37"/>
      <c r="FH481" s="37"/>
      <c r="FI481" s="37"/>
      <c r="FJ481" s="37"/>
      <c r="FK481" s="37"/>
      <c r="FL481" s="37"/>
    </row>
    <row r="482" spans="1:168" ht="15" customHeight="1" x14ac:dyDescent="0.2">
      <c r="A482" s="10"/>
      <c r="AV482" s="16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7"/>
      <c r="DF482" s="37"/>
      <c r="DG482" s="37"/>
      <c r="DH482" s="37"/>
      <c r="DI482" s="37"/>
      <c r="DJ482" s="37"/>
      <c r="DK482" s="37"/>
      <c r="DL482" s="37"/>
      <c r="DM482" s="37"/>
      <c r="DN482" s="37"/>
      <c r="DO482" s="37"/>
      <c r="DP482" s="37"/>
      <c r="DQ482" s="37"/>
      <c r="DR482" s="37"/>
      <c r="DS482" s="37"/>
      <c r="DT482" s="37"/>
      <c r="DU482" s="37"/>
      <c r="DV482" s="37"/>
      <c r="DW482" s="37"/>
      <c r="DX482" s="37"/>
      <c r="DY482" s="37"/>
      <c r="DZ482" s="37"/>
      <c r="EA482" s="37"/>
      <c r="EB482" s="37"/>
      <c r="EC482" s="37"/>
      <c r="ED482" s="37"/>
      <c r="EE482" s="37"/>
      <c r="EF482" s="37"/>
      <c r="EG482" s="37"/>
      <c r="EH482" s="37"/>
      <c r="EI482" s="37"/>
      <c r="EJ482" s="37"/>
      <c r="EK482" s="37"/>
      <c r="EL482" s="37"/>
      <c r="EM482" s="37"/>
      <c r="EN482" s="37"/>
      <c r="EO482" s="37"/>
      <c r="EP482" s="37"/>
      <c r="EQ482" s="37"/>
      <c r="ER482" s="37"/>
      <c r="ES482" s="37"/>
      <c r="ET482" s="37"/>
      <c r="EU482" s="37"/>
      <c r="EV482" s="37"/>
      <c r="EW482" s="37"/>
      <c r="EX482" s="37"/>
      <c r="EY482" s="37"/>
      <c r="EZ482" s="37"/>
      <c r="FA482" s="37"/>
      <c r="FB482" s="37"/>
      <c r="FC482" s="37"/>
      <c r="FD482" s="37"/>
      <c r="FE482" s="37"/>
      <c r="FF482" s="37"/>
      <c r="FG482" s="37"/>
      <c r="FH482" s="37"/>
      <c r="FI482" s="37"/>
      <c r="FJ482" s="37"/>
      <c r="FK482" s="37"/>
      <c r="FL482" s="37"/>
    </row>
    <row r="483" spans="1:168" ht="15" customHeight="1" x14ac:dyDescent="0.2">
      <c r="A483" s="10"/>
      <c r="AV483" s="16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  <c r="DM483" s="37"/>
      <c r="DN483" s="37"/>
      <c r="DO483" s="37"/>
      <c r="DP483" s="37"/>
      <c r="DQ483" s="37"/>
      <c r="DR483" s="37"/>
      <c r="DS483" s="37"/>
      <c r="DT483" s="37"/>
      <c r="DU483" s="37"/>
      <c r="DV483" s="37"/>
      <c r="DW483" s="37"/>
      <c r="DX483" s="37"/>
      <c r="DY483" s="37"/>
      <c r="DZ483" s="37"/>
      <c r="EA483" s="37"/>
      <c r="EB483" s="37"/>
      <c r="EC483" s="37"/>
      <c r="ED483" s="37"/>
      <c r="EE483" s="37"/>
      <c r="EF483" s="37"/>
      <c r="EG483" s="37"/>
      <c r="EH483" s="37"/>
      <c r="EI483" s="37"/>
      <c r="EJ483" s="37"/>
      <c r="EK483" s="37"/>
      <c r="EL483" s="37"/>
      <c r="EM483" s="37"/>
      <c r="EN483" s="37"/>
      <c r="EO483" s="37"/>
      <c r="EP483" s="37"/>
      <c r="EQ483" s="37"/>
      <c r="ER483" s="37"/>
      <c r="ES483" s="37"/>
      <c r="ET483" s="37"/>
      <c r="EU483" s="37"/>
      <c r="EV483" s="37"/>
      <c r="EW483" s="37"/>
      <c r="EX483" s="37"/>
      <c r="EY483" s="37"/>
      <c r="EZ483" s="37"/>
      <c r="FA483" s="37"/>
      <c r="FB483" s="37"/>
      <c r="FC483" s="37"/>
      <c r="FD483" s="37"/>
      <c r="FE483" s="37"/>
      <c r="FF483" s="37"/>
      <c r="FG483" s="37"/>
      <c r="FH483" s="37"/>
      <c r="FI483" s="37"/>
      <c r="FJ483" s="37"/>
      <c r="FK483" s="37"/>
      <c r="FL483" s="37"/>
    </row>
    <row r="484" spans="1:168" ht="15" customHeight="1" x14ac:dyDescent="0.2">
      <c r="A484" s="10"/>
      <c r="AV484" s="16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7"/>
      <c r="DF484" s="37"/>
      <c r="DG484" s="37"/>
      <c r="DH484" s="37"/>
      <c r="DI484" s="37"/>
      <c r="DJ484" s="37"/>
      <c r="DK484" s="37"/>
      <c r="DL484" s="37"/>
      <c r="DM484" s="37"/>
      <c r="DN484" s="37"/>
      <c r="DO484" s="37"/>
      <c r="DP484" s="37"/>
      <c r="DQ484" s="37"/>
      <c r="DR484" s="37"/>
      <c r="DS484" s="37"/>
      <c r="DT484" s="37"/>
      <c r="DU484" s="37"/>
      <c r="DV484" s="37"/>
      <c r="DW484" s="37"/>
      <c r="DX484" s="37"/>
      <c r="DY484" s="37"/>
      <c r="DZ484" s="37"/>
      <c r="EA484" s="37"/>
      <c r="EB484" s="37"/>
      <c r="EC484" s="37"/>
      <c r="ED484" s="37"/>
      <c r="EE484" s="37"/>
      <c r="EF484" s="37"/>
      <c r="EG484" s="37"/>
      <c r="EH484" s="37"/>
      <c r="EI484" s="37"/>
      <c r="EJ484" s="37"/>
      <c r="EK484" s="37"/>
      <c r="EL484" s="37"/>
      <c r="EM484" s="37"/>
      <c r="EN484" s="37"/>
      <c r="EO484" s="37"/>
      <c r="EP484" s="37"/>
      <c r="EQ484" s="37"/>
      <c r="ER484" s="37"/>
      <c r="ES484" s="37"/>
      <c r="ET484" s="37"/>
      <c r="EU484" s="37"/>
      <c r="EV484" s="37"/>
      <c r="EW484" s="37"/>
      <c r="EX484" s="37"/>
      <c r="EY484" s="37"/>
      <c r="EZ484" s="37"/>
      <c r="FA484" s="37"/>
      <c r="FB484" s="37"/>
      <c r="FC484" s="37"/>
      <c r="FD484" s="37"/>
      <c r="FE484" s="37"/>
      <c r="FF484" s="37"/>
      <c r="FG484" s="37"/>
      <c r="FH484" s="37"/>
      <c r="FI484" s="37"/>
      <c r="FJ484" s="37"/>
      <c r="FK484" s="37"/>
      <c r="FL484" s="37"/>
    </row>
    <row r="485" spans="1:168" ht="15" customHeight="1" x14ac:dyDescent="0.2">
      <c r="A485" s="10"/>
      <c r="AV485" s="16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M485" s="37"/>
      <c r="DN485" s="37"/>
      <c r="DO485" s="37"/>
      <c r="DP485" s="37"/>
      <c r="DQ485" s="37"/>
      <c r="DR485" s="37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/>
      <c r="EQ485" s="37"/>
      <c r="ER485" s="37"/>
      <c r="ES485" s="37"/>
      <c r="ET485" s="37"/>
      <c r="EU485" s="37"/>
      <c r="EV485" s="37"/>
      <c r="EW485" s="37"/>
      <c r="EX485" s="37"/>
      <c r="EY485" s="37"/>
      <c r="EZ485" s="37"/>
      <c r="FA485" s="37"/>
      <c r="FB485" s="37"/>
      <c r="FC485" s="37"/>
      <c r="FD485" s="37"/>
      <c r="FE485" s="37"/>
      <c r="FF485" s="37"/>
      <c r="FG485" s="37"/>
      <c r="FH485" s="37"/>
      <c r="FI485" s="37"/>
      <c r="FJ485" s="37"/>
      <c r="FK485" s="37"/>
      <c r="FL485" s="37"/>
    </row>
    <row r="486" spans="1:168" ht="15" customHeight="1" x14ac:dyDescent="0.2">
      <c r="A486" s="10"/>
      <c r="AV486" s="16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M486" s="37"/>
      <c r="DN486" s="37"/>
      <c r="DO486" s="37"/>
      <c r="DP486" s="37"/>
      <c r="DQ486" s="37"/>
      <c r="DR486" s="37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/>
      <c r="EQ486" s="37"/>
      <c r="ER486" s="37"/>
      <c r="ES486" s="37"/>
      <c r="ET486" s="37"/>
      <c r="EU486" s="37"/>
      <c r="EV486" s="37"/>
      <c r="EW486" s="37"/>
      <c r="EX486" s="37"/>
      <c r="EY486" s="37"/>
      <c r="EZ486" s="37"/>
      <c r="FA486" s="37"/>
      <c r="FB486" s="37"/>
      <c r="FC486" s="37"/>
      <c r="FD486" s="37"/>
      <c r="FE486" s="37"/>
      <c r="FF486" s="37"/>
      <c r="FG486" s="37"/>
      <c r="FH486" s="37"/>
      <c r="FI486" s="37"/>
      <c r="FJ486" s="37"/>
      <c r="FK486" s="37"/>
      <c r="FL486" s="37"/>
    </row>
    <row r="487" spans="1:168" ht="15" customHeight="1" x14ac:dyDescent="0.2">
      <c r="A487" s="10"/>
      <c r="AV487" s="16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  <c r="DM487" s="37"/>
      <c r="DN487" s="37"/>
      <c r="DO487" s="37"/>
      <c r="DP487" s="37"/>
      <c r="DQ487" s="37"/>
      <c r="DR487" s="37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  <c r="FF487" s="37"/>
      <c r="FG487" s="37"/>
      <c r="FH487" s="37"/>
      <c r="FI487" s="37"/>
      <c r="FJ487" s="37"/>
      <c r="FK487" s="37"/>
      <c r="FL487" s="37"/>
    </row>
    <row r="488" spans="1:168" ht="15" customHeight="1" x14ac:dyDescent="0.2">
      <c r="A488" s="10"/>
      <c r="AV488" s="16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  <c r="DM488" s="37"/>
      <c r="DN488" s="37"/>
      <c r="DO488" s="37"/>
      <c r="DP488" s="37"/>
      <c r="DQ488" s="37"/>
      <c r="DR488" s="37"/>
      <c r="DS488" s="37"/>
      <c r="DT488" s="37"/>
      <c r="DU488" s="37"/>
      <c r="DV488" s="37"/>
      <c r="DW488" s="37"/>
      <c r="DX488" s="37"/>
      <c r="DY488" s="37"/>
      <c r="DZ488" s="37"/>
      <c r="EA488" s="37"/>
      <c r="EB488" s="37"/>
      <c r="EC488" s="37"/>
      <c r="ED488" s="37"/>
      <c r="EE488" s="37"/>
      <c r="EF488" s="37"/>
      <c r="EG488" s="37"/>
      <c r="EH488" s="37"/>
      <c r="EI488" s="37"/>
      <c r="EJ488" s="37"/>
      <c r="EK488" s="37"/>
      <c r="EL488" s="37"/>
      <c r="EM488" s="37"/>
      <c r="EN488" s="37"/>
      <c r="EO488" s="37"/>
      <c r="EP488" s="37"/>
      <c r="EQ488" s="37"/>
      <c r="ER488" s="37"/>
      <c r="ES488" s="37"/>
      <c r="ET488" s="37"/>
      <c r="EU488" s="37"/>
      <c r="EV488" s="37"/>
      <c r="EW488" s="37"/>
      <c r="EX488" s="37"/>
      <c r="EY488" s="37"/>
      <c r="EZ488" s="37"/>
      <c r="FA488" s="37"/>
      <c r="FB488" s="37"/>
      <c r="FC488" s="37"/>
      <c r="FD488" s="37"/>
      <c r="FE488" s="37"/>
      <c r="FF488" s="37"/>
      <c r="FG488" s="37"/>
      <c r="FH488" s="37"/>
      <c r="FI488" s="37"/>
      <c r="FJ488" s="37"/>
      <c r="FK488" s="37"/>
      <c r="FL488" s="37"/>
    </row>
    <row r="489" spans="1:168" ht="15" customHeight="1" x14ac:dyDescent="0.2">
      <c r="A489" s="10"/>
      <c r="AV489" s="16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  <c r="EM489" s="37"/>
      <c r="EN489" s="37"/>
      <c r="EO489" s="37"/>
      <c r="EP489" s="37"/>
      <c r="EQ489" s="37"/>
      <c r="ER489" s="37"/>
      <c r="ES489" s="37"/>
      <c r="ET489" s="37"/>
      <c r="EU489" s="37"/>
      <c r="EV489" s="37"/>
      <c r="EW489" s="37"/>
      <c r="EX489" s="37"/>
      <c r="EY489" s="37"/>
      <c r="EZ489" s="37"/>
      <c r="FA489" s="37"/>
      <c r="FB489" s="37"/>
      <c r="FC489" s="37"/>
      <c r="FD489" s="37"/>
      <c r="FE489" s="37"/>
      <c r="FF489" s="37"/>
      <c r="FG489" s="37"/>
      <c r="FH489" s="37"/>
      <c r="FI489" s="37"/>
      <c r="FJ489" s="37"/>
      <c r="FK489" s="37"/>
      <c r="FL489" s="37"/>
    </row>
    <row r="490" spans="1:168" ht="15" customHeight="1" x14ac:dyDescent="0.2">
      <c r="A490" s="10"/>
      <c r="AV490" s="16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  <c r="FF490" s="37"/>
      <c r="FG490" s="37"/>
      <c r="FH490" s="37"/>
      <c r="FI490" s="37"/>
      <c r="FJ490" s="37"/>
      <c r="FK490" s="37"/>
      <c r="FL490" s="37"/>
    </row>
    <row r="491" spans="1:168" ht="15" customHeight="1" x14ac:dyDescent="0.2">
      <c r="A491" s="10"/>
      <c r="AV491" s="16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  <c r="DM491" s="37"/>
      <c r="DN491" s="37"/>
      <c r="DO491" s="37"/>
      <c r="DP491" s="37"/>
      <c r="DQ491" s="37"/>
      <c r="DR491" s="37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  <c r="FE491" s="37"/>
      <c r="FF491" s="37"/>
      <c r="FG491" s="37"/>
      <c r="FH491" s="37"/>
      <c r="FI491" s="37"/>
      <c r="FJ491" s="37"/>
      <c r="FK491" s="37"/>
      <c r="FL491" s="37"/>
    </row>
    <row r="492" spans="1:168" ht="15" customHeight="1" x14ac:dyDescent="0.2">
      <c r="A492" s="10"/>
      <c r="AV492" s="16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  <c r="DM492" s="37"/>
      <c r="DN492" s="37"/>
      <c r="DO492" s="37"/>
      <c r="DP492" s="37"/>
      <c r="DQ492" s="37"/>
      <c r="DR492" s="37"/>
      <c r="DS492" s="37"/>
      <c r="DT492" s="37"/>
      <c r="DU492" s="37"/>
      <c r="DV492" s="37"/>
      <c r="DW492" s="37"/>
      <c r="DX492" s="37"/>
      <c r="DY492" s="37"/>
      <c r="DZ492" s="37"/>
      <c r="EA492" s="37"/>
      <c r="EB492" s="37"/>
      <c r="EC492" s="37"/>
      <c r="ED492" s="37"/>
      <c r="EE492" s="37"/>
      <c r="EF492" s="37"/>
      <c r="EG492" s="37"/>
      <c r="EH492" s="37"/>
      <c r="EI492" s="37"/>
      <c r="EJ492" s="37"/>
      <c r="EK492" s="37"/>
      <c r="EL492" s="37"/>
      <c r="EM492" s="37"/>
      <c r="EN492" s="37"/>
      <c r="EO492" s="37"/>
      <c r="EP492" s="37"/>
      <c r="EQ492" s="37"/>
      <c r="ER492" s="37"/>
      <c r="ES492" s="37"/>
      <c r="ET492" s="37"/>
      <c r="EU492" s="37"/>
      <c r="EV492" s="37"/>
      <c r="EW492" s="37"/>
      <c r="EX492" s="37"/>
      <c r="EY492" s="37"/>
      <c r="EZ492" s="37"/>
      <c r="FA492" s="37"/>
      <c r="FB492" s="37"/>
      <c r="FC492" s="37"/>
      <c r="FD492" s="37"/>
      <c r="FE492" s="37"/>
      <c r="FF492" s="37"/>
      <c r="FG492" s="37"/>
      <c r="FH492" s="37"/>
      <c r="FI492" s="37"/>
      <c r="FJ492" s="37"/>
      <c r="FK492" s="37"/>
      <c r="FL492" s="37"/>
    </row>
    <row r="493" spans="1:168" ht="15" customHeight="1" x14ac:dyDescent="0.2">
      <c r="A493" s="10"/>
      <c r="AV493" s="16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/>
      <c r="DL493" s="37"/>
      <c r="DM493" s="37"/>
      <c r="DN493" s="37"/>
      <c r="DO493" s="37"/>
      <c r="DP493" s="37"/>
      <c r="DQ493" s="37"/>
      <c r="DR493" s="37"/>
      <c r="DS493" s="37"/>
      <c r="DT493" s="37"/>
      <c r="DU493" s="37"/>
      <c r="DV493" s="37"/>
      <c r="DW493" s="37"/>
      <c r="DX493" s="37"/>
      <c r="DY493" s="37"/>
      <c r="DZ493" s="37"/>
      <c r="EA493" s="37"/>
      <c r="EB493" s="37"/>
      <c r="EC493" s="37"/>
      <c r="ED493" s="37"/>
      <c r="EE493" s="37"/>
      <c r="EF493" s="37"/>
      <c r="EG493" s="37"/>
      <c r="EH493" s="37"/>
      <c r="EI493" s="37"/>
      <c r="EJ493" s="37"/>
      <c r="EK493" s="37"/>
      <c r="EL493" s="37"/>
      <c r="EM493" s="37"/>
      <c r="EN493" s="37"/>
      <c r="EO493" s="37"/>
      <c r="EP493" s="37"/>
      <c r="EQ493" s="37"/>
      <c r="ER493" s="37"/>
      <c r="ES493" s="37"/>
      <c r="ET493" s="37"/>
      <c r="EU493" s="37"/>
      <c r="EV493" s="37"/>
      <c r="EW493" s="37"/>
      <c r="EX493" s="37"/>
      <c r="EY493" s="37"/>
      <c r="EZ493" s="37"/>
      <c r="FA493" s="37"/>
      <c r="FB493" s="37"/>
      <c r="FC493" s="37"/>
      <c r="FD493" s="37"/>
      <c r="FE493" s="37"/>
      <c r="FF493" s="37"/>
      <c r="FG493" s="37"/>
      <c r="FH493" s="37"/>
      <c r="FI493" s="37"/>
      <c r="FJ493" s="37"/>
      <c r="FK493" s="37"/>
      <c r="FL493" s="37"/>
    </row>
    <row r="494" spans="1:168" ht="15" customHeight="1" x14ac:dyDescent="0.2">
      <c r="A494" s="10"/>
      <c r="AV494" s="16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  <c r="DM494" s="37"/>
      <c r="DN494" s="37"/>
      <c r="DO494" s="37"/>
      <c r="DP494" s="37"/>
      <c r="DQ494" s="37"/>
      <c r="DR494" s="37"/>
      <c r="DS494" s="37"/>
      <c r="DT494" s="37"/>
      <c r="DU494" s="37"/>
      <c r="DV494" s="37"/>
      <c r="DW494" s="37"/>
      <c r="DX494" s="37"/>
      <c r="DY494" s="37"/>
      <c r="DZ494" s="37"/>
      <c r="EA494" s="37"/>
      <c r="EB494" s="37"/>
      <c r="EC494" s="37"/>
      <c r="ED494" s="37"/>
      <c r="EE494" s="37"/>
      <c r="EF494" s="37"/>
      <c r="EG494" s="37"/>
      <c r="EH494" s="37"/>
      <c r="EI494" s="37"/>
      <c r="EJ494" s="37"/>
      <c r="EK494" s="37"/>
      <c r="EL494" s="37"/>
      <c r="EM494" s="37"/>
      <c r="EN494" s="37"/>
      <c r="EO494" s="37"/>
      <c r="EP494" s="37"/>
      <c r="EQ494" s="37"/>
      <c r="ER494" s="37"/>
      <c r="ES494" s="37"/>
      <c r="ET494" s="37"/>
      <c r="EU494" s="37"/>
      <c r="EV494" s="37"/>
      <c r="EW494" s="37"/>
      <c r="EX494" s="37"/>
      <c r="EY494" s="37"/>
      <c r="EZ494" s="37"/>
      <c r="FA494" s="37"/>
      <c r="FB494" s="37"/>
      <c r="FC494" s="37"/>
      <c r="FD494" s="37"/>
      <c r="FE494" s="37"/>
      <c r="FF494" s="37"/>
      <c r="FG494" s="37"/>
      <c r="FH494" s="37"/>
      <c r="FI494" s="37"/>
      <c r="FJ494" s="37"/>
      <c r="FK494" s="37"/>
      <c r="FL494" s="37"/>
    </row>
    <row r="495" spans="1:168" ht="15" customHeight="1" x14ac:dyDescent="0.2">
      <c r="A495" s="10"/>
      <c r="AV495" s="16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7"/>
      <c r="DF495" s="37"/>
      <c r="DG495" s="37"/>
      <c r="DH495" s="37"/>
      <c r="DI495" s="37"/>
      <c r="DJ495" s="37"/>
      <c r="DK495" s="37"/>
      <c r="DL495" s="37"/>
      <c r="DM495" s="37"/>
      <c r="DN495" s="37"/>
      <c r="DO495" s="37"/>
      <c r="DP495" s="37"/>
      <c r="DQ495" s="37"/>
      <c r="DR495" s="37"/>
      <c r="DS495" s="37"/>
      <c r="DT495" s="37"/>
      <c r="DU495" s="37"/>
      <c r="DV495" s="37"/>
      <c r="DW495" s="37"/>
      <c r="DX495" s="37"/>
      <c r="DY495" s="37"/>
      <c r="DZ495" s="37"/>
      <c r="EA495" s="37"/>
      <c r="EB495" s="37"/>
      <c r="EC495" s="37"/>
      <c r="ED495" s="37"/>
      <c r="EE495" s="37"/>
      <c r="EF495" s="37"/>
      <c r="EG495" s="37"/>
      <c r="EH495" s="37"/>
      <c r="EI495" s="37"/>
      <c r="EJ495" s="37"/>
      <c r="EK495" s="37"/>
      <c r="EL495" s="37"/>
      <c r="EM495" s="37"/>
      <c r="EN495" s="37"/>
      <c r="EO495" s="37"/>
      <c r="EP495" s="37"/>
      <c r="EQ495" s="37"/>
      <c r="ER495" s="37"/>
      <c r="ES495" s="37"/>
      <c r="ET495" s="37"/>
      <c r="EU495" s="37"/>
      <c r="EV495" s="37"/>
      <c r="EW495" s="37"/>
      <c r="EX495" s="37"/>
      <c r="EY495" s="37"/>
      <c r="EZ495" s="37"/>
      <c r="FA495" s="37"/>
      <c r="FB495" s="37"/>
      <c r="FC495" s="37"/>
      <c r="FD495" s="37"/>
      <c r="FE495" s="37"/>
      <c r="FF495" s="37"/>
      <c r="FG495" s="37"/>
      <c r="FH495" s="37"/>
      <c r="FI495" s="37"/>
      <c r="FJ495" s="37"/>
      <c r="FK495" s="37"/>
      <c r="FL495" s="37"/>
    </row>
    <row r="496" spans="1:168" ht="15" customHeight="1" x14ac:dyDescent="0.2">
      <c r="A496" s="10"/>
      <c r="AV496" s="16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7"/>
      <c r="DF496" s="37"/>
      <c r="DG496" s="37"/>
      <c r="DH496" s="37"/>
      <c r="DI496" s="37"/>
      <c r="DJ496" s="37"/>
      <c r="DK496" s="37"/>
      <c r="DL496" s="37"/>
      <c r="DM496" s="37"/>
      <c r="DN496" s="37"/>
      <c r="DO496" s="37"/>
      <c r="DP496" s="37"/>
      <c r="DQ496" s="37"/>
      <c r="DR496" s="37"/>
      <c r="DS496" s="37"/>
      <c r="DT496" s="37"/>
      <c r="DU496" s="37"/>
      <c r="DV496" s="37"/>
      <c r="DW496" s="37"/>
      <c r="DX496" s="37"/>
      <c r="DY496" s="37"/>
      <c r="DZ496" s="37"/>
      <c r="EA496" s="37"/>
      <c r="EB496" s="37"/>
      <c r="EC496" s="37"/>
      <c r="ED496" s="37"/>
      <c r="EE496" s="37"/>
      <c r="EF496" s="37"/>
      <c r="EG496" s="37"/>
      <c r="EH496" s="37"/>
      <c r="EI496" s="37"/>
      <c r="EJ496" s="37"/>
      <c r="EK496" s="37"/>
      <c r="EL496" s="37"/>
      <c r="EM496" s="37"/>
      <c r="EN496" s="37"/>
      <c r="EO496" s="37"/>
      <c r="EP496" s="37"/>
      <c r="EQ496" s="37"/>
      <c r="ER496" s="37"/>
      <c r="ES496" s="37"/>
      <c r="ET496" s="37"/>
      <c r="EU496" s="37"/>
      <c r="EV496" s="37"/>
      <c r="EW496" s="37"/>
      <c r="EX496" s="37"/>
      <c r="EY496" s="37"/>
      <c r="EZ496" s="37"/>
      <c r="FA496" s="37"/>
      <c r="FB496" s="37"/>
      <c r="FC496" s="37"/>
      <c r="FD496" s="37"/>
      <c r="FE496" s="37"/>
      <c r="FF496" s="37"/>
      <c r="FG496" s="37"/>
      <c r="FH496" s="37"/>
      <c r="FI496" s="37"/>
      <c r="FJ496" s="37"/>
      <c r="FK496" s="37"/>
      <c r="FL496" s="37"/>
    </row>
    <row r="497" spans="1:168" ht="15" customHeight="1" x14ac:dyDescent="0.2">
      <c r="A497" s="10"/>
      <c r="AV497" s="16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M497" s="37"/>
      <c r="DN497" s="37"/>
      <c r="DO497" s="37"/>
      <c r="DP497" s="37"/>
      <c r="DQ497" s="37"/>
      <c r="DR497" s="37"/>
      <c r="DS497" s="37"/>
      <c r="DT497" s="37"/>
      <c r="DU497" s="37"/>
      <c r="DV497" s="37"/>
      <c r="DW497" s="37"/>
      <c r="DX497" s="37"/>
      <c r="DY497" s="37"/>
      <c r="DZ497" s="37"/>
      <c r="EA497" s="37"/>
      <c r="EB497" s="37"/>
      <c r="EC497" s="37"/>
      <c r="ED497" s="37"/>
      <c r="EE497" s="37"/>
      <c r="EF497" s="37"/>
      <c r="EG497" s="37"/>
      <c r="EH497" s="37"/>
      <c r="EI497" s="37"/>
      <c r="EJ497" s="37"/>
      <c r="EK497" s="37"/>
      <c r="EL497" s="37"/>
      <c r="EM497" s="37"/>
      <c r="EN497" s="37"/>
      <c r="EO497" s="37"/>
      <c r="EP497" s="37"/>
      <c r="EQ497" s="37"/>
      <c r="ER497" s="37"/>
      <c r="ES497" s="37"/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  <c r="FE497" s="37"/>
      <c r="FF497" s="37"/>
      <c r="FG497" s="37"/>
      <c r="FH497" s="37"/>
      <c r="FI497" s="37"/>
      <c r="FJ497" s="37"/>
      <c r="FK497" s="37"/>
      <c r="FL497" s="37"/>
    </row>
    <row r="498" spans="1:168" ht="15" customHeight="1" x14ac:dyDescent="0.2">
      <c r="A498" s="10"/>
      <c r="AV498" s="16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  <c r="DM498" s="37"/>
      <c r="DN498" s="37"/>
      <c r="DO498" s="37"/>
      <c r="DP498" s="37"/>
      <c r="DQ498" s="37"/>
      <c r="DR498" s="37"/>
      <c r="DS498" s="37"/>
      <c r="DT498" s="37"/>
      <c r="DU498" s="37"/>
      <c r="DV498" s="37"/>
      <c r="DW498" s="37"/>
      <c r="DX498" s="37"/>
      <c r="DY498" s="37"/>
      <c r="DZ498" s="37"/>
      <c r="EA498" s="37"/>
      <c r="EB498" s="37"/>
      <c r="EC498" s="37"/>
      <c r="ED498" s="37"/>
      <c r="EE498" s="37"/>
      <c r="EF498" s="37"/>
      <c r="EG498" s="37"/>
      <c r="EH498" s="37"/>
      <c r="EI498" s="37"/>
      <c r="EJ498" s="37"/>
      <c r="EK498" s="37"/>
      <c r="EL498" s="37"/>
      <c r="EM498" s="37"/>
      <c r="EN498" s="37"/>
      <c r="EO498" s="37"/>
      <c r="EP498" s="37"/>
      <c r="EQ498" s="37"/>
      <c r="ER498" s="37"/>
      <c r="ES498" s="37"/>
      <c r="ET498" s="37"/>
      <c r="EU498" s="37"/>
      <c r="EV498" s="37"/>
      <c r="EW498" s="37"/>
      <c r="EX498" s="37"/>
      <c r="EY498" s="37"/>
      <c r="EZ498" s="37"/>
      <c r="FA498" s="37"/>
      <c r="FB498" s="37"/>
      <c r="FC498" s="37"/>
      <c r="FD498" s="37"/>
      <c r="FE498" s="37"/>
      <c r="FF498" s="37"/>
      <c r="FG498" s="37"/>
      <c r="FH498" s="37"/>
      <c r="FI498" s="37"/>
      <c r="FJ498" s="37"/>
      <c r="FK498" s="37"/>
      <c r="FL498" s="37"/>
    </row>
    <row r="499" spans="1:168" ht="15" customHeight="1" x14ac:dyDescent="0.2">
      <c r="A499" s="10"/>
      <c r="AV499" s="16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M499" s="37"/>
      <c r="DN499" s="37"/>
      <c r="DO499" s="37"/>
      <c r="DP499" s="37"/>
      <c r="DQ499" s="37"/>
      <c r="DR499" s="37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  <c r="FH499" s="37"/>
      <c r="FI499" s="37"/>
      <c r="FJ499" s="37"/>
      <c r="FK499" s="37"/>
      <c r="FL499" s="37"/>
    </row>
    <row r="500" spans="1:168" ht="15" customHeight="1" x14ac:dyDescent="0.2">
      <c r="A500" s="10"/>
      <c r="AV500" s="16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  <c r="DM500" s="37"/>
      <c r="DN500" s="37"/>
      <c r="DO500" s="37"/>
      <c r="DP500" s="37"/>
      <c r="DQ500" s="37"/>
      <c r="DR500" s="37"/>
      <c r="DS500" s="37"/>
      <c r="DT500" s="37"/>
      <c r="DU500" s="37"/>
      <c r="DV500" s="37"/>
      <c r="DW500" s="37"/>
      <c r="DX500" s="37"/>
      <c r="DY500" s="37"/>
      <c r="DZ500" s="37"/>
      <c r="EA500" s="37"/>
      <c r="EB500" s="37"/>
      <c r="EC500" s="37"/>
      <c r="ED500" s="37"/>
      <c r="EE500" s="37"/>
      <c r="EF500" s="37"/>
      <c r="EG500" s="37"/>
      <c r="EH500" s="37"/>
      <c r="EI500" s="37"/>
      <c r="EJ500" s="37"/>
      <c r="EK500" s="37"/>
      <c r="EL500" s="37"/>
      <c r="EM500" s="37"/>
      <c r="EN500" s="37"/>
      <c r="EO500" s="37"/>
      <c r="EP500" s="37"/>
      <c r="EQ500" s="37"/>
      <c r="ER500" s="37"/>
      <c r="ES500" s="37"/>
      <c r="ET500" s="37"/>
      <c r="EU500" s="37"/>
      <c r="EV500" s="37"/>
      <c r="EW500" s="37"/>
      <c r="EX500" s="37"/>
      <c r="EY500" s="37"/>
      <c r="EZ500" s="37"/>
      <c r="FA500" s="37"/>
      <c r="FB500" s="37"/>
      <c r="FC500" s="37"/>
      <c r="FD500" s="37"/>
      <c r="FE500" s="37"/>
      <c r="FF500" s="37"/>
      <c r="FG500" s="37"/>
      <c r="FH500" s="37"/>
      <c r="FI500" s="37"/>
      <c r="FJ500" s="37"/>
      <c r="FK500" s="37"/>
      <c r="FL500" s="37"/>
    </row>
    <row r="501" spans="1:168" ht="15" customHeight="1" x14ac:dyDescent="0.2">
      <c r="A501" s="10"/>
      <c r="AV501" s="16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7"/>
      <c r="DF501" s="37"/>
      <c r="DG501" s="37"/>
      <c r="DH501" s="37"/>
      <c r="DI501" s="37"/>
      <c r="DJ501" s="37"/>
      <c r="DK501" s="37"/>
      <c r="DL501" s="37"/>
      <c r="DM501" s="37"/>
      <c r="DN501" s="37"/>
      <c r="DO501" s="37"/>
      <c r="DP501" s="37"/>
      <c r="DQ501" s="37"/>
      <c r="DR501" s="37"/>
      <c r="DS501" s="37"/>
      <c r="DT501" s="37"/>
      <c r="DU501" s="37"/>
      <c r="DV501" s="37"/>
      <c r="DW501" s="37"/>
      <c r="DX501" s="37"/>
      <c r="DY501" s="37"/>
      <c r="DZ501" s="37"/>
      <c r="EA501" s="37"/>
      <c r="EB501" s="37"/>
      <c r="EC501" s="37"/>
      <c r="ED501" s="37"/>
      <c r="EE501" s="37"/>
      <c r="EF501" s="37"/>
      <c r="EG501" s="37"/>
      <c r="EH501" s="37"/>
      <c r="EI501" s="37"/>
      <c r="EJ501" s="37"/>
      <c r="EK501" s="37"/>
      <c r="EL501" s="37"/>
      <c r="EM501" s="37"/>
      <c r="EN501" s="37"/>
      <c r="EO501" s="37"/>
      <c r="EP501" s="37"/>
      <c r="EQ501" s="37"/>
      <c r="ER501" s="37"/>
      <c r="ES501" s="37"/>
      <c r="ET501" s="37"/>
      <c r="EU501" s="37"/>
      <c r="EV501" s="37"/>
      <c r="EW501" s="37"/>
      <c r="EX501" s="37"/>
      <c r="EY501" s="37"/>
      <c r="EZ501" s="37"/>
      <c r="FA501" s="37"/>
      <c r="FB501" s="37"/>
      <c r="FC501" s="37"/>
      <c r="FD501" s="37"/>
      <c r="FE501" s="37"/>
      <c r="FF501" s="37"/>
      <c r="FG501" s="37"/>
      <c r="FH501" s="37"/>
      <c r="FI501" s="37"/>
      <c r="FJ501" s="37"/>
      <c r="FK501" s="37"/>
      <c r="FL501" s="37"/>
    </row>
    <row r="502" spans="1:168" ht="15" customHeight="1" x14ac:dyDescent="0.2">
      <c r="A502" s="10"/>
      <c r="AV502" s="16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  <c r="FE502" s="37"/>
      <c r="FF502" s="37"/>
      <c r="FG502" s="37"/>
      <c r="FH502" s="37"/>
      <c r="FI502" s="37"/>
      <c r="FJ502" s="37"/>
      <c r="FK502" s="37"/>
      <c r="FL502" s="37"/>
    </row>
    <row r="503" spans="1:168" ht="15" customHeight="1" x14ac:dyDescent="0.2">
      <c r="A503" s="10"/>
      <c r="AV503" s="16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</row>
    <row r="504" spans="1:168" ht="15" customHeight="1" x14ac:dyDescent="0.2">
      <c r="A504" s="10"/>
      <c r="AV504" s="16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  <c r="DM504" s="37"/>
      <c r="DN504" s="37"/>
      <c r="DO504" s="37"/>
      <c r="DP504" s="37"/>
      <c r="DQ504" s="37"/>
      <c r="DR504" s="37"/>
      <c r="DS504" s="37"/>
      <c r="DT504" s="37"/>
      <c r="DU504" s="37"/>
      <c r="DV504" s="37"/>
      <c r="DW504" s="37"/>
      <c r="DX504" s="37"/>
      <c r="DY504" s="37"/>
      <c r="DZ504" s="37"/>
      <c r="EA504" s="37"/>
      <c r="EB504" s="37"/>
      <c r="EC504" s="37"/>
      <c r="ED504" s="37"/>
      <c r="EE504" s="37"/>
      <c r="EF504" s="37"/>
      <c r="EG504" s="37"/>
      <c r="EH504" s="37"/>
      <c r="EI504" s="37"/>
      <c r="EJ504" s="37"/>
      <c r="EK504" s="37"/>
      <c r="EL504" s="37"/>
      <c r="EM504" s="37"/>
      <c r="EN504" s="37"/>
      <c r="EO504" s="37"/>
      <c r="EP504" s="37"/>
      <c r="EQ504" s="37"/>
      <c r="ER504" s="37"/>
      <c r="ES504" s="37"/>
      <c r="ET504" s="37"/>
      <c r="EU504" s="37"/>
      <c r="EV504" s="37"/>
      <c r="EW504" s="37"/>
      <c r="EX504" s="37"/>
      <c r="EY504" s="37"/>
      <c r="EZ504" s="37"/>
      <c r="FA504" s="37"/>
      <c r="FB504" s="37"/>
      <c r="FC504" s="37"/>
      <c r="FD504" s="37"/>
      <c r="FE504" s="37"/>
      <c r="FF504" s="37"/>
      <c r="FG504" s="37"/>
      <c r="FH504" s="37"/>
      <c r="FI504" s="37"/>
      <c r="FJ504" s="37"/>
      <c r="FK504" s="37"/>
      <c r="FL504" s="37"/>
    </row>
    <row r="505" spans="1:168" ht="15" customHeight="1" x14ac:dyDescent="0.2">
      <c r="A505" s="10"/>
      <c r="AV505" s="16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7"/>
      <c r="DF505" s="37"/>
      <c r="DG505" s="37"/>
      <c r="DH505" s="37"/>
      <c r="DI505" s="37"/>
      <c r="DJ505" s="37"/>
      <c r="DK505" s="37"/>
      <c r="DL505" s="37"/>
      <c r="DM505" s="37"/>
      <c r="DN505" s="37"/>
      <c r="DO505" s="37"/>
      <c r="DP505" s="37"/>
      <c r="DQ505" s="37"/>
      <c r="DR505" s="37"/>
      <c r="DS505" s="37"/>
      <c r="DT505" s="37"/>
      <c r="DU505" s="37"/>
      <c r="DV505" s="37"/>
      <c r="DW505" s="37"/>
      <c r="DX505" s="37"/>
      <c r="DY505" s="37"/>
      <c r="DZ505" s="37"/>
      <c r="EA505" s="37"/>
      <c r="EB505" s="37"/>
      <c r="EC505" s="37"/>
      <c r="ED505" s="37"/>
      <c r="EE505" s="37"/>
      <c r="EF505" s="37"/>
      <c r="EG505" s="37"/>
      <c r="EH505" s="37"/>
      <c r="EI505" s="37"/>
      <c r="EJ505" s="37"/>
      <c r="EK505" s="37"/>
      <c r="EL505" s="37"/>
      <c r="EM505" s="37"/>
      <c r="EN505" s="37"/>
      <c r="EO505" s="37"/>
      <c r="EP505" s="37"/>
      <c r="EQ505" s="37"/>
      <c r="ER505" s="37"/>
      <c r="ES505" s="37"/>
      <c r="ET505" s="37"/>
      <c r="EU505" s="37"/>
      <c r="EV505" s="37"/>
      <c r="EW505" s="37"/>
      <c r="EX505" s="37"/>
      <c r="EY505" s="37"/>
      <c r="EZ505" s="37"/>
      <c r="FA505" s="37"/>
      <c r="FB505" s="37"/>
      <c r="FC505" s="37"/>
      <c r="FD505" s="37"/>
      <c r="FE505" s="37"/>
      <c r="FF505" s="37"/>
      <c r="FG505" s="37"/>
      <c r="FH505" s="37"/>
      <c r="FI505" s="37"/>
      <c r="FJ505" s="37"/>
      <c r="FK505" s="37"/>
      <c r="FL505" s="37"/>
    </row>
    <row r="506" spans="1:168" ht="15" customHeight="1" x14ac:dyDescent="0.2">
      <c r="A506" s="10"/>
      <c r="AV506" s="16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/>
      <c r="DH506" s="37"/>
      <c r="DI506" s="37"/>
      <c r="DJ506" s="37"/>
      <c r="DK506" s="37"/>
      <c r="DL506" s="37"/>
      <c r="DM506" s="37"/>
      <c r="DN506" s="37"/>
      <c r="DO506" s="37"/>
      <c r="DP506" s="37"/>
      <c r="DQ506" s="37"/>
      <c r="DR506" s="37"/>
      <c r="DS506" s="37"/>
      <c r="DT506" s="37"/>
      <c r="DU506" s="37"/>
      <c r="DV506" s="37"/>
      <c r="DW506" s="37"/>
      <c r="DX506" s="37"/>
      <c r="DY506" s="37"/>
      <c r="DZ506" s="37"/>
      <c r="EA506" s="37"/>
      <c r="EB506" s="37"/>
      <c r="EC506" s="37"/>
      <c r="ED506" s="37"/>
      <c r="EE506" s="37"/>
      <c r="EF506" s="37"/>
      <c r="EG506" s="37"/>
      <c r="EH506" s="37"/>
      <c r="EI506" s="37"/>
      <c r="EJ506" s="37"/>
      <c r="EK506" s="37"/>
      <c r="EL506" s="37"/>
      <c r="EM506" s="37"/>
      <c r="EN506" s="37"/>
      <c r="EO506" s="37"/>
      <c r="EP506" s="37"/>
      <c r="EQ506" s="37"/>
      <c r="ER506" s="37"/>
      <c r="ES506" s="37"/>
      <c r="ET506" s="37"/>
      <c r="EU506" s="37"/>
      <c r="EV506" s="37"/>
      <c r="EW506" s="37"/>
      <c r="EX506" s="37"/>
      <c r="EY506" s="37"/>
      <c r="EZ506" s="37"/>
      <c r="FA506" s="37"/>
      <c r="FB506" s="37"/>
      <c r="FC506" s="37"/>
      <c r="FD506" s="37"/>
      <c r="FE506" s="37"/>
      <c r="FF506" s="37"/>
      <c r="FG506" s="37"/>
      <c r="FH506" s="37"/>
      <c r="FI506" s="37"/>
      <c r="FJ506" s="37"/>
      <c r="FK506" s="37"/>
      <c r="FL506" s="37"/>
    </row>
    <row r="507" spans="1:168" ht="15" customHeight="1" x14ac:dyDescent="0.2">
      <c r="A507" s="10"/>
      <c r="AV507" s="16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  <c r="DM507" s="37"/>
      <c r="DN507" s="37"/>
      <c r="DO507" s="37"/>
      <c r="DP507" s="37"/>
      <c r="DQ507" s="37"/>
      <c r="DR507" s="37"/>
      <c r="DS507" s="37"/>
      <c r="DT507" s="37"/>
      <c r="DU507" s="37"/>
      <c r="DV507" s="37"/>
      <c r="DW507" s="37"/>
      <c r="DX507" s="37"/>
      <c r="DY507" s="37"/>
      <c r="DZ507" s="37"/>
      <c r="EA507" s="37"/>
      <c r="EB507" s="37"/>
      <c r="EC507" s="37"/>
      <c r="ED507" s="37"/>
      <c r="EE507" s="37"/>
      <c r="EF507" s="37"/>
      <c r="EG507" s="37"/>
      <c r="EH507" s="37"/>
      <c r="EI507" s="37"/>
      <c r="EJ507" s="37"/>
      <c r="EK507" s="37"/>
      <c r="EL507" s="37"/>
      <c r="EM507" s="37"/>
      <c r="EN507" s="37"/>
      <c r="EO507" s="37"/>
      <c r="EP507" s="37"/>
      <c r="EQ507" s="37"/>
      <c r="ER507" s="37"/>
      <c r="ES507" s="37"/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  <c r="FE507" s="37"/>
      <c r="FF507" s="37"/>
      <c r="FG507" s="37"/>
      <c r="FH507" s="37"/>
      <c r="FI507" s="37"/>
      <c r="FJ507" s="37"/>
      <c r="FK507" s="37"/>
      <c r="FL507" s="37"/>
    </row>
    <row r="508" spans="1:168" ht="15" customHeight="1" x14ac:dyDescent="0.2">
      <c r="A508" s="10"/>
      <c r="AV508" s="16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7"/>
      <c r="DF508" s="37"/>
      <c r="DG508" s="37"/>
      <c r="DH508" s="37"/>
      <c r="DI508" s="37"/>
      <c r="DJ508" s="37"/>
      <c r="DK508" s="37"/>
      <c r="DL508" s="37"/>
      <c r="DM508" s="37"/>
      <c r="DN508" s="37"/>
      <c r="DO508" s="37"/>
      <c r="DP508" s="37"/>
      <c r="DQ508" s="37"/>
      <c r="DR508" s="37"/>
      <c r="DS508" s="37"/>
      <c r="DT508" s="37"/>
      <c r="DU508" s="37"/>
      <c r="DV508" s="37"/>
      <c r="DW508" s="37"/>
      <c r="DX508" s="37"/>
      <c r="DY508" s="37"/>
      <c r="DZ508" s="37"/>
      <c r="EA508" s="37"/>
      <c r="EB508" s="37"/>
      <c r="EC508" s="37"/>
      <c r="ED508" s="37"/>
      <c r="EE508" s="37"/>
      <c r="EF508" s="37"/>
      <c r="EG508" s="37"/>
      <c r="EH508" s="37"/>
      <c r="EI508" s="37"/>
      <c r="EJ508" s="37"/>
      <c r="EK508" s="37"/>
      <c r="EL508" s="37"/>
      <c r="EM508" s="37"/>
      <c r="EN508" s="37"/>
      <c r="EO508" s="37"/>
      <c r="EP508" s="37"/>
      <c r="EQ508" s="37"/>
      <c r="ER508" s="37"/>
      <c r="ES508" s="37"/>
      <c r="ET508" s="37"/>
      <c r="EU508" s="37"/>
      <c r="EV508" s="37"/>
      <c r="EW508" s="37"/>
      <c r="EX508" s="37"/>
      <c r="EY508" s="37"/>
      <c r="EZ508" s="37"/>
      <c r="FA508" s="37"/>
      <c r="FB508" s="37"/>
      <c r="FC508" s="37"/>
      <c r="FD508" s="37"/>
      <c r="FE508" s="37"/>
      <c r="FF508" s="37"/>
      <c r="FG508" s="37"/>
      <c r="FH508" s="37"/>
      <c r="FI508" s="37"/>
      <c r="FJ508" s="37"/>
      <c r="FK508" s="37"/>
      <c r="FL508" s="37"/>
    </row>
    <row r="509" spans="1:168" ht="15" customHeight="1" x14ac:dyDescent="0.2">
      <c r="A509" s="10"/>
      <c r="AV509" s="16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7"/>
      <c r="DF509" s="37"/>
      <c r="DG509" s="37"/>
      <c r="DH509" s="37"/>
      <c r="DI509" s="37"/>
      <c r="DJ509" s="37"/>
      <c r="DK509" s="37"/>
      <c r="DL509" s="37"/>
      <c r="DM509" s="37"/>
      <c r="DN509" s="37"/>
      <c r="DO509" s="37"/>
      <c r="DP509" s="37"/>
      <c r="DQ509" s="37"/>
      <c r="DR509" s="37"/>
      <c r="DS509" s="37"/>
      <c r="DT509" s="37"/>
      <c r="DU509" s="37"/>
      <c r="DV509" s="37"/>
      <c r="DW509" s="37"/>
      <c r="DX509" s="37"/>
      <c r="DY509" s="37"/>
      <c r="DZ509" s="37"/>
      <c r="EA509" s="37"/>
      <c r="EB509" s="37"/>
      <c r="EC509" s="37"/>
      <c r="ED509" s="37"/>
      <c r="EE509" s="37"/>
      <c r="EF509" s="37"/>
      <c r="EG509" s="37"/>
      <c r="EH509" s="37"/>
      <c r="EI509" s="37"/>
      <c r="EJ509" s="37"/>
      <c r="EK509" s="37"/>
      <c r="EL509" s="37"/>
      <c r="EM509" s="37"/>
      <c r="EN509" s="37"/>
      <c r="EO509" s="37"/>
      <c r="EP509" s="37"/>
      <c r="EQ509" s="37"/>
      <c r="ER509" s="37"/>
      <c r="ES509" s="37"/>
      <c r="ET509" s="37"/>
      <c r="EU509" s="37"/>
      <c r="EV509" s="37"/>
      <c r="EW509" s="37"/>
      <c r="EX509" s="37"/>
      <c r="EY509" s="37"/>
      <c r="EZ509" s="37"/>
      <c r="FA509" s="37"/>
      <c r="FB509" s="37"/>
      <c r="FC509" s="37"/>
      <c r="FD509" s="37"/>
      <c r="FE509" s="37"/>
      <c r="FF509" s="37"/>
      <c r="FG509" s="37"/>
      <c r="FH509" s="37"/>
      <c r="FI509" s="37"/>
      <c r="FJ509" s="37"/>
      <c r="FK509" s="37"/>
      <c r="FL509" s="37"/>
    </row>
    <row r="510" spans="1:168" ht="15" customHeight="1" x14ac:dyDescent="0.2">
      <c r="A510" s="10"/>
      <c r="AV510" s="16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  <c r="DM510" s="37"/>
      <c r="DN510" s="37"/>
      <c r="DO510" s="37"/>
      <c r="DP510" s="37"/>
      <c r="DQ510" s="37"/>
      <c r="DR510" s="37"/>
      <c r="DS510" s="37"/>
      <c r="DT510" s="37"/>
      <c r="DU510" s="37"/>
      <c r="DV510" s="37"/>
      <c r="DW510" s="37"/>
      <c r="DX510" s="37"/>
      <c r="DY510" s="37"/>
      <c r="DZ510" s="37"/>
      <c r="EA510" s="37"/>
      <c r="EB510" s="37"/>
      <c r="EC510" s="37"/>
      <c r="ED510" s="37"/>
      <c r="EE510" s="37"/>
      <c r="EF510" s="37"/>
      <c r="EG510" s="37"/>
      <c r="EH510" s="37"/>
      <c r="EI510" s="37"/>
      <c r="EJ510" s="37"/>
      <c r="EK510" s="37"/>
      <c r="EL510" s="37"/>
      <c r="EM510" s="37"/>
      <c r="EN510" s="37"/>
      <c r="EO510" s="37"/>
      <c r="EP510" s="37"/>
      <c r="EQ510" s="37"/>
      <c r="ER510" s="37"/>
      <c r="ES510" s="37"/>
      <c r="ET510" s="37"/>
      <c r="EU510" s="37"/>
      <c r="EV510" s="37"/>
      <c r="EW510" s="37"/>
      <c r="EX510" s="37"/>
      <c r="EY510" s="37"/>
      <c r="EZ510" s="37"/>
      <c r="FA510" s="37"/>
      <c r="FB510" s="37"/>
      <c r="FC510" s="37"/>
      <c r="FD510" s="37"/>
      <c r="FE510" s="37"/>
      <c r="FF510" s="37"/>
      <c r="FG510" s="37"/>
      <c r="FH510" s="37"/>
      <c r="FI510" s="37"/>
      <c r="FJ510" s="37"/>
      <c r="FK510" s="37"/>
      <c r="FL510" s="37"/>
    </row>
    <row r="511" spans="1:168" ht="15" customHeight="1" x14ac:dyDescent="0.2">
      <c r="A511" s="10"/>
      <c r="AV511" s="16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  <c r="DP511" s="37"/>
      <c r="DQ511" s="37"/>
      <c r="DR511" s="37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  <c r="FE511" s="37"/>
      <c r="FF511" s="37"/>
      <c r="FG511" s="37"/>
      <c r="FH511" s="37"/>
      <c r="FI511" s="37"/>
      <c r="FJ511" s="37"/>
      <c r="FK511" s="37"/>
      <c r="FL511" s="37"/>
    </row>
    <row r="512" spans="1:168" ht="15" customHeight="1" x14ac:dyDescent="0.2">
      <c r="A512" s="10"/>
      <c r="AV512" s="16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7"/>
      <c r="DF512" s="37"/>
      <c r="DG512" s="37"/>
      <c r="DH512" s="37"/>
      <c r="DI512" s="37"/>
      <c r="DJ512" s="37"/>
      <c r="DK512" s="37"/>
      <c r="DL512" s="37"/>
      <c r="DM512" s="37"/>
      <c r="DN512" s="37"/>
      <c r="DO512" s="37"/>
      <c r="DP512" s="37"/>
      <c r="DQ512" s="37"/>
      <c r="DR512" s="37"/>
      <c r="DS512" s="37"/>
      <c r="DT512" s="37"/>
      <c r="DU512" s="37"/>
      <c r="DV512" s="37"/>
      <c r="DW512" s="37"/>
      <c r="DX512" s="37"/>
      <c r="DY512" s="37"/>
      <c r="DZ512" s="37"/>
      <c r="EA512" s="37"/>
      <c r="EB512" s="37"/>
      <c r="EC512" s="37"/>
      <c r="ED512" s="37"/>
      <c r="EE512" s="37"/>
      <c r="EF512" s="37"/>
      <c r="EG512" s="37"/>
      <c r="EH512" s="37"/>
      <c r="EI512" s="37"/>
      <c r="EJ512" s="37"/>
      <c r="EK512" s="37"/>
      <c r="EL512" s="37"/>
      <c r="EM512" s="37"/>
      <c r="EN512" s="37"/>
      <c r="EO512" s="37"/>
      <c r="EP512" s="37"/>
      <c r="EQ512" s="37"/>
      <c r="ER512" s="37"/>
      <c r="ES512" s="37"/>
      <c r="ET512" s="37"/>
      <c r="EU512" s="37"/>
      <c r="EV512" s="37"/>
      <c r="EW512" s="37"/>
      <c r="EX512" s="37"/>
      <c r="EY512" s="37"/>
      <c r="EZ512" s="37"/>
      <c r="FA512" s="37"/>
      <c r="FB512" s="37"/>
      <c r="FC512" s="37"/>
      <c r="FD512" s="37"/>
      <c r="FE512" s="37"/>
      <c r="FF512" s="37"/>
      <c r="FG512" s="37"/>
      <c r="FH512" s="37"/>
      <c r="FI512" s="37"/>
      <c r="FJ512" s="37"/>
      <c r="FK512" s="37"/>
      <c r="FL512" s="37"/>
    </row>
    <row r="513" spans="1:168" ht="15" customHeight="1" x14ac:dyDescent="0.2">
      <c r="A513" s="10"/>
      <c r="AV513" s="16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M513" s="37"/>
      <c r="DN513" s="37"/>
      <c r="DO513" s="37"/>
      <c r="DP513" s="37"/>
      <c r="DQ513" s="37"/>
      <c r="DR513" s="37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  <c r="FE513" s="37"/>
      <c r="FF513" s="37"/>
      <c r="FG513" s="37"/>
      <c r="FH513" s="37"/>
      <c r="FI513" s="37"/>
      <c r="FJ513" s="37"/>
      <c r="FK513" s="37"/>
      <c r="FL513" s="37"/>
    </row>
    <row r="514" spans="1:168" ht="15" customHeight="1" x14ac:dyDescent="0.2">
      <c r="A514" s="10"/>
      <c r="AV514" s="16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  <c r="FH514" s="37"/>
      <c r="FI514" s="37"/>
      <c r="FJ514" s="37"/>
      <c r="FK514" s="37"/>
      <c r="FL514" s="37"/>
    </row>
    <row r="515" spans="1:168" ht="15" customHeight="1" x14ac:dyDescent="0.2">
      <c r="A515" s="10"/>
      <c r="AV515" s="16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7"/>
      <c r="DF515" s="37"/>
      <c r="DG515" s="37"/>
      <c r="DH515" s="37"/>
      <c r="DI515" s="37"/>
      <c r="DJ515" s="37"/>
      <c r="DK515" s="37"/>
      <c r="DL515" s="37"/>
      <c r="DM515" s="37"/>
      <c r="DN515" s="37"/>
      <c r="DO515" s="37"/>
      <c r="DP515" s="37"/>
      <c r="DQ515" s="37"/>
      <c r="DR515" s="37"/>
      <c r="DS515" s="37"/>
      <c r="DT515" s="37"/>
      <c r="DU515" s="37"/>
      <c r="DV515" s="37"/>
      <c r="DW515" s="37"/>
      <c r="DX515" s="37"/>
      <c r="DY515" s="37"/>
      <c r="DZ515" s="37"/>
      <c r="EA515" s="37"/>
      <c r="EB515" s="37"/>
      <c r="EC515" s="37"/>
      <c r="ED515" s="37"/>
      <c r="EE515" s="37"/>
      <c r="EF515" s="37"/>
      <c r="EG515" s="37"/>
      <c r="EH515" s="37"/>
      <c r="EI515" s="37"/>
      <c r="EJ515" s="37"/>
      <c r="EK515" s="37"/>
      <c r="EL515" s="37"/>
      <c r="EM515" s="37"/>
      <c r="EN515" s="37"/>
      <c r="EO515" s="37"/>
      <c r="EP515" s="37"/>
      <c r="EQ515" s="37"/>
      <c r="ER515" s="37"/>
      <c r="ES515" s="37"/>
      <c r="ET515" s="37"/>
      <c r="EU515" s="37"/>
      <c r="EV515" s="37"/>
      <c r="EW515" s="37"/>
      <c r="EX515" s="37"/>
      <c r="EY515" s="37"/>
      <c r="EZ515" s="37"/>
      <c r="FA515" s="37"/>
      <c r="FB515" s="37"/>
      <c r="FC515" s="37"/>
      <c r="FD515" s="37"/>
      <c r="FE515" s="37"/>
      <c r="FF515" s="37"/>
      <c r="FG515" s="37"/>
      <c r="FH515" s="37"/>
      <c r="FI515" s="37"/>
      <c r="FJ515" s="37"/>
      <c r="FK515" s="37"/>
      <c r="FL515" s="37"/>
    </row>
    <row r="516" spans="1:168" ht="15" customHeight="1" x14ac:dyDescent="0.2">
      <c r="A516" s="10"/>
      <c r="AV516" s="16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7"/>
      <c r="DF516" s="37"/>
      <c r="DG516" s="37"/>
      <c r="DH516" s="37"/>
      <c r="DI516" s="37"/>
      <c r="DJ516" s="37"/>
      <c r="DK516" s="37"/>
      <c r="DL516" s="37"/>
      <c r="DM516" s="37"/>
      <c r="DN516" s="37"/>
      <c r="DO516" s="37"/>
      <c r="DP516" s="37"/>
      <c r="DQ516" s="37"/>
      <c r="DR516" s="37"/>
      <c r="DS516" s="37"/>
      <c r="DT516" s="37"/>
      <c r="DU516" s="37"/>
      <c r="DV516" s="37"/>
      <c r="DW516" s="37"/>
      <c r="DX516" s="37"/>
      <c r="DY516" s="37"/>
      <c r="DZ516" s="37"/>
      <c r="EA516" s="37"/>
      <c r="EB516" s="37"/>
      <c r="EC516" s="37"/>
      <c r="ED516" s="37"/>
      <c r="EE516" s="37"/>
      <c r="EF516" s="37"/>
      <c r="EG516" s="37"/>
      <c r="EH516" s="37"/>
      <c r="EI516" s="37"/>
      <c r="EJ516" s="37"/>
      <c r="EK516" s="37"/>
      <c r="EL516" s="37"/>
      <c r="EM516" s="37"/>
      <c r="EN516" s="37"/>
      <c r="EO516" s="37"/>
      <c r="EP516" s="37"/>
      <c r="EQ516" s="37"/>
      <c r="ER516" s="37"/>
      <c r="ES516" s="37"/>
      <c r="ET516" s="37"/>
      <c r="EU516" s="37"/>
      <c r="EV516" s="37"/>
      <c r="EW516" s="37"/>
      <c r="EX516" s="37"/>
      <c r="EY516" s="37"/>
      <c r="EZ516" s="37"/>
      <c r="FA516" s="37"/>
      <c r="FB516" s="37"/>
      <c r="FC516" s="37"/>
      <c r="FD516" s="37"/>
      <c r="FE516" s="37"/>
      <c r="FF516" s="37"/>
      <c r="FG516" s="37"/>
      <c r="FH516" s="37"/>
      <c r="FI516" s="37"/>
      <c r="FJ516" s="37"/>
      <c r="FK516" s="37"/>
      <c r="FL516" s="37"/>
    </row>
    <row r="517" spans="1:168" ht="15" customHeight="1" x14ac:dyDescent="0.2">
      <c r="A517" s="10"/>
      <c r="AV517" s="16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7"/>
      <c r="DF517" s="37"/>
      <c r="DG517" s="37"/>
      <c r="DH517" s="37"/>
      <c r="DI517" s="37"/>
      <c r="DJ517" s="37"/>
      <c r="DK517" s="37"/>
      <c r="DL517" s="37"/>
      <c r="DM517" s="37"/>
      <c r="DN517" s="37"/>
      <c r="DO517" s="37"/>
      <c r="DP517" s="37"/>
      <c r="DQ517" s="37"/>
      <c r="DR517" s="37"/>
      <c r="DS517" s="37"/>
      <c r="DT517" s="37"/>
      <c r="DU517" s="37"/>
      <c r="DV517" s="37"/>
      <c r="DW517" s="37"/>
      <c r="DX517" s="37"/>
      <c r="DY517" s="37"/>
      <c r="DZ517" s="37"/>
      <c r="EA517" s="37"/>
      <c r="EB517" s="37"/>
      <c r="EC517" s="37"/>
      <c r="ED517" s="37"/>
      <c r="EE517" s="37"/>
      <c r="EF517" s="37"/>
      <c r="EG517" s="37"/>
      <c r="EH517" s="37"/>
      <c r="EI517" s="37"/>
      <c r="EJ517" s="37"/>
      <c r="EK517" s="37"/>
      <c r="EL517" s="37"/>
      <c r="EM517" s="37"/>
      <c r="EN517" s="37"/>
      <c r="EO517" s="37"/>
      <c r="EP517" s="37"/>
      <c r="EQ517" s="37"/>
      <c r="ER517" s="37"/>
      <c r="ES517" s="37"/>
      <c r="ET517" s="37"/>
      <c r="EU517" s="37"/>
      <c r="EV517" s="37"/>
      <c r="EW517" s="37"/>
      <c r="EX517" s="37"/>
      <c r="EY517" s="37"/>
      <c r="EZ517" s="37"/>
      <c r="FA517" s="37"/>
      <c r="FB517" s="37"/>
      <c r="FC517" s="37"/>
      <c r="FD517" s="37"/>
      <c r="FE517" s="37"/>
      <c r="FF517" s="37"/>
      <c r="FG517" s="37"/>
      <c r="FH517" s="37"/>
      <c r="FI517" s="37"/>
      <c r="FJ517" s="37"/>
      <c r="FK517" s="37"/>
      <c r="FL517" s="37"/>
    </row>
    <row r="518" spans="1:168" ht="15" customHeight="1" x14ac:dyDescent="0.2">
      <c r="A518" s="10"/>
      <c r="AV518" s="16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7"/>
      <c r="DF518" s="37"/>
      <c r="DG518" s="37"/>
      <c r="DH518" s="37"/>
      <c r="DI518" s="37"/>
      <c r="DJ518" s="37"/>
      <c r="DK518" s="37"/>
      <c r="DL518" s="37"/>
      <c r="DM518" s="37"/>
      <c r="DN518" s="37"/>
      <c r="DO518" s="37"/>
      <c r="DP518" s="37"/>
      <c r="DQ518" s="37"/>
      <c r="DR518" s="37"/>
      <c r="DS518" s="37"/>
      <c r="DT518" s="37"/>
      <c r="DU518" s="37"/>
      <c r="DV518" s="37"/>
      <c r="DW518" s="37"/>
      <c r="DX518" s="37"/>
      <c r="DY518" s="37"/>
      <c r="DZ518" s="37"/>
      <c r="EA518" s="37"/>
      <c r="EB518" s="37"/>
      <c r="EC518" s="37"/>
      <c r="ED518" s="37"/>
      <c r="EE518" s="37"/>
      <c r="EF518" s="37"/>
      <c r="EG518" s="37"/>
      <c r="EH518" s="37"/>
      <c r="EI518" s="37"/>
      <c r="EJ518" s="37"/>
      <c r="EK518" s="37"/>
      <c r="EL518" s="37"/>
      <c r="EM518" s="37"/>
      <c r="EN518" s="37"/>
      <c r="EO518" s="37"/>
      <c r="EP518" s="37"/>
      <c r="EQ518" s="37"/>
      <c r="ER518" s="37"/>
      <c r="ES518" s="37"/>
      <c r="ET518" s="37"/>
      <c r="EU518" s="37"/>
      <c r="EV518" s="37"/>
      <c r="EW518" s="37"/>
      <c r="EX518" s="37"/>
      <c r="EY518" s="37"/>
      <c r="EZ518" s="37"/>
      <c r="FA518" s="37"/>
      <c r="FB518" s="37"/>
      <c r="FC518" s="37"/>
      <c r="FD518" s="37"/>
      <c r="FE518" s="37"/>
      <c r="FF518" s="37"/>
      <c r="FG518" s="37"/>
      <c r="FH518" s="37"/>
      <c r="FI518" s="37"/>
      <c r="FJ518" s="37"/>
      <c r="FK518" s="37"/>
      <c r="FL518" s="37"/>
    </row>
    <row r="519" spans="1:168" ht="15" customHeight="1" x14ac:dyDescent="0.2">
      <c r="A519" s="10"/>
      <c r="AV519" s="16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  <c r="DM519" s="37"/>
      <c r="DN519" s="37"/>
      <c r="DO519" s="37"/>
      <c r="DP519" s="37"/>
      <c r="DQ519" s="37"/>
      <c r="DR519" s="37"/>
      <c r="DS519" s="37"/>
      <c r="DT519" s="37"/>
      <c r="DU519" s="37"/>
      <c r="DV519" s="37"/>
      <c r="DW519" s="37"/>
      <c r="DX519" s="37"/>
      <c r="DY519" s="37"/>
      <c r="DZ519" s="37"/>
      <c r="EA519" s="37"/>
      <c r="EB519" s="37"/>
      <c r="EC519" s="37"/>
      <c r="ED519" s="37"/>
      <c r="EE519" s="37"/>
      <c r="EF519" s="37"/>
      <c r="EG519" s="37"/>
      <c r="EH519" s="37"/>
      <c r="EI519" s="37"/>
      <c r="EJ519" s="37"/>
      <c r="EK519" s="37"/>
      <c r="EL519" s="37"/>
      <c r="EM519" s="37"/>
      <c r="EN519" s="37"/>
      <c r="EO519" s="37"/>
      <c r="EP519" s="37"/>
      <c r="EQ519" s="37"/>
      <c r="ER519" s="37"/>
      <c r="ES519" s="37"/>
      <c r="ET519" s="37"/>
      <c r="EU519" s="37"/>
      <c r="EV519" s="37"/>
      <c r="EW519" s="37"/>
      <c r="EX519" s="37"/>
      <c r="EY519" s="37"/>
      <c r="EZ519" s="37"/>
      <c r="FA519" s="37"/>
      <c r="FB519" s="37"/>
      <c r="FC519" s="37"/>
      <c r="FD519" s="37"/>
      <c r="FE519" s="37"/>
      <c r="FF519" s="37"/>
      <c r="FG519" s="37"/>
      <c r="FH519" s="37"/>
      <c r="FI519" s="37"/>
      <c r="FJ519" s="37"/>
      <c r="FK519" s="37"/>
      <c r="FL519" s="37"/>
    </row>
    <row r="520" spans="1:168" ht="15" customHeight="1" x14ac:dyDescent="0.2">
      <c r="A520" s="10"/>
      <c r="AV520" s="16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  <c r="DM520" s="37"/>
      <c r="DN520" s="37"/>
      <c r="DO520" s="37"/>
      <c r="DP520" s="37"/>
      <c r="DQ520" s="37"/>
      <c r="DR520" s="37"/>
      <c r="DS520" s="37"/>
      <c r="DT520" s="37"/>
      <c r="DU520" s="37"/>
      <c r="DV520" s="37"/>
      <c r="DW520" s="37"/>
      <c r="DX520" s="37"/>
      <c r="DY520" s="37"/>
      <c r="DZ520" s="37"/>
      <c r="EA520" s="37"/>
      <c r="EB520" s="37"/>
      <c r="EC520" s="37"/>
      <c r="ED520" s="37"/>
      <c r="EE520" s="37"/>
      <c r="EF520" s="37"/>
      <c r="EG520" s="37"/>
      <c r="EH520" s="37"/>
      <c r="EI520" s="37"/>
      <c r="EJ520" s="37"/>
      <c r="EK520" s="37"/>
      <c r="EL520" s="37"/>
      <c r="EM520" s="37"/>
      <c r="EN520" s="37"/>
      <c r="EO520" s="37"/>
      <c r="EP520" s="37"/>
      <c r="EQ520" s="37"/>
      <c r="ER520" s="37"/>
      <c r="ES520" s="37"/>
      <c r="ET520" s="37"/>
      <c r="EU520" s="37"/>
      <c r="EV520" s="37"/>
      <c r="EW520" s="37"/>
      <c r="EX520" s="37"/>
      <c r="EY520" s="37"/>
      <c r="EZ520" s="37"/>
      <c r="FA520" s="37"/>
      <c r="FB520" s="37"/>
      <c r="FC520" s="37"/>
      <c r="FD520" s="37"/>
      <c r="FE520" s="37"/>
      <c r="FF520" s="37"/>
      <c r="FG520" s="37"/>
      <c r="FH520" s="37"/>
      <c r="FI520" s="37"/>
      <c r="FJ520" s="37"/>
      <c r="FK520" s="37"/>
      <c r="FL520" s="37"/>
    </row>
    <row r="521" spans="1:168" ht="15" customHeight="1" x14ac:dyDescent="0.2">
      <c r="A521" s="10"/>
      <c r="AV521" s="16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</row>
    <row r="522" spans="1:168" ht="15" customHeight="1" x14ac:dyDescent="0.2">
      <c r="A522" s="10"/>
      <c r="AV522" s="16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  <c r="DM522" s="37"/>
      <c r="DN522" s="37"/>
      <c r="DO522" s="37"/>
      <c r="DP522" s="37"/>
      <c r="DQ522" s="37"/>
      <c r="DR522" s="37"/>
      <c r="DS522" s="37"/>
      <c r="DT522" s="37"/>
      <c r="DU522" s="37"/>
      <c r="DV522" s="37"/>
      <c r="DW522" s="37"/>
      <c r="DX522" s="37"/>
      <c r="DY522" s="37"/>
      <c r="DZ522" s="37"/>
      <c r="EA522" s="37"/>
      <c r="EB522" s="37"/>
      <c r="EC522" s="37"/>
      <c r="ED522" s="37"/>
      <c r="EE522" s="37"/>
      <c r="EF522" s="37"/>
      <c r="EG522" s="37"/>
      <c r="EH522" s="37"/>
      <c r="EI522" s="37"/>
      <c r="EJ522" s="37"/>
      <c r="EK522" s="37"/>
      <c r="EL522" s="37"/>
      <c r="EM522" s="37"/>
      <c r="EN522" s="37"/>
      <c r="EO522" s="37"/>
      <c r="EP522" s="37"/>
      <c r="EQ522" s="37"/>
      <c r="ER522" s="37"/>
      <c r="ES522" s="37"/>
      <c r="ET522" s="37"/>
      <c r="EU522" s="37"/>
      <c r="EV522" s="37"/>
      <c r="EW522" s="37"/>
      <c r="EX522" s="37"/>
      <c r="EY522" s="37"/>
      <c r="EZ522" s="37"/>
      <c r="FA522" s="37"/>
      <c r="FB522" s="37"/>
      <c r="FC522" s="37"/>
      <c r="FD522" s="37"/>
      <c r="FE522" s="37"/>
      <c r="FF522" s="37"/>
      <c r="FG522" s="37"/>
      <c r="FH522" s="37"/>
      <c r="FI522" s="37"/>
      <c r="FJ522" s="37"/>
      <c r="FK522" s="37"/>
      <c r="FL522" s="37"/>
    </row>
    <row r="523" spans="1:168" ht="15" customHeight="1" x14ac:dyDescent="0.2">
      <c r="A523" s="10"/>
      <c r="AV523" s="16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/>
      <c r="DH523" s="37"/>
      <c r="DI523" s="37"/>
      <c r="DJ523" s="37"/>
      <c r="DK523" s="37"/>
      <c r="DL523" s="37"/>
      <c r="DM523" s="37"/>
      <c r="DN523" s="37"/>
      <c r="DO523" s="37"/>
      <c r="DP523" s="37"/>
      <c r="DQ523" s="37"/>
      <c r="DR523" s="37"/>
      <c r="DS523" s="37"/>
      <c r="DT523" s="37"/>
      <c r="DU523" s="37"/>
      <c r="DV523" s="37"/>
      <c r="DW523" s="37"/>
      <c r="DX523" s="37"/>
      <c r="DY523" s="37"/>
      <c r="DZ523" s="37"/>
      <c r="EA523" s="37"/>
      <c r="EB523" s="37"/>
      <c r="EC523" s="37"/>
      <c r="ED523" s="37"/>
      <c r="EE523" s="37"/>
      <c r="EF523" s="37"/>
      <c r="EG523" s="37"/>
      <c r="EH523" s="37"/>
      <c r="EI523" s="37"/>
      <c r="EJ523" s="37"/>
      <c r="EK523" s="37"/>
      <c r="EL523" s="37"/>
      <c r="EM523" s="37"/>
      <c r="EN523" s="37"/>
      <c r="EO523" s="37"/>
      <c r="EP523" s="37"/>
      <c r="EQ523" s="37"/>
      <c r="ER523" s="37"/>
      <c r="ES523" s="37"/>
      <c r="ET523" s="37"/>
      <c r="EU523" s="37"/>
      <c r="EV523" s="37"/>
      <c r="EW523" s="37"/>
      <c r="EX523" s="37"/>
      <c r="EY523" s="37"/>
      <c r="EZ523" s="37"/>
      <c r="FA523" s="37"/>
      <c r="FB523" s="37"/>
      <c r="FC523" s="37"/>
      <c r="FD523" s="37"/>
      <c r="FE523" s="37"/>
      <c r="FF523" s="37"/>
      <c r="FG523" s="37"/>
      <c r="FH523" s="37"/>
      <c r="FI523" s="37"/>
      <c r="FJ523" s="37"/>
      <c r="FK523" s="37"/>
      <c r="FL523" s="37"/>
    </row>
    <row r="524" spans="1:168" ht="15" customHeight="1" x14ac:dyDescent="0.2">
      <c r="A524" s="10"/>
      <c r="AV524" s="16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  <c r="DM524" s="37"/>
      <c r="DN524" s="37"/>
      <c r="DO524" s="37"/>
      <c r="DP524" s="37"/>
      <c r="DQ524" s="37"/>
      <c r="DR524" s="37"/>
      <c r="DS524" s="37"/>
      <c r="DT524" s="37"/>
      <c r="DU524" s="37"/>
      <c r="DV524" s="37"/>
      <c r="DW524" s="37"/>
      <c r="DX524" s="37"/>
      <c r="DY524" s="37"/>
      <c r="DZ524" s="37"/>
      <c r="EA524" s="37"/>
      <c r="EB524" s="37"/>
      <c r="EC524" s="37"/>
      <c r="ED524" s="37"/>
      <c r="EE524" s="37"/>
      <c r="EF524" s="37"/>
      <c r="EG524" s="37"/>
      <c r="EH524" s="37"/>
      <c r="EI524" s="37"/>
      <c r="EJ524" s="37"/>
      <c r="EK524" s="37"/>
      <c r="EL524" s="37"/>
      <c r="EM524" s="37"/>
      <c r="EN524" s="37"/>
      <c r="EO524" s="37"/>
      <c r="EP524" s="37"/>
      <c r="EQ524" s="37"/>
      <c r="ER524" s="37"/>
      <c r="ES524" s="37"/>
      <c r="ET524" s="37"/>
      <c r="EU524" s="37"/>
      <c r="EV524" s="37"/>
      <c r="EW524" s="37"/>
      <c r="EX524" s="37"/>
      <c r="EY524" s="37"/>
      <c r="EZ524" s="37"/>
      <c r="FA524" s="37"/>
      <c r="FB524" s="37"/>
      <c r="FC524" s="37"/>
      <c r="FD524" s="37"/>
      <c r="FE524" s="37"/>
      <c r="FF524" s="37"/>
      <c r="FG524" s="37"/>
      <c r="FH524" s="37"/>
      <c r="FI524" s="37"/>
      <c r="FJ524" s="37"/>
      <c r="FK524" s="37"/>
      <c r="FL524" s="37"/>
    </row>
    <row r="525" spans="1:168" ht="15" customHeight="1" x14ac:dyDescent="0.2">
      <c r="A525" s="10"/>
      <c r="AV525" s="16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  <c r="DM525" s="37"/>
      <c r="DN525" s="37"/>
      <c r="DO525" s="37"/>
      <c r="DP525" s="37"/>
      <c r="DQ525" s="37"/>
      <c r="DR525" s="37"/>
      <c r="DS525" s="37"/>
      <c r="DT525" s="37"/>
      <c r="DU525" s="37"/>
      <c r="DV525" s="37"/>
      <c r="DW525" s="37"/>
      <c r="DX525" s="37"/>
      <c r="DY525" s="37"/>
      <c r="DZ525" s="37"/>
      <c r="EA525" s="37"/>
      <c r="EB525" s="37"/>
      <c r="EC525" s="37"/>
      <c r="ED525" s="37"/>
      <c r="EE525" s="37"/>
      <c r="EF525" s="37"/>
      <c r="EG525" s="37"/>
      <c r="EH525" s="37"/>
      <c r="EI525" s="37"/>
      <c r="EJ525" s="37"/>
      <c r="EK525" s="37"/>
      <c r="EL525" s="37"/>
      <c r="EM525" s="37"/>
      <c r="EN525" s="37"/>
      <c r="EO525" s="37"/>
      <c r="EP525" s="37"/>
      <c r="EQ525" s="37"/>
      <c r="ER525" s="37"/>
      <c r="ES525" s="37"/>
      <c r="ET525" s="37"/>
      <c r="EU525" s="37"/>
      <c r="EV525" s="37"/>
      <c r="EW525" s="37"/>
      <c r="EX525" s="37"/>
      <c r="EY525" s="37"/>
      <c r="EZ525" s="37"/>
      <c r="FA525" s="37"/>
      <c r="FB525" s="37"/>
      <c r="FC525" s="37"/>
      <c r="FD525" s="37"/>
      <c r="FE525" s="37"/>
      <c r="FF525" s="37"/>
      <c r="FG525" s="37"/>
      <c r="FH525" s="37"/>
      <c r="FI525" s="37"/>
      <c r="FJ525" s="37"/>
      <c r="FK525" s="37"/>
      <c r="FL525" s="37"/>
    </row>
    <row r="526" spans="1:168" ht="15" customHeight="1" x14ac:dyDescent="0.2">
      <c r="A526" s="10"/>
      <c r="AV526" s="16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  <c r="EM526" s="37"/>
      <c r="EN526" s="37"/>
      <c r="EO526" s="37"/>
      <c r="EP526" s="37"/>
      <c r="EQ526" s="37"/>
      <c r="ER526" s="37"/>
      <c r="ES526" s="37"/>
      <c r="ET526" s="37"/>
      <c r="EU526" s="37"/>
      <c r="EV526" s="37"/>
      <c r="EW526" s="37"/>
      <c r="EX526" s="37"/>
      <c r="EY526" s="37"/>
      <c r="EZ526" s="37"/>
      <c r="FA526" s="37"/>
      <c r="FB526" s="37"/>
      <c r="FC526" s="37"/>
      <c r="FD526" s="37"/>
      <c r="FE526" s="37"/>
      <c r="FF526" s="37"/>
      <c r="FG526" s="37"/>
      <c r="FH526" s="37"/>
      <c r="FI526" s="37"/>
      <c r="FJ526" s="37"/>
      <c r="FK526" s="37"/>
      <c r="FL526" s="37"/>
    </row>
    <row r="527" spans="1:168" ht="15" customHeight="1" x14ac:dyDescent="0.2">
      <c r="A527" s="10"/>
      <c r="AV527" s="16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  <c r="DM527" s="37"/>
      <c r="DN527" s="37"/>
      <c r="DO527" s="37"/>
      <c r="DP527" s="37"/>
      <c r="DQ527" s="37"/>
      <c r="DR527" s="37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  <c r="FE527" s="37"/>
      <c r="FF527" s="37"/>
      <c r="FG527" s="37"/>
      <c r="FH527" s="37"/>
      <c r="FI527" s="37"/>
      <c r="FJ527" s="37"/>
      <c r="FK527" s="37"/>
      <c r="FL527" s="37"/>
    </row>
    <row r="528" spans="1:168" ht="15" customHeight="1" x14ac:dyDescent="0.2">
      <c r="A528" s="10"/>
      <c r="AV528" s="16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M528" s="37"/>
      <c r="DN528" s="37"/>
      <c r="DO528" s="37"/>
      <c r="DP528" s="37"/>
      <c r="DQ528" s="37"/>
      <c r="DR528" s="37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  <c r="FH528" s="37"/>
      <c r="FI528" s="37"/>
      <c r="FJ528" s="37"/>
      <c r="FK528" s="37"/>
      <c r="FL528" s="37"/>
    </row>
    <row r="529" spans="1:168" ht="15" customHeight="1" x14ac:dyDescent="0.2">
      <c r="A529" s="10"/>
      <c r="AV529" s="16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M529" s="37"/>
      <c r="DN529" s="37"/>
      <c r="DO529" s="37"/>
      <c r="DP529" s="37"/>
      <c r="DQ529" s="37"/>
      <c r="DR529" s="37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  <c r="FE529" s="37"/>
      <c r="FF529" s="37"/>
      <c r="FG529" s="37"/>
      <c r="FH529" s="37"/>
      <c r="FI529" s="37"/>
      <c r="FJ529" s="37"/>
      <c r="FK529" s="37"/>
      <c r="FL529" s="37"/>
    </row>
    <row r="530" spans="1:168" ht="15" customHeight="1" x14ac:dyDescent="0.2">
      <c r="A530" s="10"/>
      <c r="AV530" s="16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M530" s="37"/>
      <c r="DN530" s="37"/>
      <c r="DO530" s="37"/>
      <c r="DP530" s="37"/>
      <c r="DQ530" s="37"/>
      <c r="DR530" s="37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  <c r="FH530" s="37"/>
      <c r="FI530" s="37"/>
      <c r="FJ530" s="37"/>
      <c r="FK530" s="37"/>
      <c r="FL530" s="37"/>
    </row>
    <row r="531" spans="1:168" ht="15" customHeight="1" x14ac:dyDescent="0.2">
      <c r="A531" s="10"/>
      <c r="AV531" s="16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  <c r="DM531" s="37"/>
      <c r="DN531" s="37"/>
      <c r="DO531" s="37"/>
      <c r="DP531" s="37"/>
      <c r="DQ531" s="37"/>
      <c r="DR531" s="37"/>
      <c r="DS531" s="37"/>
      <c r="DT531" s="37"/>
      <c r="DU531" s="37"/>
      <c r="DV531" s="37"/>
      <c r="DW531" s="37"/>
      <c r="DX531" s="37"/>
      <c r="DY531" s="37"/>
      <c r="DZ531" s="37"/>
      <c r="EA531" s="37"/>
      <c r="EB531" s="37"/>
      <c r="EC531" s="37"/>
      <c r="ED531" s="37"/>
      <c r="EE531" s="37"/>
      <c r="EF531" s="37"/>
      <c r="EG531" s="37"/>
      <c r="EH531" s="37"/>
      <c r="EI531" s="37"/>
      <c r="EJ531" s="37"/>
      <c r="EK531" s="37"/>
      <c r="EL531" s="37"/>
      <c r="EM531" s="37"/>
      <c r="EN531" s="37"/>
      <c r="EO531" s="37"/>
      <c r="EP531" s="37"/>
      <c r="EQ531" s="37"/>
      <c r="ER531" s="37"/>
      <c r="ES531" s="37"/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  <c r="FE531" s="37"/>
      <c r="FF531" s="37"/>
      <c r="FG531" s="37"/>
      <c r="FH531" s="37"/>
      <c r="FI531" s="37"/>
      <c r="FJ531" s="37"/>
      <c r="FK531" s="37"/>
      <c r="FL531" s="37"/>
    </row>
    <row r="532" spans="1:168" ht="15" customHeight="1" x14ac:dyDescent="0.2">
      <c r="A532" s="10"/>
      <c r="AV532" s="16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  <c r="DM532" s="37"/>
      <c r="DN532" s="37"/>
      <c r="DO532" s="37"/>
      <c r="DP532" s="37"/>
      <c r="DQ532" s="37"/>
      <c r="DR532" s="37"/>
      <c r="DS532" s="37"/>
      <c r="DT532" s="37"/>
      <c r="DU532" s="37"/>
      <c r="DV532" s="37"/>
      <c r="DW532" s="37"/>
      <c r="DX532" s="37"/>
      <c r="DY532" s="37"/>
      <c r="DZ532" s="37"/>
      <c r="EA532" s="37"/>
      <c r="EB532" s="37"/>
      <c r="EC532" s="37"/>
      <c r="ED532" s="37"/>
      <c r="EE532" s="37"/>
      <c r="EF532" s="37"/>
      <c r="EG532" s="37"/>
      <c r="EH532" s="37"/>
      <c r="EI532" s="37"/>
      <c r="EJ532" s="37"/>
      <c r="EK532" s="37"/>
      <c r="EL532" s="37"/>
      <c r="EM532" s="37"/>
      <c r="EN532" s="37"/>
      <c r="EO532" s="37"/>
      <c r="EP532" s="37"/>
      <c r="EQ532" s="37"/>
      <c r="ER532" s="37"/>
      <c r="ES532" s="37"/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  <c r="FE532" s="37"/>
      <c r="FF532" s="37"/>
      <c r="FG532" s="37"/>
      <c r="FH532" s="37"/>
      <c r="FI532" s="37"/>
      <c r="FJ532" s="37"/>
      <c r="FK532" s="37"/>
      <c r="FL532" s="37"/>
    </row>
    <row r="533" spans="1:168" ht="15" customHeight="1" x14ac:dyDescent="0.2">
      <c r="A533" s="10"/>
      <c r="AV533" s="16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  <c r="DM533" s="37"/>
      <c r="DN533" s="37"/>
      <c r="DO533" s="37"/>
      <c r="DP533" s="37"/>
      <c r="DQ533" s="37"/>
      <c r="DR533" s="37"/>
      <c r="DS533" s="37"/>
      <c r="DT533" s="37"/>
      <c r="DU533" s="37"/>
      <c r="DV533" s="37"/>
      <c r="DW533" s="37"/>
      <c r="DX533" s="37"/>
      <c r="DY533" s="37"/>
      <c r="DZ533" s="37"/>
      <c r="EA533" s="37"/>
      <c r="EB533" s="37"/>
      <c r="EC533" s="37"/>
      <c r="ED533" s="37"/>
      <c r="EE533" s="37"/>
      <c r="EF533" s="37"/>
      <c r="EG533" s="37"/>
      <c r="EH533" s="37"/>
      <c r="EI533" s="37"/>
      <c r="EJ533" s="37"/>
      <c r="EK533" s="37"/>
      <c r="EL533" s="37"/>
      <c r="EM533" s="37"/>
      <c r="EN533" s="37"/>
      <c r="EO533" s="37"/>
      <c r="EP533" s="37"/>
      <c r="EQ533" s="37"/>
      <c r="ER533" s="37"/>
      <c r="ES533" s="37"/>
      <c r="ET533" s="37"/>
      <c r="EU533" s="37"/>
      <c r="EV533" s="37"/>
      <c r="EW533" s="37"/>
      <c r="EX533" s="37"/>
      <c r="EY533" s="37"/>
      <c r="EZ533" s="37"/>
      <c r="FA533" s="37"/>
      <c r="FB533" s="37"/>
      <c r="FC533" s="37"/>
      <c r="FD533" s="37"/>
      <c r="FE533" s="37"/>
      <c r="FF533" s="37"/>
      <c r="FG533" s="37"/>
      <c r="FH533" s="37"/>
      <c r="FI533" s="37"/>
      <c r="FJ533" s="37"/>
      <c r="FK533" s="37"/>
      <c r="FL533" s="37"/>
    </row>
    <row r="534" spans="1:168" ht="15" customHeight="1" x14ac:dyDescent="0.2">
      <c r="A534" s="10"/>
      <c r="AV534" s="16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  <c r="DM534" s="37"/>
      <c r="DN534" s="37"/>
      <c r="DO534" s="37"/>
      <c r="DP534" s="37"/>
      <c r="DQ534" s="37"/>
      <c r="DR534" s="37"/>
      <c r="DS534" s="37"/>
      <c r="DT534" s="37"/>
      <c r="DU534" s="37"/>
      <c r="DV534" s="37"/>
      <c r="DW534" s="37"/>
      <c r="DX534" s="37"/>
      <c r="DY534" s="37"/>
      <c r="DZ534" s="37"/>
      <c r="EA534" s="37"/>
      <c r="EB534" s="37"/>
      <c r="EC534" s="37"/>
      <c r="ED534" s="37"/>
      <c r="EE534" s="37"/>
      <c r="EF534" s="37"/>
      <c r="EG534" s="37"/>
      <c r="EH534" s="37"/>
      <c r="EI534" s="37"/>
      <c r="EJ534" s="37"/>
      <c r="EK534" s="37"/>
      <c r="EL534" s="37"/>
      <c r="EM534" s="37"/>
      <c r="EN534" s="37"/>
      <c r="EO534" s="37"/>
      <c r="EP534" s="37"/>
      <c r="EQ534" s="37"/>
      <c r="ER534" s="37"/>
      <c r="ES534" s="37"/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  <c r="FE534" s="37"/>
      <c r="FF534" s="37"/>
      <c r="FG534" s="37"/>
      <c r="FH534" s="37"/>
      <c r="FI534" s="37"/>
      <c r="FJ534" s="37"/>
      <c r="FK534" s="37"/>
      <c r="FL534" s="37"/>
    </row>
    <row r="535" spans="1:168" ht="15" customHeight="1" x14ac:dyDescent="0.2">
      <c r="A535" s="10"/>
      <c r="AV535" s="16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  <c r="DM535" s="37"/>
      <c r="DN535" s="37"/>
      <c r="DO535" s="37"/>
      <c r="DP535" s="37"/>
      <c r="DQ535" s="37"/>
      <c r="DR535" s="37"/>
      <c r="DS535" s="37"/>
      <c r="DT535" s="37"/>
      <c r="DU535" s="37"/>
      <c r="DV535" s="37"/>
      <c r="DW535" s="37"/>
      <c r="DX535" s="37"/>
      <c r="DY535" s="37"/>
      <c r="DZ535" s="37"/>
      <c r="EA535" s="37"/>
      <c r="EB535" s="37"/>
      <c r="EC535" s="37"/>
      <c r="ED535" s="37"/>
      <c r="EE535" s="37"/>
      <c r="EF535" s="37"/>
      <c r="EG535" s="37"/>
      <c r="EH535" s="37"/>
      <c r="EI535" s="37"/>
      <c r="EJ535" s="37"/>
      <c r="EK535" s="37"/>
      <c r="EL535" s="37"/>
      <c r="EM535" s="37"/>
      <c r="EN535" s="37"/>
      <c r="EO535" s="37"/>
      <c r="EP535" s="37"/>
      <c r="EQ535" s="37"/>
      <c r="ER535" s="37"/>
      <c r="ES535" s="37"/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  <c r="FE535" s="37"/>
      <c r="FF535" s="37"/>
      <c r="FG535" s="37"/>
      <c r="FH535" s="37"/>
      <c r="FI535" s="37"/>
      <c r="FJ535" s="37"/>
      <c r="FK535" s="37"/>
      <c r="FL535" s="37"/>
    </row>
    <row r="536" spans="1:168" ht="15" customHeight="1" x14ac:dyDescent="0.2">
      <c r="A536" s="10"/>
      <c r="AV536" s="16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  <c r="DM536" s="37"/>
      <c r="DN536" s="37"/>
      <c r="DO536" s="37"/>
      <c r="DP536" s="37"/>
      <c r="DQ536" s="37"/>
      <c r="DR536" s="37"/>
      <c r="DS536" s="37"/>
      <c r="DT536" s="37"/>
      <c r="DU536" s="37"/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/>
      <c r="EL536" s="37"/>
      <c r="EM536" s="37"/>
      <c r="EN536" s="37"/>
      <c r="EO536" s="37"/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  <c r="FE536" s="37"/>
      <c r="FF536" s="37"/>
      <c r="FG536" s="37"/>
      <c r="FH536" s="37"/>
      <c r="FI536" s="37"/>
      <c r="FJ536" s="37"/>
      <c r="FK536" s="37"/>
      <c r="FL536" s="37"/>
    </row>
    <row r="537" spans="1:168" ht="15" customHeight="1" x14ac:dyDescent="0.2">
      <c r="A537" s="10"/>
      <c r="AV537" s="16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7"/>
      <c r="DF537" s="37"/>
      <c r="DG537" s="37"/>
      <c r="DH537" s="37"/>
      <c r="DI537" s="37"/>
      <c r="DJ537" s="37"/>
      <c r="DK537" s="37"/>
      <c r="DL537" s="37"/>
      <c r="DM537" s="37"/>
      <c r="DN537" s="37"/>
      <c r="DO537" s="37"/>
      <c r="DP537" s="37"/>
      <c r="DQ537" s="37"/>
      <c r="DR537" s="37"/>
      <c r="DS537" s="37"/>
      <c r="DT537" s="37"/>
      <c r="DU537" s="37"/>
      <c r="DV537" s="37"/>
      <c r="DW537" s="37"/>
      <c r="DX537" s="37"/>
      <c r="DY537" s="37"/>
      <c r="DZ537" s="37"/>
      <c r="EA537" s="37"/>
      <c r="EB537" s="37"/>
      <c r="EC537" s="37"/>
      <c r="ED537" s="37"/>
      <c r="EE537" s="37"/>
      <c r="EF537" s="37"/>
      <c r="EG537" s="37"/>
      <c r="EH537" s="37"/>
      <c r="EI537" s="37"/>
      <c r="EJ537" s="37"/>
      <c r="EK537" s="37"/>
      <c r="EL537" s="37"/>
      <c r="EM537" s="37"/>
      <c r="EN537" s="37"/>
      <c r="EO537" s="37"/>
      <c r="EP537" s="37"/>
      <c r="EQ537" s="37"/>
      <c r="ER537" s="37"/>
      <c r="ES537" s="37"/>
      <c r="ET537" s="37"/>
      <c r="EU537" s="37"/>
      <c r="EV537" s="37"/>
      <c r="EW537" s="37"/>
      <c r="EX537" s="37"/>
      <c r="EY537" s="37"/>
      <c r="EZ537" s="37"/>
      <c r="FA537" s="37"/>
      <c r="FB537" s="37"/>
      <c r="FC537" s="37"/>
      <c r="FD537" s="37"/>
      <c r="FE537" s="37"/>
      <c r="FF537" s="37"/>
      <c r="FG537" s="37"/>
      <c r="FH537" s="37"/>
      <c r="FI537" s="37"/>
      <c r="FJ537" s="37"/>
      <c r="FK537" s="37"/>
      <c r="FL537" s="37"/>
    </row>
    <row r="538" spans="1:168" ht="15" customHeight="1" x14ac:dyDescent="0.2">
      <c r="A538" s="10"/>
      <c r="AV538" s="16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/>
      <c r="DH538" s="37"/>
      <c r="DI538" s="37"/>
      <c r="DJ538" s="37"/>
      <c r="DK538" s="37"/>
      <c r="DL538" s="37"/>
      <c r="DM538" s="37"/>
      <c r="DN538" s="37"/>
      <c r="DO538" s="37"/>
      <c r="DP538" s="37"/>
      <c r="DQ538" s="37"/>
      <c r="DR538" s="37"/>
      <c r="DS538" s="37"/>
      <c r="DT538" s="37"/>
      <c r="DU538" s="37"/>
      <c r="DV538" s="37"/>
      <c r="DW538" s="37"/>
      <c r="DX538" s="37"/>
      <c r="DY538" s="37"/>
      <c r="DZ538" s="37"/>
      <c r="EA538" s="37"/>
      <c r="EB538" s="37"/>
      <c r="EC538" s="37"/>
      <c r="ED538" s="37"/>
      <c r="EE538" s="37"/>
      <c r="EF538" s="37"/>
      <c r="EG538" s="37"/>
      <c r="EH538" s="37"/>
      <c r="EI538" s="37"/>
      <c r="EJ538" s="37"/>
      <c r="EK538" s="37"/>
      <c r="EL538" s="37"/>
      <c r="EM538" s="37"/>
      <c r="EN538" s="37"/>
      <c r="EO538" s="37"/>
      <c r="EP538" s="37"/>
      <c r="EQ538" s="37"/>
      <c r="ER538" s="37"/>
      <c r="ES538" s="37"/>
      <c r="ET538" s="37"/>
      <c r="EU538" s="37"/>
      <c r="EV538" s="37"/>
      <c r="EW538" s="37"/>
      <c r="EX538" s="37"/>
      <c r="EY538" s="37"/>
      <c r="EZ538" s="37"/>
      <c r="FA538" s="37"/>
      <c r="FB538" s="37"/>
      <c r="FC538" s="37"/>
      <c r="FD538" s="37"/>
      <c r="FE538" s="37"/>
      <c r="FF538" s="37"/>
      <c r="FG538" s="37"/>
      <c r="FH538" s="37"/>
      <c r="FI538" s="37"/>
      <c r="FJ538" s="37"/>
      <c r="FK538" s="37"/>
      <c r="FL538" s="37"/>
    </row>
    <row r="539" spans="1:168" ht="15" customHeight="1" x14ac:dyDescent="0.2">
      <c r="A539" s="10"/>
      <c r="AV539" s="16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  <c r="DM539" s="37"/>
      <c r="DN539" s="37"/>
      <c r="DO539" s="37"/>
      <c r="DP539" s="37"/>
      <c r="DQ539" s="37"/>
      <c r="DR539" s="37"/>
      <c r="DS539" s="37"/>
      <c r="DT539" s="37"/>
      <c r="DU539" s="37"/>
      <c r="DV539" s="37"/>
      <c r="DW539" s="37"/>
      <c r="DX539" s="37"/>
      <c r="DY539" s="37"/>
      <c r="DZ539" s="37"/>
      <c r="EA539" s="37"/>
      <c r="EB539" s="37"/>
      <c r="EC539" s="37"/>
      <c r="ED539" s="37"/>
      <c r="EE539" s="37"/>
      <c r="EF539" s="37"/>
      <c r="EG539" s="37"/>
      <c r="EH539" s="37"/>
      <c r="EI539" s="37"/>
      <c r="EJ539" s="37"/>
      <c r="EK539" s="37"/>
      <c r="EL539" s="37"/>
      <c r="EM539" s="37"/>
      <c r="EN539" s="37"/>
      <c r="EO539" s="37"/>
      <c r="EP539" s="37"/>
      <c r="EQ539" s="37"/>
      <c r="ER539" s="37"/>
      <c r="ES539" s="37"/>
      <c r="ET539" s="37"/>
      <c r="EU539" s="37"/>
      <c r="EV539" s="37"/>
      <c r="EW539" s="37"/>
      <c r="EX539" s="37"/>
      <c r="EY539" s="37"/>
      <c r="EZ539" s="37"/>
      <c r="FA539" s="37"/>
      <c r="FB539" s="37"/>
      <c r="FC539" s="37"/>
      <c r="FD539" s="37"/>
      <c r="FE539" s="37"/>
      <c r="FF539" s="37"/>
      <c r="FG539" s="37"/>
      <c r="FH539" s="37"/>
      <c r="FI539" s="37"/>
      <c r="FJ539" s="37"/>
      <c r="FK539" s="37"/>
      <c r="FL539" s="37"/>
    </row>
    <row r="540" spans="1:168" ht="15" customHeight="1" x14ac:dyDescent="0.2">
      <c r="A540" s="10"/>
      <c r="AV540" s="16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7"/>
      <c r="DF540" s="37"/>
      <c r="DG540" s="37"/>
      <c r="DH540" s="37"/>
      <c r="DI540" s="37"/>
      <c r="DJ540" s="37"/>
      <c r="DK540" s="37"/>
      <c r="DL540" s="37"/>
      <c r="DM540" s="37"/>
      <c r="DN540" s="37"/>
      <c r="DO540" s="37"/>
      <c r="DP540" s="37"/>
      <c r="DQ540" s="37"/>
      <c r="DR540" s="37"/>
      <c r="DS540" s="37"/>
      <c r="DT540" s="37"/>
      <c r="DU540" s="37"/>
      <c r="DV540" s="37"/>
      <c r="DW540" s="37"/>
      <c r="DX540" s="37"/>
      <c r="DY540" s="37"/>
      <c r="DZ540" s="37"/>
      <c r="EA540" s="37"/>
      <c r="EB540" s="37"/>
      <c r="EC540" s="37"/>
      <c r="ED540" s="37"/>
      <c r="EE540" s="37"/>
      <c r="EF540" s="37"/>
      <c r="EG540" s="37"/>
      <c r="EH540" s="37"/>
      <c r="EI540" s="37"/>
      <c r="EJ540" s="37"/>
      <c r="EK540" s="37"/>
      <c r="EL540" s="37"/>
      <c r="EM540" s="37"/>
      <c r="EN540" s="37"/>
      <c r="EO540" s="37"/>
      <c r="EP540" s="37"/>
      <c r="EQ540" s="37"/>
      <c r="ER540" s="37"/>
      <c r="ES540" s="37"/>
      <c r="ET540" s="37"/>
      <c r="EU540" s="37"/>
      <c r="EV540" s="37"/>
      <c r="EW540" s="37"/>
      <c r="EX540" s="37"/>
      <c r="EY540" s="37"/>
      <c r="EZ540" s="37"/>
      <c r="FA540" s="37"/>
      <c r="FB540" s="37"/>
      <c r="FC540" s="37"/>
      <c r="FD540" s="37"/>
      <c r="FE540" s="37"/>
      <c r="FF540" s="37"/>
      <c r="FG540" s="37"/>
      <c r="FH540" s="37"/>
      <c r="FI540" s="37"/>
      <c r="FJ540" s="37"/>
      <c r="FK540" s="37"/>
      <c r="FL540" s="37"/>
    </row>
    <row r="541" spans="1:168" ht="15" customHeight="1" x14ac:dyDescent="0.2">
      <c r="A541" s="10"/>
      <c r="AV541" s="16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  <c r="DM541" s="37"/>
      <c r="DN541" s="37"/>
      <c r="DO541" s="37"/>
      <c r="DP541" s="37"/>
      <c r="DQ541" s="37"/>
      <c r="DR541" s="37"/>
      <c r="DS541" s="37"/>
      <c r="DT541" s="37"/>
      <c r="DU541" s="37"/>
      <c r="DV541" s="37"/>
      <c r="DW541" s="37"/>
      <c r="DX541" s="37"/>
      <c r="DY541" s="37"/>
      <c r="DZ541" s="37"/>
      <c r="EA541" s="37"/>
      <c r="EB541" s="37"/>
      <c r="EC541" s="37"/>
      <c r="ED541" s="37"/>
      <c r="EE541" s="37"/>
      <c r="EF541" s="37"/>
      <c r="EG541" s="37"/>
      <c r="EH541" s="37"/>
      <c r="EI541" s="37"/>
      <c r="EJ541" s="37"/>
      <c r="EK541" s="37"/>
      <c r="EL541" s="37"/>
      <c r="EM541" s="37"/>
      <c r="EN541" s="37"/>
      <c r="EO541" s="37"/>
      <c r="EP541" s="37"/>
      <c r="EQ541" s="37"/>
      <c r="ER541" s="37"/>
      <c r="ES541" s="37"/>
      <c r="ET541" s="37"/>
      <c r="EU541" s="37"/>
      <c r="EV541" s="37"/>
      <c r="EW541" s="37"/>
      <c r="EX541" s="37"/>
      <c r="EY541" s="37"/>
      <c r="EZ541" s="37"/>
      <c r="FA541" s="37"/>
      <c r="FB541" s="37"/>
      <c r="FC541" s="37"/>
      <c r="FD541" s="37"/>
      <c r="FE541" s="37"/>
      <c r="FF541" s="37"/>
      <c r="FG541" s="37"/>
      <c r="FH541" s="37"/>
      <c r="FI541" s="37"/>
      <c r="FJ541" s="37"/>
      <c r="FK541" s="37"/>
      <c r="FL541" s="37"/>
    </row>
    <row r="542" spans="1:168" ht="15" customHeight="1" x14ac:dyDescent="0.2">
      <c r="A542" s="10"/>
      <c r="AV542" s="16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7"/>
      <c r="DF542" s="37"/>
      <c r="DG542" s="37"/>
      <c r="DH542" s="37"/>
      <c r="DI542" s="37"/>
      <c r="DJ542" s="37"/>
      <c r="DK542" s="37"/>
      <c r="DL542" s="37"/>
      <c r="DM542" s="37"/>
      <c r="DN542" s="37"/>
      <c r="DO542" s="37"/>
      <c r="DP542" s="37"/>
      <c r="DQ542" s="37"/>
      <c r="DR542" s="37"/>
      <c r="DS542" s="37"/>
      <c r="DT542" s="37"/>
      <c r="DU542" s="37"/>
      <c r="DV542" s="37"/>
      <c r="DW542" s="37"/>
      <c r="DX542" s="37"/>
      <c r="DY542" s="37"/>
      <c r="DZ542" s="37"/>
      <c r="EA542" s="37"/>
      <c r="EB542" s="37"/>
      <c r="EC542" s="37"/>
      <c r="ED542" s="37"/>
      <c r="EE542" s="37"/>
      <c r="EF542" s="37"/>
      <c r="EG542" s="37"/>
      <c r="EH542" s="37"/>
      <c r="EI542" s="37"/>
      <c r="EJ542" s="37"/>
      <c r="EK542" s="37"/>
      <c r="EL542" s="37"/>
      <c r="EM542" s="37"/>
      <c r="EN542" s="37"/>
      <c r="EO542" s="37"/>
      <c r="EP542" s="37"/>
      <c r="EQ542" s="37"/>
      <c r="ER542" s="37"/>
      <c r="ES542" s="37"/>
      <c r="ET542" s="37"/>
      <c r="EU542" s="37"/>
      <c r="EV542" s="37"/>
      <c r="EW542" s="37"/>
      <c r="EX542" s="37"/>
      <c r="EY542" s="37"/>
      <c r="EZ542" s="37"/>
      <c r="FA542" s="37"/>
      <c r="FB542" s="37"/>
      <c r="FC542" s="37"/>
      <c r="FD542" s="37"/>
      <c r="FE542" s="37"/>
      <c r="FF542" s="37"/>
      <c r="FG542" s="37"/>
      <c r="FH542" s="37"/>
      <c r="FI542" s="37"/>
      <c r="FJ542" s="37"/>
      <c r="FK542" s="37"/>
      <c r="FL542" s="37"/>
    </row>
    <row r="543" spans="1:168" ht="15" customHeight="1" x14ac:dyDescent="0.2">
      <c r="A543" s="10"/>
      <c r="AV543" s="16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7"/>
      <c r="DF543" s="37"/>
      <c r="DG543" s="37"/>
      <c r="DH543" s="37"/>
      <c r="DI543" s="37"/>
      <c r="DJ543" s="37"/>
      <c r="DK543" s="37"/>
      <c r="DL543" s="37"/>
      <c r="DM543" s="37"/>
      <c r="DN543" s="37"/>
      <c r="DO543" s="37"/>
      <c r="DP543" s="37"/>
      <c r="DQ543" s="37"/>
      <c r="DR543" s="37"/>
      <c r="DS543" s="37"/>
      <c r="DT543" s="37"/>
      <c r="DU543" s="37"/>
      <c r="DV543" s="37"/>
      <c r="DW543" s="37"/>
      <c r="DX543" s="37"/>
      <c r="DY543" s="37"/>
      <c r="DZ543" s="37"/>
      <c r="EA543" s="37"/>
      <c r="EB543" s="37"/>
      <c r="EC543" s="37"/>
      <c r="ED543" s="37"/>
      <c r="EE543" s="37"/>
      <c r="EF543" s="37"/>
      <c r="EG543" s="37"/>
      <c r="EH543" s="37"/>
      <c r="EI543" s="37"/>
      <c r="EJ543" s="37"/>
      <c r="EK543" s="37"/>
      <c r="EL543" s="37"/>
      <c r="EM543" s="37"/>
      <c r="EN543" s="37"/>
      <c r="EO543" s="37"/>
      <c r="EP543" s="37"/>
      <c r="EQ543" s="37"/>
      <c r="ER543" s="37"/>
      <c r="ES543" s="37"/>
      <c r="ET543" s="37"/>
      <c r="EU543" s="37"/>
      <c r="EV543" s="37"/>
      <c r="EW543" s="37"/>
      <c r="EX543" s="37"/>
      <c r="EY543" s="37"/>
      <c r="EZ543" s="37"/>
      <c r="FA543" s="37"/>
      <c r="FB543" s="37"/>
      <c r="FC543" s="37"/>
      <c r="FD543" s="37"/>
      <c r="FE543" s="37"/>
      <c r="FF543" s="37"/>
      <c r="FG543" s="37"/>
      <c r="FH543" s="37"/>
      <c r="FI543" s="37"/>
      <c r="FJ543" s="37"/>
      <c r="FK543" s="37"/>
      <c r="FL543" s="37"/>
    </row>
    <row r="544" spans="1:168" ht="15" customHeight="1" x14ac:dyDescent="0.2">
      <c r="A544" s="10"/>
      <c r="AV544" s="16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  <c r="DM544" s="37"/>
      <c r="DN544" s="37"/>
      <c r="DO544" s="37"/>
      <c r="DP544" s="37"/>
      <c r="DQ544" s="37"/>
      <c r="DR544" s="37"/>
      <c r="DS544" s="37"/>
      <c r="DT544" s="37"/>
      <c r="DU544" s="37"/>
      <c r="DV544" s="37"/>
      <c r="DW544" s="37"/>
      <c r="DX544" s="37"/>
      <c r="DY544" s="37"/>
      <c r="DZ544" s="37"/>
      <c r="EA544" s="37"/>
      <c r="EB544" s="37"/>
      <c r="EC544" s="37"/>
      <c r="ED544" s="37"/>
      <c r="EE544" s="37"/>
      <c r="EF544" s="37"/>
      <c r="EG544" s="37"/>
      <c r="EH544" s="37"/>
      <c r="EI544" s="37"/>
      <c r="EJ544" s="37"/>
      <c r="EK544" s="37"/>
      <c r="EL544" s="37"/>
      <c r="EM544" s="37"/>
      <c r="EN544" s="37"/>
      <c r="EO544" s="37"/>
      <c r="EP544" s="37"/>
      <c r="EQ544" s="37"/>
      <c r="ER544" s="37"/>
      <c r="ES544" s="37"/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  <c r="FE544" s="37"/>
      <c r="FF544" s="37"/>
      <c r="FG544" s="37"/>
      <c r="FH544" s="37"/>
      <c r="FI544" s="37"/>
      <c r="FJ544" s="37"/>
      <c r="FK544" s="37"/>
      <c r="FL544" s="37"/>
    </row>
    <row r="545" spans="1:168" ht="15" customHeight="1" x14ac:dyDescent="0.2">
      <c r="A545" s="10"/>
      <c r="AV545" s="16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7"/>
      <c r="DF545" s="37"/>
      <c r="DG545" s="37"/>
      <c r="DH545" s="37"/>
      <c r="DI545" s="37"/>
      <c r="DJ545" s="37"/>
      <c r="DK545" s="37"/>
      <c r="DL545" s="37"/>
      <c r="DM545" s="37"/>
      <c r="DN545" s="37"/>
      <c r="DO545" s="37"/>
      <c r="DP545" s="37"/>
      <c r="DQ545" s="37"/>
      <c r="DR545" s="37"/>
      <c r="DS545" s="37"/>
      <c r="DT545" s="37"/>
      <c r="DU545" s="37"/>
      <c r="DV545" s="37"/>
      <c r="DW545" s="37"/>
      <c r="DX545" s="37"/>
      <c r="DY545" s="37"/>
      <c r="DZ545" s="37"/>
      <c r="EA545" s="37"/>
      <c r="EB545" s="37"/>
      <c r="EC545" s="37"/>
      <c r="ED545" s="37"/>
      <c r="EE545" s="37"/>
      <c r="EF545" s="37"/>
      <c r="EG545" s="37"/>
      <c r="EH545" s="37"/>
      <c r="EI545" s="37"/>
      <c r="EJ545" s="37"/>
      <c r="EK545" s="37"/>
      <c r="EL545" s="37"/>
      <c r="EM545" s="37"/>
      <c r="EN545" s="37"/>
      <c r="EO545" s="37"/>
      <c r="EP545" s="37"/>
      <c r="EQ545" s="37"/>
      <c r="ER545" s="37"/>
      <c r="ES545" s="37"/>
      <c r="ET545" s="37"/>
      <c r="EU545" s="37"/>
      <c r="EV545" s="37"/>
      <c r="EW545" s="37"/>
      <c r="EX545" s="37"/>
      <c r="EY545" s="37"/>
      <c r="EZ545" s="37"/>
      <c r="FA545" s="37"/>
      <c r="FB545" s="37"/>
      <c r="FC545" s="37"/>
      <c r="FD545" s="37"/>
      <c r="FE545" s="37"/>
      <c r="FF545" s="37"/>
      <c r="FG545" s="37"/>
      <c r="FH545" s="37"/>
      <c r="FI545" s="37"/>
      <c r="FJ545" s="37"/>
      <c r="FK545" s="37"/>
      <c r="FL545" s="37"/>
    </row>
    <row r="546" spans="1:168" ht="15" customHeight="1" x14ac:dyDescent="0.2">
      <c r="A546" s="10"/>
      <c r="AV546" s="16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  <c r="DM546" s="37"/>
      <c r="DN546" s="37"/>
      <c r="DO546" s="37"/>
      <c r="DP546" s="37"/>
      <c r="DQ546" s="37"/>
      <c r="DR546" s="37"/>
      <c r="DS546" s="37"/>
      <c r="DT546" s="37"/>
      <c r="DU546" s="37"/>
      <c r="DV546" s="37"/>
      <c r="DW546" s="37"/>
      <c r="DX546" s="37"/>
      <c r="DY546" s="37"/>
      <c r="DZ546" s="37"/>
      <c r="EA546" s="37"/>
      <c r="EB546" s="37"/>
      <c r="EC546" s="37"/>
      <c r="ED546" s="37"/>
      <c r="EE546" s="37"/>
      <c r="EF546" s="37"/>
      <c r="EG546" s="37"/>
      <c r="EH546" s="37"/>
      <c r="EI546" s="37"/>
      <c r="EJ546" s="37"/>
      <c r="EK546" s="37"/>
      <c r="EL546" s="37"/>
      <c r="EM546" s="37"/>
      <c r="EN546" s="37"/>
      <c r="EO546" s="37"/>
      <c r="EP546" s="37"/>
      <c r="EQ546" s="37"/>
      <c r="ER546" s="37"/>
      <c r="ES546" s="37"/>
      <c r="ET546" s="37"/>
      <c r="EU546" s="37"/>
      <c r="EV546" s="37"/>
      <c r="EW546" s="37"/>
      <c r="EX546" s="37"/>
      <c r="EY546" s="37"/>
      <c r="EZ546" s="37"/>
      <c r="FA546" s="37"/>
      <c r="FB546" s="37"/>
      <c r="FC546" s="37"/>
      <c r="FD546" s="37"/>
      <c r="FE546" s="37"/>
      <c r="FF546" s="37"/>
      <c r="FG546" s="37"/>
      <c r="FH546" s="37"/>
      <c r="FI546" s="37"/>
      <c r="FJ546" s="37"/>
      <c r="FK546" s="37"/>
      <c r="FL546" s="37"/>
    </row>
    <row r="547" spans="1:168" ht="15" customHeight="1" x14ac:dyDescent="0.2">
      <c r="A547" s="10"/>
      <c r="AV547" s="16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7"/>
      <c r="DF547" s="37"/>
      <c r="DG547" s="37"/>
      <c r="DH547" s="37"/>
      <c r="DI547" s="37"/>
      <c r="DJ547" s="37"/>
      <c r="DK547" s="37"/>
      <c r="DL547" s="37"/>
      <c r="DM547" s="37"/>
      <c r="DN547" s="37"/>
      <c r="DO547" s="37"/>
      <c r="DP547" s="37"/>
      <c r="DQ547" s="37"/>
      <c r="DR547" s="37"/>
      <c r="DS547" s="37"/>
      <c r="DT547" s="37"/>
      <c r="DU547" s="37"/>
      <c r="DV547" s="37"/>
      <c r="DW547" s="37"/>
      <c r="DX547" s="37"/>
      <c r="DY547" s="37"/>
      <c r="DZ547" s="37"/>
      <c r="EA547" s="37"/>
      <c r="EB547" s="37"/>
      <c r="EC547" s="37"/>
      <c r="ED547" s="37"/>
      <c r="EE547" s="37"/>
      <c r="EF547" s="37"/>
      <c r="EG547" s="37"/>
      <c r="EH547" s="37"/>
      <c r="EI547" s="37"/>
      <c r="EJ547" s="37"/>
      <c r="EK547" s="37"/>
      <c r="EL547" s="37"/>
      <c r="EM547" s="37"/>
      <c r="EN547" s="37"/>
      <c r="EO547" s="37"/>
      <c r="EP547" s="37"/>
      <c r="EQ547" s="37"/>
      <c r="ER547" s="37"/>
      <c r="ES547" s="37"/>
      <c r="ET547" s="37"/>
      <c r="EU547" s="37"/>
      <c r="EV547" s="37"/>
      <c r="EW547" s="37"/>
      <c r="EX547" s="37"/>
      <c r="EY547" s="37"/>
      <c r="EZ547" s="37"/>
      <c r="FA547" s="37"/>
      <c r="FB547" s="37"/>
      <c r="FC547" s="37"/>
      <c r="FD547" s="37"/>
      <c r="FE547" s="37"/>
      <c r="FF547" s="37"/>
      <c r="FG547" s="37"/>
      <c r="FH547" s="37"/>
      <c r="FI547" s="37"/>
      <c r="FJ547" s="37"/>
      <c r="FK547" s="37"/>
      <c r="FL547" s="37"/>
    </row>
    <row r="548" spans="1:168" ht="15" customHeight="1" x14ac:dyDescent="0.2">
      <c r="A548" s="10"/>
      <c r="AV548" s="16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7"/>
      <c r="DF548" s="37"/>
      <c r="DG548" s="37"/>
      <c r="DH548" s="37"/>
      <c r="DI548" s="37"/>
      <c r="DJ548" s="37"/>
      <c r="DK548" s="37"/>
      <c r="DL548" s="37"/>
      <c r="DM548" s="37"/>
      <c r="DN548" s="37"/>
      <c r="DO548" s="37"/>
      <c r="DP548" s="37"/>
      <c r="DQ548" s="37"/>
      <c r="DR548" s="37"/>
      <c r="DS548" s="37"/>
      <c r="DT548" s="37"/>
      <c r="DU548" s="37"/>
      <c r="DV548" s="37"/>
      <c r="DW548" s="37"/>
      <c r="DX548" s="37"/>
      <c r="DY548" s="37"/>
      <c r="DZ548" s="37"/>
      <c r="EA548" s="37"/>
      <c r="EB548" s="37"/>
      <c r="EC548" s="37"/>
      <c r="ED548" s="37"/>
      <c r="EE548" s="37"/>
      <c r="EF548" s="37"/>
      <c r="EG548" s="37"/>
      <c r="EH548" s="37"/>
      <c r="EI548" s="37"/>
      <c r="EJ548" s="37"/>
      <c r="EK548" s="37"/>
      <c r="EL548" s="37"/>
      <c r="EM548" s="37"/>
      <c r="EN548" s="37"/>
      <c r="EO548" s="37"/>
      <c r="EP548" s="37"/>
      <c r="EQ548" s="37"/>
      <c r="ER548" s="37"/>
      <c r="ES548" s="37"/>
      <c r="ET548" s="37"/>
      <c r="EU548" s="37"/>
      <c r="EV548" s="37"/>
      <c r="EW548" s="37"/>
      <c r="EX548" s="37"/>
      <c r="EY548" s="37"/>
      <c r="EZ548" s="37"/>
      <c r="FA548" s="37"/>
      <c r="FB548" s="37"/>
      <c r="FC548" s="37"/>
      <c r="FD548" s="37"/>
      <c r="FE548" s="37"/>
      <c r="FF548" s="37"/>
      <c r="FG548" s="37"/>
      <c r="FH548" s="37"/>
      <c r="FI548" s="37"/>
      <c r="FJ548" s="37"/>
      <c r="FK548" s="37"/>
      <c r="FL548" s="37"/>
    </row>
    <row r="549" spans="1:168" ht="15" customHeight="1" x14ac:dyDescent="0.2">
      <c r="A549" s="10"/>
      <c r="AV549" s="16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/>
      <c r="DM549" s="37"/>
      <c r="DN549" s="37"/>
      <c r="DO549" s="37"/>
      <c r="DP549" s="37"/>
      <c r="DQ549" s="37"/>
      <c r="DR549" s="37"/>
      <c r="DS549" s="37"/>
      <c r="DT549" s="37"/>
      <c r="DU549" s="37"/>
      <c r="DV549" s="37"/>
      <c r="DW549" s="37"/>
      <c r="DX549" s="37"/>
      <c r="DY549" s="37"/>
      <c r="DZ549" s="37"/>
      <c r="EA549" s="37"/>
      <c r="EB549" s="37"/>
      <c r="EC549" s="37"/>
      <c r="ED549" s="37"/>
      <c r="EE549" s="37"/>
      <c r="EF549" s="37"/>
      <c r="EG549" s="37"/>
      <c r="EH549" s="37"/>
      <c r="EI549" s="37"/>
      <c r="EJ549" s="37"/>
      <c r="EK549" s="37"/>
      <c r="EL549" s="37"/>
      <c r="EM549" s="37"/>
      <c r="EN549" s="37"/>
      <c r="EO549" s="37"/>
      <c r="EP549" s="37"/>
      <c r="EQ549" s="37"/>
      <c r="ER549" s="37"/>
      <c r="ES549" s="37"/>
      <c r="ET549" s="37"/>
      <c r="EU549" s="37"/>
      <c r="EV549" s="37"/>
      <c r="EW549" s="37"/>
      <c r="EX549" s="37"/>
      <c r="EY549" s="37"/>
      <c r="EZ549" s="37"/>
      <c r="FA549" s="37"/>
      <c r="FB549" s="37"/>
      <c r="FC549" s="37"/>
      <c r="FD549" s="37"/>
      <c r="FE549" s="37"/>
      <c r="FF549" s="37"/>
      <c r="FG549" s="37"/>
      <c r="FH549" s="37"/>
      <c r="FI549" s="37"/>
      <c r="FJ549" s="37"/>
      <c r="FK549" s="37"/>
      <c r="FL549" s="37"/>
    </row>
    <row r="550" spans="1:168" ht="15" customHeight="1" x14ac:dyDescent="0.2">
      <c r="A550" s="10"/>
      <c r="AV550" s="16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  <c r="DM550" s="37"/>
      <c r="DN550" s="37"/>
      <c r="DO550" s="37"/>
      <c r="DP550" s="37"/>
      <c r="DQ550" s="37"/>
      <c r="DR550" s="37"/>
      <c r="DS550" s="37"/>
      <c r="DT550" s="37"/>
      <c r="DU550" s="37"/>
      <c r="DV550" s="37"/>
      <c r="DW550" s="37"/>
      <c r="DX550" s="37"/>
      <c r="DY550" s="37"/>
      <c r="DZ550" s="37"/>
      <c r="EA550" s="37"/>
      <c r="EB550" s="37"/>
      <c r="EC550" s="37"/>
      <c r="ED550" s="37"/>
      <c r="EE550" s="37"/>
      <c r="EF550" s="37"/>
      <c r="EG550" s="37"/>
      <c r="EH550" s="37"/>
      <c r="EI550" s="37"/>
      <c r="EJ550" s="37"/>
      <c r="EK550" s="37"/>
      <c r="EL550" s="37"/>
      <c r="EM550" s="37"/>
      <c r="EN550" s="37"/>
      <c r="EO550" s="37"/>
      <c r="EP550" s="37"/>
      <c r="EQ550" s="37"/>
      <c r="ER550" s="37"/>
      <c r="ES550" s="37"/>
      <c r="ET550" s="37"/>
      <c r="EU550" s="37"/>
      <c r="EV550" s="37"/>
      <c r="EW550" s="37"/>
      <c r="EX550" s="37"/>
      <c r="EY550" s="37"/>
      <c r="EZ550" s="37"/>
      <c r="FA550" s="37"/>
      <c r="FB550" s="37"/>
      <c r="FC550" s="37"/>
      <c r="FD550" s="37"/>
      <c r="FE550" s="37"/>
      <c r="FF550" s="37"/>
      <c r="FG550" s="37"/>
      <c r="FH550" s="37"/>
      <c r="FI550" s="37"/>
      <c r="FJ550" s="37"/>
      <c r="FK550" s="37"/>
      <c r="FL550" s="37"/>
    </row>
    <row r="551" spans="1:168" ht="15" customHeight="1" x14ac:dyDescent="0.2">
      <c r="A551" s="10"/>
      <c r="AV551" s="16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  <c r="DM551" s="37"/>
      <c r="DN551" s="37"/>
      <c r="DO551" s="37"/>
      <c r="DP551" s="37"/>
      <c r="DQ551" s="37"/>
      <c r="DR551" s="37"/>
      <c r="DS551" s="37"/>
      <c r="DT551" s="37"/>
      <c r="DU551" s="37"/>
      <c r="DV551" s="37"/>
      <c r="DW551" s="37"/>
      <c r="DX551" s="37"/>
      <c r="DY551" s="37"/>
      <c r="DZ551" s="37"/>
      <c r="EA551" s="37"/>
      <c r="EB551" s="37"/>
      <c r="EC551" s="37"/>
      <c r="ED551" s="37"/>
      <c r="EE551" s="37"/>
      <c r="EF551" s="37"/>
      <c r="EG551" s="37"/>
      <c r="EH551" s="37"/>
      <c r="EI551" s="37"/>
      <c r="EJ551" s="37"/>
      <c r="EK551" s="37"/>
      <c r="EL551" s="37"/>
      <c r="EM551" s="37"/>
      <c r="EN551" s="37"/>
      <c r="EO551" s="37"/>
      <c r="EP551" s="37"/>
      <c r="EQ551" s="37"/>
      <c r="ER551" s="37"/>
      <c r="ES551" s="37"/>
      <c r="ET551" s="37"/>
      <c r="EU551" s="37"/>
      <c r="EV551" s="37"/>
      <c r="EW551" s="37"/>
      <c r="EX551" s="37"/>
      <c r="EY551" s="37"/>
      <c r="EZ551" s="37"/>
      <c r="FA551" s="37"/>
      <c r="FB551" s="37"/>
      <c r="FC551" s="37"/>
      <c r="FD551" s="37"/>
      <c r="FE551" s="37"/>
      <c r="FF551" s="37"/>
      <c r="FG551" s="37"/>
      <c r="FH551" s="37"/>
      <c r="FI551" s="37"/>
      <c r="FJ551" s="37"/>
      <c r="FK551" s="37"/>
      <c r="FL551" s="37"/>
    </row>
    <row r="552" spans="1:168" ht="15" customHeight="1" x14ac:dyDescent="0.2">
      <c r="A552" s="10"/>
      <c r="AV552" s="16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  <c r="DM552" s="37"/>
      <c r="DN552" s="37"/>
      <c r="DO552" s="37"/>
      <c r="DP552" s="37"/>
      <c r="DQ552" s="37"/>
      <c r="DR552" s="37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/>
      <c r="EH552" s="37"/>
      <c r="EI552" s="37"/>
      <c r="EJ552" s="37"/>
      <c r="EK552" s="37"/>
      <c r="EL552" s="37"/>
      <c r="EM552" s="37"/>
      <c r="EN552" s="37"/>
      <c r="EO552" s="37"/>
      <c r="EP552" s="37"/>
      <c r="EQ552" s="37"/>
      <c r="ER552" s="37"/>
      <c r="ES552" s="37"/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  <c r="FE552" s="37"/>
      <c r="FF552" s="37"/>
      <c r="FG552" s="37"/>
      <c r="FH552" s="37"/>
      <c r="FI552" s="37"/>
      <c r="FJ552" s="37"/>
      <c r="FK552" s="37"/>
      <c r="FL552" s="37"/>
    </row>
    <row r="553" spans="1:168" ht="15" customHeight="1" x14ac:dyDescent="0.2">
      <c r="A553" s="10"/>
      <c r="AV553" s="16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7"/>
      <c r="DF553" s="37"/>
      <c r="DG553" s="37"/>
      <c r="DH553" s="37"/>
      <c r="DI553" s="37"/>
      <c r="DJ553" s="37"/>
      <c r="DK553" s="37"/>
      <c r="DL553" s="37"/>
      <c r="DM553" s="37"/>
      <c r="DN553" s="37"/>
      <c r="DO553" s="37"/>
      <c r="DP553" s="37"/>
      <c r="DQ553" s="37"/>
      <c r="DR553" s="37"/>
      <c r="DS553" s="37"/>
      <c r="DT553" s="37"/>
      <c r="DU553" s="37"/>
      <c r="DV553" s="37"/>
      <c r="DW553" s="37"/>
      <c r="DX553" s="37"/>
      <c r="DY553" s="37"/>
      <c r="DZ553" s="37"/>
      <c r="EA553" s="37"/>
      <c r="EB553" s="37"/>
      <c r="EC553" s="37"/>
      <c r="ED553" s="37"/>
      <c r="EE553" s="37"/>
      <c r="EF553" s="37"/>
      <c r="EG553" s="37"/>
      <c r="EH553" s="37"/>
      <c r="EI553" s="37"/>
      <c r="EJ553" s="37"/>
      <c r="EK553" s="37"/>
      <c r="EL553" s="37"/>
      <c r="EM553" s="37"/>
      <c r="EN553" s="37"/>
      <c r="EO553" s="37"/>
      <c r="EP553" s="37"/>
      <c r="EQ553" s="37"/>
      <c r="ER553" s="37"/>
      <c r="ES553" s="37"/>
      <c r="ET553" s="37"/>
      <c r="EU553" s="37"/>
      <c r="EV553" s="37"/>
      <c r="EW553" s="37"/>
      <c r="EX553" s="37"/>
      <c r="EY553" s="37"/>
      <c r="EZ553" s="37"/>
      <c r="FA553" s="37"/>
      <c r="FB553" s="37"/>
      <c r="FC553" s="37"/>
      <c r="FD553" s="37"/>
      <c r="FE553" s="37"/>
      <c r="FF553" s="37"/>
      <c r="FG553" s="37"/>
      <c r="FH553" s="37"/>
      <c r="FI553" s="37"/>
      <c r="FJ553" s="37"/>
      <c r="FK553" s="37"/>
      <c r="FL553" s="37"/>
    </row>
    <row r="554" spans="1:168" ht="15" customHeight="1" x14ac:dyDescent="0.2">
      <c r="A554" s="10"/>
      <c r="AV554" s="16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7"/>
      <c r="DF554" s="37"/>
      <c r="DG554" s="37"/>
      <c r="DH554" s="37"/>
      <c r="DI554" s="37"/>
      <c r="DJ554" s="37"/>
      <c r="DK554" s="37"/>
      <c r="DL554" s="37"/>
      <c r="DM554" s="37"/>
      <c r="DN554" s="37"/>
      <c r="DO554" s="37"/>
      <c r="DP554" s="37"/>
      <c r="DQ554" s="37"/>
      <c r="DR554" s="37"/>
      <c r="DS554" s="37"/>
      <c r="DT554" s="37"/>
      <c r="DU554" s="37"/>
      <c r="DV554" s="37"/>
      <c r="DW554" s="37"/>
      <c r="DX554" s="37"/>
      <c r="DY554" s="37"/>
      <c r="DZ554" s="37"/>
      <c r="EA554" s="37"/>
      <c r="EB554" s="37"/>
      <c r="EC554" s="37"/>
      <c r="ED554" s="37"/>
      <c r="EE554" s="37"/>
      <c r="EF554" s="37"/>
      <c r="EG554" s="37"/>
      <c r="EH554" s="37"/>
      <c r="EI554" s="37"/>
      <c r="EJ554" s="37"/>
      <c r="EK554" s="37"/>
      <c r="EL554" s="37"/>
      <c r="EM554" s="37"/>
      <c r="EN554" s="37"/>
      <c r="EO554" s="37"/>
      <c r="EP554" s="37"/>
      <c r="EQ554" s="37"/>
      <c r="ER554" s="37"/>
      <c r="ES554" s="37"/>
      <c r="ET554" s="37"/>
      <c r="EU554" s="37"/>
      <c r="EV554" s="37"/>
      <c r="EW554" s="37"/>
      <c r="EX554" s="37"/>
      <c r="EY554" s="37"/>
      <c r="EZ554" s="37"/>
      <c r="FA554" s="37"/>
      <c r="FB554" s="37"/>
      <c r="FC554" s="37"/>
      <c r="FD554" s="37"/>
      <c r="FE554" s="37"/>
      <c r="FF554" s="37"/>
      <c r="FG554" s="37"/>
      <c r="FH554" s="37"/>
      <c r="FI554" s="37"/>
      <c r="FJ554" s="37"/>
      <c r="FK554" s="37"/>
      <c r="FL554" s="37"/>
    </row>
    <row r="555" spans="1:168" ht="15" customHeight="1" x14ac:dyDescent="0.2">
      <c r="A555" s="10"/>
      <c r="AV555" s="16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7"/>
      <c r="DF555" s="37"/>
      <c r="DG555" s="37"/>
      <c r="DH555" s="37"/>
      <c r="DI555" s="37"/>
      <c r="DJ555" s="37"/>
      <c r="DK555" s="37"/>
      <c r="DL555" s="37"/>
      <c r="DM555" s="37"/>
      <c r="DN555" s="37"/>
      <c r="DO555" s="37"/>
      <c r="DP555" s="37"/>
      <c r="DQ555" s="37"/>
      <c r="DR555" s="37"/>
      <c r="DS555" s="37"/>
      <c r="DT555" s="37"/>
      <c r="DU555" s="37"/>
      <c r="DV555" s="37"/>
      <c r="DW555" s="37"/>
      <c r="DX555" s="37"/>
      <c r="DY555" s="37"/>
      <c r="DZ555" s="37"/>
      <c r="EA555" s="37"/>
      <c r="EB555" s="37"/>
      <c r="EC555" s="37"/>
      <c r="ED555" s="37"/>
      <c r="EE555" s="37"/>
      <c r="EF555" s="37"/>
      <c r="EG555" s="37"/>
      <c r="EH555" s="37"/>
      <c r="EI555" s="37"/>
      <c r="EJ555" s="37"/>
      <c r="EK555" s="37"/>
      <c r="EL555" s="37"/>
      <c r="EM555" s="37"/>
      <c r="EN555" s="37"/>
      <c r="EO555" s="37"/>
      <c r="EP555" s="37"/>
      <c r="EQ555" s="37"/>
      <c r="ER555" s="37"/>
      <c r="ES555" s="37"/>
      <c r="ET555" s="37"/>
      <c r="EU555" s="37"/>
      <c r="EV555" s="37"/>
      <c r="EW555" s="37"/>
      <c r="EX555" s="37"/>
      <c r="EY555" s="37"/>
      <c r="EZ555" s="37"/>
      <c r="FA555" s="37"/>
      <c r="FB555" s="37"/>
      <c r="FC555" s="37"/>
      <c r="FD555" s="37"/>
      <c r="FE555" s="37"/>
      <c r="FF555" s="37"/>
      <c r="FG555" s="37"/>
      <c r="FH555" s="37"/>
      <c r="FI555" s="37"/>
      <c r="FJ555" s="37"/>
      <c r="FK555" s="37"/>
      <c r="FL555" s="37"/>
    </row>
    <row r="556" spans="1:168" ht="15" customHeight="1" x14ac:dyDescent="0.2">
      <c r="A556" s="10"/>
      <c r="AV556" s="16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/>
      <c r="DI556" s="37"/>
      <c r="DJ556" s="37"/>
      <c r="DK556" s="37"/>
      <c r="DL556" s="37"/>
      <c r="DM556" s="37"/>
      <c r="DN556" s="37"/>
      <c r="DO556" s="37"/>
      <c r="DP556" s="37"/>
      <c r="DQ556" s="37"/>
      <c r="DR556" s="37"/>
      <c r="DS556" s="37"/>
      <c r="DT556" s="37"/>
      <c r="DU556" s="37"/>
      <c r="DV556" s="37"/>
      <c r="DW556" s="37"/>
      <c r="DX556" s="37"/>
      <c r="DY556" s="37"/>
      <c r="DZ556" s="37"/>
      <c r="EA556" s="37"/>
      <c r="EB556" s="37"/>
      <c r="EC556" s="37"/>
      <c r="ED556" s="37"/>
      <c r="EE556" s="37"/>
      <c r="EF556" s="37"/>
      <c r="EG556" s="37"/>
      <c r="EH556" s="37"/>
      <c r="EI556" s="37"/>
      <c r="EJ556" s="37"/>
      <c r="EK556" s="37"/>
      <c r="EL556" s="37"/>
      <c r="EM556" s="37"/>
      <c r="EN556" s="37"/>
      <c r="EO556" s="37"/>
      <c r="EP556" s="37"/>
      <c r="EQ556" s="37"/>
      <c r="ER556" s="37"/>
      <c r="ES556" s="37"/>
      <c r="ET556" s="37"/>
      <c r="EU556" s="37"/>
      <c r="EV556" s="37"/>
      <c r="EW556" s="37"/>
      <c r="EX556" s="37"/>
      <c r="EY556" s="37"/>
      <c r="EZ556" s="37"/>
      <c r="FA556" s="37"/>
      <c r="FB556" s="37"/>
      <c r="FC556" s="37"/>
      <c r="FD556" s="37"/>
      <c r="FE556" s="37"/>
      <c r="FF556" s="37"/>
      <c r="FG556" s="37"/>
      <c r="FH556" s="37"/>
      <c r="FI556" s="37"/>
      <c r="FJ556" s="37"/>
      <c r="FK556" s="37"/>
      <c r="FL556" s="37"/>
    </row>
    <row r="557" spans="1:168" ht="15" customHeight="1" x14ac:dyDescent="0.2">
      <c r="A557" s="10"/>
      <c r="AV557" s="16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</row>
    <row r="558" spans="1:168" ht="15" customHeight="1" x14ac:dyDescent="0.2">
      <c r="A558" s="10"/>
      <c r="AV558" s="16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7"/>
      <c r="DF558" s="37"/>
      <c r="DG558" s="37"/>
      <c r="DH558" s="37"/>
      <c r="DI558" s="37"/>
      <c r="DJ558" s="37"/>
      <c r="DK558" s="37"/>
      <c r="DL558" s="37"/>
      <c r="DM558" s="37"/>
      <c r="DN558" s="37"/>
      <c r="DO558" s="37"/>
      <c r="DP558" s="37"/>
      <c r="DQ558" s="37"/>
      <c r="DR558" s="37"/>
      <c r="DS558" s="37"/>
      <c r="DT558" s="37"/>
      <c r="DU558" s="37"/>
      <c r="DV558" s="37"/>
      <c r="DW558" s="37"/>
      <c r="DX558" s="37"/>
      <c r="DY558" s="37"/>
      <c r="DZ558" s="37"/>
      <c r="EA558" s="37"/>
      <c r="EB558" s="37"/>
      <c r="EC558" s="37"/>
      <c r="ED558" s="37"/>
      <c r="EE558" s="37"/>
      <c r="EF558" s="37"/>
      <c r="EG558" s="37"/>
      <c r="EH558" s="37"/>
      <c r="EI558" s="37"/>
      <c r="EJ558" s="37"/>
      <c r="EK558" s="37"/>
      <c r="EL558" s="37"/>
      <c r="EM558" s="37"/>
      <c r="EN558" s="37"/>
      <c r="EO558" s="37"/>
      <c r="EP558" s="37"/>
      <c r="EQ558" s="37"/>
      <c r="ER558" s="37"/>
      <c r="ES558" s="37"/>
      <c r="ET558" s="37"/>
      <c r="EU558" s="37"/>
      <c r="EV558" s="37"/>
      <c r="EW558" s="37"/>
      <c r="EX558" s="37"/>
      <c r="EY558" s="37"/>
      <c r="EZ558" s="37"/>
      <c r="FA558" s="37"/>
      <c r="FB558" s="37"/>
      <c r="FC558" s="37"/>
      <c r="FD558" s="37"/>
      <c r="FE558" s="37"/>
      <c r="FF558" s="37"/>
      <c r="FG558" s="37"/>
      <c r="FH558" s="37"/>
      <c r="FI558" s="37"/>
      <c r="FJ558" s="37"/>
      <c r="FK558" s="37"/>
      <c r="FL558" s="37"/>
    </row>
    <row r="559" spans="1:168" ht="15" customHeight="1" x14ac:dyDescent="0.2">
      <c r="A559" s="10"/>
      <c r="AV559" s="16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  <c r="FL559" s="37"/>
    </row>
    <row r="560" spans="1:168" ht="15" customHeight="1" x14ac:dyDescent="0.2">
      <c r="A560" s="10"/>
      <c r="AV560" s="16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  <c r="FK560" s="37"/>
      <c r="FL560" s="37"/>
    </row>
    <row r="561" spans="1:168" ht="15" customHeight="1" x14ac:dyDescent="0.2">
      <c r="A561" s="10"/>
      <c r="AV561" s="16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  <c r="DM561" s="37"/>
      <c r="DN561" s="37"/>
      <c r="DO561" s="37"/>
      <c r="DP561" s="37"/>
      <c r="DQ561" s="37"/>
      <c r="DR561" s="37"/>
      <c r="DS561" s="37"/>
      <c r="DT561" s="37"/>
      <c r="DU561" s="37"/>
      <c r="DV561" s="37"/>
      <c r="DW561" s="37"/>
      <c r="DX561" s="37"/>
      <c r="DY561" s="37"/>
      <c r="DZ561" s="37"/>
      <c r="EA561" s="37"/>
      <c r="EB561" s="37"/>
      <c r="EC561" s="37"/>
      <c r="ED561" s="37"/>
      <c r="EE561" s="37"/>
      <c r="EF561" s="37"/>
      <c r="EG561" s="37"/>
      <c r="EH561" s="37"/>
      <c r="EI561" s="37"/>
      <c r="EJ561" s="37"/>
      <c r="EK561" s="37"/>
      <c r="EL561" s="37"/>
      <c r="EM561" s="37"/>
      <c r="EN561" s="37"/>
      <c r="EO561" s="37"/>
      <c r="EP561" s="37"/>
      <c r="EQ561" s="37"/>
      <c r="ER561" s="37"/>
      <c r="ES561" s="37"/>
      <c r="ET561" s="37"/>
      <c r="EU561" s="37"/>
      <c r="EV561" s="37"/>
      <c r="EW561" s="37"/>
      <c r="EX561" s="37"/>
      <c r="EY561" s="37"/>
      <c r="EZ561" s="37"/>
      <c r="FA561" s="37"/>
      <c r="FB561" s="37"/>
      <c r="FC561" s="37"/>
      <c r="FD561" s="37"/>
      <c r="FE561" s="37"/>
      <c r="FF561" s="37"/>
      <c r="FG561" s="37"/>
      <c r="FH561" s="37"/>
      <c r="FI561" s="37"/>
      <c r="FJ561" s="37"/>
      <c r="FK561" s="37"/>
      <c r="FL561" s="37"/>
    </row>
    <row r="562" spans="1:168" ht="15" customHeight="1" x14ac:dyDescent="0.2">
      <c r="A562" s="10"/>
      <c r="AV562" s="16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7"/>
      <c r="DF562" s="37"/>
      <c r="DG562" s="37"/>
      <c r="DH562" s="37"/>
      <c r="DI562" s="37"/>
      <c r="DJ562" s="37"/>
      <c r="DK562" s="37"/>
      <c r="DL562" s="37"/>
      <c r="DM562" s="37"/>
      <c r="DN562" s="37"/>
      <c r="DO562" s="37"/>
      <c r="DP562" s="37"/>
      <c r="DQ562" s="37"/>
      <c r="DR562" s="37"/>
      <c r="DS562" s="37"/>
      <c r="DT562" s="37"/>
      <c r="DU562" s="37"/>
      <c r="DV562" s="37"/>
      <c r="DW562" s="37"/>
      <c r="DX562" s="37"/>
      <c r="DY562" s="37"/>
      <c r="DZ562" s="37"/>
      <c r="EA562" s="37"/>
      <c r="EB562" s="37"/>
      <c r="EC562" s="37"/>
      <c r="ED562" s="37"/>
      <c r="EE562" s="37"/>
      <c r="EF562" s="37"/>
      <c r="EG562" s="37"/>
      <c r="EH562" s="37"/>
      <c r="EI562" s="37"/>
      <c r="EJ562" s="37"/>
      <c r="EK562" s="37"/>
      <c r="EL562" s="37"/>
      <c r="EM562" s="37"/>
      <c r="EN562" s="37"/>
      <c r="EO562" s="37"/>
      <c r="EP562" s="37"/>
      <c r="EQ562" s="37"/>
      <c r="ER562" s="37"/>
      <c r="ES562" s="37"/>
      <c r="ET562" s="37"/>
      <c r="EU562" s="37"/>
      <c r="EV562" s="37"/>
      <c r="EW562" s="37"/>
      <c r="EX562" s="37"/>
      <c r="EY562" s="37"/>
      <c r="EZ562" s="37"/>
      <c r="FA562" s="37"/>
      <c r="FB562" s="37"/>
      <c r="FC562" s="37"/>
      <c r="FD562" s="37"/>
      <c r="FE562" s="37"/>
      <c r="FF562" s="37"/>
      <c r="FG562" s="37"/>
      <c r="FH562" s="37"/>
      <c r="FI562" s="37"/>
      <c r="FJ562" s="37"/>
      <c r="FK562" s="37"/>
      <c r="FL562" s="37"/>
    </row>
    <row r="563" spans="1:168" ht="15" customHeight="1" x14ac:dyDescent="0.2">
      <c r="A563" s="10"/>
      <c r="AV563" s="16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  <c r="DM563" s="37"/>
      <c r="DN563" s="37"/>
      <c r="DO563" s="37"/>
      <c r="DP563" s="37"/>
      <c r="DQ563" s="37"/>
      <c r="DR563" s="37"/>
      <c r="DS563" s="37"/>
      <c r="DT563" s="37"/>
      <c r="DU563" s="37"/>
      <c r="DV563" s="37"/>
      <c r="DW563" s="37"/>
      <c r="DX563" s="37"/>
      <c r="DY563" s="37"/>
      <c r="DZ563" s="37"/>
      <c r="EA563" s="37"/>
      <c r="EB563" s="37"/>
      <c r="EC563" s="37"/>
      <c r="ED563" s="37"/>
      <c r="EE563" s="37"/>
      <c r="EF563" s="37"/>
      <c r="EG563" s="37"/>
      <c r="EH563" s="37"/>
      <c r="EI563" s="37"/>
      <c r="EJ563" s="37"/>
      <c r="EK563" s="37"/>
      <c r="EL563" s="37"/>
      <c r="EM563" s="37"/>
      <c r="EN563" s="37"/>
      <c r="EO563" s="37"/>
      <c r="EP563" s="37"/>
      <c r="EQ563" s="37"/>
      <c r="ER563" s="37"/>
      <c r="ES563" s="37"/>
      <c r="ET563" s="37"/>
      <c r="EU563" s="37"/>
      <c r="EV563" s="37"/>
      <c r="EW563" s="37"/>
      <c r="EX563" s="37"/>
      <c r="EY563" s="37"/>
      <c r="EZ563" s="37"/>
      <c r="FA563" s="37"/>
      <c r="FB563" s="37"/>
      <c r="FC563" s="37"/>
      <c r="FD563" s="37"/>
      <c r="FE563" s="37"/>
      <c r="FF563" s="37"/>
      <c r="FG563" s="37"/>
      <c r="FH563" s="37"/>
      <c r="FI563" s="37"/>
      <c r="FJ563" s="37"/>
      <c r="FK563" s="37"/>
      <c r="FL563" s="37"/>
    </row>
    <row r="564" spans="1:168" ht="15" customHeight="1" x14ac:dyDescent="0.2">
      <c r="A564" s="10"/>
      <c r="AV564" s="16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  <c r="DM564" s="37"/>
      <c r="DN564" s="37"/>
      <c r="DO564" s="37"/>
      <c r="DP564" s="37"/>
      <c r="DQ564" s="37"/>
      <c r="DR564" s="37"/>
      <c r="DS564" s="37"/>
      <c r="DT564" s="37"/>
      <c r="DU564" s="37"/>
      <c r="DV564" s="37"/>
      <c r="DW564" s="37"/>
      <c r="DX564" s="37"/>
      <c r="DY564" s="37"/>
      <c r="DZ564" s="37"/>
      <c r="EA564" s="37"/>
      <c r="EB564" s="37"/>
      <c r="EC564" s="37"/>
      <c r="ED564" s="37"/>
      <c r="EE564" s="37"/>
      <c r="EF564" s="37"/>
      <c r="EG564" s="37"/>
      <c r="EH564" s="37"/>
      <c r="EI564" s="37"/>
      <c r="EJ564" s="37"/>
      <c r="EK564" s="37"/>
      <c r="EL564" s="37"/>
      <c r="EM564" s="37"/>
      <c r="EN564" s="37"/>
      <c r="EO564" s="37"/>
      <c r="EP564" s="37"/>
      <c r="EQ564" s="37"/>
      <c r="ER564" s="37"/>
      <c r="ES564" s="37"/>
      <c r="ET564" s="37"/>
      <c r="EU564" s="37"/>
      <c r="EV564" s="37"/>
      <c r="EW564" s="37"/>
      <c r="EX564" s="37"/>
      <c r="EY564" s="37"/>
      <c r="EZ564" s="37"/>
      <c r="FA564" s="37"/>
      <c r="FB564" s="37"/>
      <c r="FC564" s="37"/>
      <c r="FD564" s="37"/>
      <c r="FE564" s="37"/>
      <c r="FF564" s="37"/>
      <c r="FG564" s="37"/>
      <c r="FH564" s="37"/>
      <c r="FI564" s="37"/>
      <c r="FJ564" s="37"/>
      <c r="FK564" s="37"/>
      <c r="FL564" s="37"/>
    </row>
    <row r="565" spans="1:168" ht="15" customHeight="1" x14ac:dyDescent="0.2">
      <c r="A565" s="10"/>
      <c r="AV565" s="16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7"/>
      <c r="DF565" s="37"/>
      <c r="DG565" s="37"/>
      <c r="DH565" s="37"/>
      <c r="DI565" s="37"/>
      <c r="DJ565" s="37"/>
      <c r="DK565" s="37"/>
      <c r="DL565" s="37"/>
      <c r="DM565" s="37"/>
      <c r="DN565" s="37"/>
      <c r="DO565" s="37"/>
      <c r="DP565" s="37"/>
      <c r="DQ565" s="37"/>
      <c r="DR565" s="37"/>
      <c r="DS565" s="37"/>
      <c r="DT565" s="37"/>
      <c r="DU565" s="37"/>
      <c r="DV565" s="37"/>
      <c r="DW565" s="37"/>
      <c r="DX565" s="37"/>
      <c r="DY565" s="37"/>
      <c r="DZ565" s="37"/>
      <c r="EA565" s="37"/>
      <c r="EB565" s="37"/>
      <c r="EC565" s="37"/>
      <c r="ED565" s="37"/>
      <c r="EE565" s="37"/>
      <c r="EF565" s="37"/>
      <c r="EG565" s="37"/>
      <c r="EH565" s="37"/>
      <c r="EI565" s="37"/>
      <c r="EJ565" s="37"/>
      <c r="EK565" s="37"/>
      <c r="EL565" s="37"/>
      <c r="EM565" s="37"/>
      <c r="EN565" s="37"/>
      <c r="EO565" s="37"/>
      <c r="EP565" s="37"/>
      <c r="EQ565" s="37"/>
      <c r="ER565" s="37"/>
      <c r="ES565" s="37"/>
      <c r="ET565" s="37"/>
      <c r="EU565" s="37"/>
      <c r="EV565" s="37"/>
      <c r="EW565" s="37"/>
      <c r="EX565" s="37"/>
      <c r="EY565" s="37"/>
      <c r="EZ565" s="37"/>
      <c r="FA565" s="37"/>
      <c r="FB565" s="37"/>
      <c r="FC565" s="37"/>
      <c r="FD565" s="37"/>
      <c r="FE565" s="37"/>
      <c r="FF565" s="37"/>
      <c r="FG565" s="37"/>
      <c r="FH565" s="37"/>
      <c r="FI565" s="37"/>
      <c r="FJ565" s="37"/>
      <c r="FK565" s="37"/>
      <c r="FL565" s="37"/>
    </row>
    <row r="566" spans="1:168" ht="15" customHeight="1" x14ac:dyDescent="0.2">
      <c r="A566" s="10"/>
      <c r="AV566" s="16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7"/>
      <c r="DF566" s="37"/>
      <c r="DG566" s="37"/>
      <c r="DH566" s="37"/>
      <c r="DI566" s="37"/>
      <c r="DJ566" s="37"/>
      <c r="DK566" s="37"/>
      <c r="DL566" s="37"/>
      <c r="DM566" s="37"/>
      <c r="DN566" s="37"/>
      <c r="DO566" s="37"/>
      <c r="DP566" s="37"/>
      <c r="DQ566" s="37"/>
      <c r="DR566" s="37"/>
      <c r="DS566" s="37"/>
      <c r="DT566" s="37"/>
      <c r="DU566" s="37"/>
      <c r="DV566" s="37"/>
      <c r="DW566" s="37"/>
      <c r="DX566" s="37"/>
      <c r="DY566" s="37"/>
      <c r="DZ566" s="37"/>
      <c r="EA566" s="37"/>
      <c r="EB566" s="37"/>
      <c r="EC566" s="37"/>
      <c r="ED566" s="37"/>
      <c r="EE566" s="37"/>
      <c r="EF566" s="37"/>
      <c r="EG566" s="37"/>
      <c r="EH566" s="37"/>
      <c r="EI566" s="37"/>
      <c r="EJ566" s="37"/>
      <c r="EK566" s="37"/>
      <c r="EL566" s="37"/>
      <c r="EM566" s="37"/>
      <c r="EN566" s="37"/>
      <c r="EO566" s="37"/>
      <c r="EP566" s="37"/>
      <c r="EQ566" s="37"/>
      <c r="ER566" s="37"/>
      <c r="ES566" s="37"/>
      <c r="ET566" s="37"/>
      <c r="EU566" s="37"/>
      <c r="EV566" s="37"/>
      <c r="EW566" s="37"/>
      <c r="EX566" s="37"/>
      <c r="EY566" s="37"/>
      <c r="EZ566" s="37"/>
      <c r="FA566" s="37"/>
      <c r="FB566" s="37"/>
      <c r="FC566" s="37"/>
      <c r="FD566" s="37"/>
      <c r="FE566" s="37"/>
      <c r="FF566" s="37"/>
      <c r="FG566" s="37"/>
      <c r="FH566" s="37"/>
      <c r="FI566" s="37"/>
      <c r="FJ566" s="37"/>
      <c r="FK566" s="37"/>
      <c r="FL566" s="37"/>
    </row>
    <row r="567" spans="1:168" ht="15" customHeight="1" x14ac:dyDescent="0.2">
      <c r="A567" s="10"/>
      <c r="AV567" s="16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7"/>
      <c r="DF567" s="37"/>
      <c r="DG567" s="37"/>
      <c r="DH567" s="37"/>
      <c r="DI567" s="37"/>
      <c r="DJ567" s="37"/>
      <c r="DK567" s="37"/>
      <c r="DL567" s="37"/>
      <c r="DM567" s="37"/>
      <c r="DN567" s="37"/>
      <c r="DO567" s="37"/>
      <c r="DP567" s="37"/>
      <c r="DQ567" s="37"/>
      <c r="DR567" s="37"/>
      <c r="DS567" s="37"/>
      <c r="DT567" s="37"/>
      <c r="DU567" s="37"/>
      <c r="DV567" s="37"/>
      <c r="DW567" s="37"/>
      <c r="DX567" s="37"/>
      <c r="DY567" s="37"/>
      <c r="DZ567" s="37"/>
      <c r="EA567" s="37"/>
      <c r="EB567" s="37"/>
      <c r="EC567" s="37"/>
      <c r="ED567" s="37"/>
      <c r="EE567" s="37"/>
      <c r="EF567" s="37"/>
      <c r="EG567" s="37"/>
      <c r="EH567" s="37"/>
      <c r="EI567" s="37"/>
      <c r="EJ567" s="37"/>
      <c r="EK567" s="37"/>
      <c r="EL567" s="37"/>
      <c r="EM567" s="37"/>
      <c r="EN567" s="37"/>
      <c r="EO567" s="37"/>
      <c r="EP567" s="37"/>
      <c r="EQ567" s="37"/>
      <c r="ER567" s="37"/>
      <c r="ES567" s="37"/>
      <c r="ET567" s="37"/>
      <c r="EU567" s="37"/>
      <c r="EV567" s="37"/>
      <c r="EW567" s="37"/>
      <c r="EX567" s="37"/>
      <c r="EY567" s="37"/>
      <c r="EZ567" s="37"/>
      <c r="FA567" s="37"/>
      <c r="FB567" s="37"/>
      <c r="FC567" s="37"/>
      <c r="FD567" s="37"/>
      <c r="FE567" s="37"/>
      <c r="FF567" s="37"/>
      <c r="FG567" s="37"/>
      <c r="FH567" s="37"/>
      <c r="FI567" s="37"/>
      <c r="FJ567" s="37"/>
      <c r="FK567" s="37"/>
      <c r="FL567" s="37"/>
    </row>
    <row r="568" spans="1:168" ht="15" customHeight="1" x14ac:dyDescent="0.2">
      <c r="A568" s="10"/>
      <c r="AV568" s="16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7"/>
      <c r="DF568" s="37"/>
      <c r="DG568" s="37"/>
      <c r="DH568" s="37"/>
      <c r="DI568" s="37"/>
      <c r="DJ568" s="37"/>
      <c r="DK568" s="37"/>
      <c r="DL568" s="37"/>
      <c r="DM568" s="37"/>
      <c r="DN568" s="37"/>
      <c r="DO568" s="37"/>
      <c r="DP568" s="37"/>
      <c r="DQ568" s="37"/>
      <c r="DR568" s="37"/>
      <c r="DS568" s="37"/>
      <c r="DT568" s="37"/>
      <c r="DU568" s="37"/>
      <c r="DV568" s="37"/>
      <c r="DW568" s="37"/>
      <c r="DX568" s="37"/>
      <c r="DY568" s="37"/>
      <c r="DZ568" s="37"/>
      <c r="EA568" s="37"/>
      <c r="EB568" s="37"/>
      <c r="EC568" s="37"/>
      <c r="ED568" s="37"/>
      <c r="EE568" s="37"/>
      <c r="EF568" s="37"/>
      <c r="EG568" s="37"/>
      <c r="EH568" s="37"/>
      <c r="EI568" s="37"/>
      <c r="EJ568" s="37"/>
      <c r="EK568" s="37"/>
      <c r="EL568" s="37"/>
      <c r="EM568" s="37"/>
      <c r="EN568" s="37"/>
      <c r="EO568" s="37"/>
      <c r="EP568" s="37"/>
      <c r="EQ568" s="37"/>
      <c r="ER568" s="37"/>
      <c r="ES568" s="37"/>
      <c r="ET568" s="37"/>
      <c r="EU568" s="37"/>
      <c r="EV568" s="37"/>
      <c r="EW568" s="37"/>
      <c r="EX568" s="37"/>
      <c r="EY568" s="37"/>
      <c r="EZ568" s="37"/>
      <c r="FA568" s="37"/>
      <c r="FB568" s="37"/>
      <c r="FC568" s="37"/>
      <c r="FD568" s="37"/>
      <c r="FE568" s="37"/>
      <c r="FF568" s="37"/>
      <c r="FG568" s="37"/>
      <c r="FH568" s="37"/>
      <c r="FI568" s="37"/>
      <c r="FJ568" s="37"/>
      <c r="FK568" s="37"/>
      <c r="FL568" s="37"/>
    </row>
    <row r="569" spans="1:168" ht="15" customHeight="1" x14ac:dyDescent="0.2">
      <c r="A569" s="10"/>
      <c r="AV569" s="16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7"/>
      <c r="DF569" s="37"/>
      <c r="DG569" s="37"/>
      <c r="DH569" s="37"/>
      <c r="DI569" s="37"/>
      <c r="DJ569" s="37"/>
      <c r="DK569" s="37"/>
      <c r="DL569" s="37"/>
      <c r="DM569" s="37"/>
      <c r="DN569" s="37"/>
      <c r="DO569" s="37"/>
      <c r="DP569" s="37"/>
      <c r="DQ569" s="37"/>
      <c r="DR569" s="37"/>
      <c r="DS569" s="37"/>
      <c r="DT569" s="37"/>
      <c r="DU569" s="37"/>
      <c r="DV569" s="37"/>
      <c r="DW569" s="37"/>
      <c r="DX569" s="37"/>
      <c r="DY569" s="37"/>
      <c r="DZ569" s="37"/>
      <c r="EA569" s="37"/>
      <c r="EB569" s="37"/>
      <c r="EC569" s="37"/>
      <c r="ED569" s="37"/>
      <c r="EE569" s="37"/>
      <c r="EF569" s="37"/>
      <c r="EG569" s="37"/>
      <c r="EH569" s="37"/>
      <c r="EI569" s="37"/>
      <c r="EJ569" s="37"/>
      <c r="EK569" s="37"/>
      <c r="EL569" s="37"/>
      <c r="EM569" s="37"/>
      <c r="EN569" s="37"/>
      <c r="EO569" s="37"/>
      <c r="EP569" s="37"/>
      <c r="EQ569" s="37"/>
      <c r="ER569" s="37"/>
      <c r="ES569" s="37"/>
      <c r="ET569" s="37"/>
      <c r="EU569" s="37"/>
      <c r="EV569" s="37"/>
      <c r="EW569" s="37"/>
      <c r="EX569" s="37"/>
      <c r="EY569" s="37"/>
      <c r="EZ569" s="37"/>
      <c r="FA569" s="37"/>
      <c r="FB569" s="37"/>
      <c r="FC569" s="37"/>
      <c r="FD569" s="37"/>
      <c r="FE569" s="37"/>
      <c r="FF569" s="37"/>
      <c r="FG569" s="37"/>
      <c r="FH569" s="37"/>
      <c r="FI569" s="37"/>
      <c r="FJ569" s="37"/>
      <c r="FK569" s="37"/>
      <c r="FL569" s="37"/>
    </row>
    <row r="570" spans="1:168" ht="15" customHeight="1" x14ac:dyDescent="0.2">
      <c r="A570" s="10"/>
      <c r="AV570" s="16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</row>
    <row r="571" spans="1:168" ht="15" customHeight="1" x14ac:dyDescent="0.2">
      <c r="A571" s="10"/>
      <c r="AV571" s="16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7"/>
      <c r="DF571" s="37"/>
      <c r="DG571" s="37"/>
      <c r="DH571" s="37"/>
      <c r="DI571" s="37"/>
      <c r="DJ571" s="37"/>
      <c r="DK571" s="37"/>
      <c r="DL571" s="37"/>
      <c r="DM571" s="37"/>
      <c r="DN571" s="37"/>
      <c r="DO571" s="37"/>
      <c r="DP571" s="37"/>
      <c r="DQ571" s="37"/>
      <c r="DR571" s="37"/>
      <c r="DS571" s="37"/>
      <c r="DT571" s="37"/>
      <c r="DU571" s="37"/>
      <c r="DV571" s="37"/>
      <c r="DW571" s="37"/>
      <c r="DX571" s="37"/>
      <c r="DY571" s="37"/>
      <c r="DZ571" s="37"/>
      <c r="EA571" s="37"/>
      <c r="EB571" s="37"/>
      <c r="EC571" s="37"/>
      <c r="ED571" s="37"/>
      <c r="EE571" s="37"/>
      <c r="EF571" s="37"/>
      <c r="EG571" s="37"/>
      <c r="EH571" s="37"/>
      <c r="EI571" s="37"/>
      <c r="EJ571" s="37"/>
      <c r="EK571" s="37"/>
      <c r="EL571" s="37"/>
      <c r="EM571" s="37"/>
      <c r="EN571" s="37"/>
      <c r="EO571" s="37"/>
      <c r="EP571" s="37"/>
      <c r="EQ571" s="37"/>
      <c r="ER571" s="37"/>
      <c r="ES571" s="37"/>
      <c r="ET571" s="37"/>
      <c r="EU571" s="37"/>
      <c r="EV571" s="37"/>
      <c r="EW571" s="37"/>
      <c r="EX571" s="37"/>
      <c r="EY571" s="37"/>
      <c r="EZ571" s="37"/>
      <c r="FA571" s="37"/>
      <c r="FB571" s="37"/>
      <c r="FC571" s="37"/>
      <c r="FD571" s="37"/>
      <c r="FE571" s="37"/>
      <c r="FF571" s="37"/>
      <c r="FG571" s="37"/>
      <c r="FH571" s="37"/>
      <c r="FI571" s="37"/>
      <c r="FJ571" s="37"/>
      <c r="FK571" s="37"/>
      <c r="FL571" s="37"/>
    </row>
    <row r="572" spans="1:168" ht="15" customHeight="1" x14ac:dyDescent="0.2">
      <c r="A572" s="10"/>
      <c r="AV572" s="16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7"/>
      <c r="DF572" s="37"/>
      <c r="DG572" s="37"/>
      <c r="DH572" s="37"/>
      <c r="DI572" s="37"/>
      <c r="DJ572" s="37"/>
      <c r="DK572" s="37"/>
      <c r="DL572" s="37"/>
      <c r="DM572" s="37"/>
      <c r="DN572" s="37"/>
      <c r="DO572" s="37"/>
      <c r="DP572" s="37"/>
      <c r="DQ572" s="37"/>
      <c r="DR572" s="37"/>
      <c r="DS572" s="37"/>
      <c r="DT572" s="37"/>
      <c r="DU572" s="37"/>
      <c r="DV572" s="37"/>
      <c r="DW572" s="37"/>
      <c r="DX572" s="37"/>
      <c r="DY572" s="37"/>
      <c r="DZ572" s="37"/>
      <c r="EA572" s="37"/>
      <c r="EB572" s="37"/>
      <c r="EC572" s="37"/>
      <c r="ED572" s="37"/>
      <c r="EE572" s="37"/>
      <c r="EF572" s="37"/>
      <c r="EG572" s="37"/>
      <c r="EH572" s="37"/>
      <c r="EI572" s="37"/>
      <c r="EJ572" s="37"/>
      <c r="EK572" s="37"/>
      <c r="EL572" s="37"/>
      <c r="EM572" s="37"/>
      <c r="EN572" s="37"/>
      <c r="EO572" s="37"/>
      <c r="EP572" s="37"/>
      <c r="EQ572" s="37"/>
      <c r="ER572" s="37"/>
      <c r="ES572" s="37"/>
      <c r="ET572" s="37"/>
      <c r="EU572" s="37"/>
      <c r="EV572" s="37"/>
      <c r="EW572" s="37"/>
      <c r="EX572" s="37"/>
      <c r="EY572" s="37"/>
      <c r="EZ572" s="37"/>
      <c r="FA572" s="37"/>
      <c r="FB572" s="37"/>
      <c r="FC572" s="37"/>
      <c r="FD572" s="37"/>
      <c r="FE572" s="37"/>
      <c r="FF572" s="37"/>
      <c r="FG572" s="37"/>
      <c r="FH572" s="37"/>
      <c r="FI572" s="37"/>
      <c r="FJ572" s="37"/>
      <c r="FK572" s="37"/>
      <c r="FL572" s="37"/>
    </row>
    <row r="573" spans="1:168" ht="15" customHeight="1" x14ac:dyDescent="0.2">
      <c r="A573" s="10"/>
      <c r="AV573" s="16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7"/>
      <c r="DF573" s="37"/>
      <c r="DG573" s="37"/>
      <c r="DH573" s="37"/>
      <c r="DI573" s="37"/>
      <c r="DJ573" s="37"/>
      <c r="DK573" s="37"/>
      <c r="DL573" s="37"/>
      <c r="DM573" s="37"/>
      <c r="DN573" s="37"/>
      <c r="DO573" s="37"/>
      <c r="DP573" s="37"/>
      <c r="DQ573" s="37"/>
      <c r="DR573" s="37"/>
      <c r="DS573" s="37"/>
      <c r="DT573" s="37"/>
      <c r="DU573" s="37"/>
      <c r="DV573" s="37"/>
      <c r="DW573" s="37"/>
      <c r="DX573" s="37"/>
      <c r="DY573" s="37"/>
      <c r="DZ573" s="37"/>
      <c r="EA573" s="37"/>
      <c r="EB573" s="37"/>
      <c r="EC573" s="37"/>
      <c r="ED573" s="37"/>
      <c r="EE573" s="37"/>
      <c r="EF573" s="37"/>
      <c r="EG573" s="37"/>
      <c r="EH573" s="37"/>
      <c r="EI573" s="37"/>
      <c r="EJ573" s="37"/>
      <c r="EK573" s="37"/>
      <c r="EL573" s="37"/>
      <c r="EM573" s="37"/>
      <c r="EN573" s="37"/>
      <c r="EO573" s="37"/>
      <c r="EP573" s="37"/>
      <c r="EQ573" s="37"/>
      <c r="ER573" s="37"/>
      <c r="ES573" s="37"/>
      <c r="ET573" s="37"/>
      <c r="EU573" s="37"/>
      <c r="EV573" s="37"/>
      <c r="EW573" s="37"/>
      <c r="EX573" s="37"/>
      <c r="EY573" s="37"/>
      <c r="EZ573" s="37"/>
      <c r="FA573" s="37"/>
      <c r="FB573" s="37"/>
      <c r="FC573" s="37"/>
      <c r="FD573" s="37"/>
      <c r="FE573" s="37"/>
      <c r="FF573" s="37"/>
      <c r="FG573" s="37"/>
      <c r="FH573" s="37"/>
      <c r="FI573" s="37"/>
      <c r="FJ573" s="37"/>
      <c r="FK573" s="37"/>
      <c r="FL573" s="37"/>
    </row>
    <row r="574" spans="1:168" ht="15" customHeight="1" x14ac:dyDescent="0.2">
      <c r="A574" s="10"/>
      <c r="AV574" s="16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  <c r="DM574" s="37"/>
      <c r="DN574" s="37"/>
      <c r="DO574" s="37"/>
      <c r="DP574" s="37"/>
      <c r="DQ574" s="37"/>
      <c r="DR574" s="37"/>
      <c r="DS574" s="37"/>
      <c r="DT574" s="37"/>
      <c r="DU574" s="37"/>
      <c r="DV574" s="37"/>
      <c r="DW574" s="37"/>
      <c r="DX574" s="37"/>
      <c r="DY574" s="37"/>
      <c r="DZ574" s="37"/>
      <c r="EA574" s="37"/>
      <c r="EB574" s="37"/>
      <c r="EC574" s="37"/>
      <c r="ED574" s="37"/>
      <c r="EE574" s="37"/>
      <c r="EF574" s="37"/>
      <c r="EG574" s="37"/>
      <c r="EH574" s="37"/>
      <c r="EI574" s="37"/>
      <c r="EJ574" s="37"/>
      <c r="EK574" s="37"/>
      <c r="EL574" s="37"/>
      <c r="EM574" s="37"/>
      <c r="EN574" s="37"/>
      <c r="EO574" s="37"/>
      <c r="EP574" s="37"/>
      <c r="EQ574" s="37"/>
      <c r="ER574" s="37"/>
      <c r="ES574" s="37"/>
      <c r="ET574" s="37"/>
      <c r="EU574" s="37"/>
      <c r="EV574" s="37"/>
      <c r="EW574" s="37"/>
      <c r="EX574" s="37"/>
      <c r="EY574" s="37"/>
      <c r="EZ574" s="37"/>
      <c r="FA574" s="37"/>
      <c r="FB574" s="37"/>
      <c r="FC574" s="37"/>
      <c r="FD574" s="37"/>
      <c r="FE574" s="37"/>
      <c r="FF574" s="37"/>
      <c r="FG574" s="37"/>
      <c r="FH574" s="37"/>
      <c r="FI574" s="37"/>
      <c r="FJ574" s="37"/>
      <c r="FK574" s="37"/>
      <c r="FL574" s="37"/>
    </row>
    <row r="575" spans="1:168" ht="15" customHeight="1" x14ac:dyDescent="0.2">
      <c r="A575" s="10"/>
      <c r="AV575" s="16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  <c r="DM575" s="37"/>
      <c r="DN575" s="37"/>
      <c r="DO575" s="37"/>
      <c r="DP575" s="37"/>
      <c r="DQ575" s="37"/>
      <c r="DR575" s="37"/>
      <c r="DS575" s="37"/>
      <c r="DT575" s="37"/>
      <c r="DU575" s="37"/>
      <c r="DV575" s="37"/>
      <c r="DW575" s="37"/>
      <c r="DX575" s="37"/>
      <c r="DY575" s="37"/>
      <c r="DZ575" s="37"/>
      <c r="EA575" s="37"/>
      <c r="EB575" s="37"/>
      <c r="EC575" s="37"/>
      <c r="ED575" s="37"/>
      <c r="EE575" s="37"/>
      <c r="EF575" s="37"/>
      <c r="EG575" s="37"/>
      <c r="EH575" s="37"/>
      <c r="EI575" s="37"/>
      <c r="EJ575" s="37"/>
      <c r="EK575" s="37"/>
      <c r="EL575" s="37"/>
      <c r="EM575" s="37"/>
      <c r="EN575" s="37"/>
      <c r="EO575" s="37"/>
      <c r="EP575" s="37"/>
      <c r="EQ575" s="37"/>
      <c r="ER575" s="37"/>
      <c r="ES575" s="37"/>
      <c r="ET575" s="37"/>
      <c r="EU575" s="37"/>
      <c r="EV575" s="37"/>
      <c r="EW575" s="37"/>
      <c r="EX575" s="37"/>
      <c r="EY575" s="37"/>
      <c r="EZ575" s="37"/>
      <c r="FA575" s="37"/>
      <c r="FB575" s="37"/>
      <c r="FC575" s="37"/>
      <c r="FD575" s="37"/>
      <c r="FE575" s="37"/>
      <c r="FF575" s="37"/>
      <c r="FG575" s="37"/>
      <c r="FH575" s="37"/>
      <c r="FI575" s="37"/>
      <c r="FJ575" s="37"/>
      <c r="FK575" s="37"/>
      <c r="FL575" s="37"/>
    </row>
    <row r="576" spans="1:168" ht="15" customHeight="1" x14ac:dyDescent="0.2">
      <c r="A576" s="10"/>
      <c r="AV576" s="16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7"/>
      <c r="DF576" s="37"/>
      <c r="DG576" s="37"/>
      <c r="DH576" s="37"/>
      <c r="DI576" s="37"/>
      <c r="DJ576" s="37"/>
      <c r="DK576" s="37"/>
      <c r="DL576" s="37"/>
      <c r="DM576" s="37"/>
      <c r="DN576" s="37"/>
      <c r="DO576" s="37"/>
      <c r="DP576" s="37"/>
      <c r="DQ576" s="37"/>
      <c r="DR576" s="37"/>
      <c r="DS576" s="37"/>
      <c r="DT576" s="37"/>
      <c r="DU576" s="37"/>
      <c r="DV576" s="37"/>
      <c r="DW576" s="37"/>
      <c r="DX576" s="37"/>
      <c r="DY576" s="37"/>
      <c r="DZ576" s="37"/>
      <c r="EA576" s="37"/>
      <c r="EB576" s="37"/>
      <c r="EC576" s="37"/>
      <c r="ED576" s="37"/>
      <c r="EE576" s="37"/>
      <c r="EF576" s="37"/>
      <c r="EG576" s="37"/>
      <c r="EH576" s="37"/>
      <c r="EI576" s="37"/>
      <c r="EJ576" s="37"/>
      <c r="EK576" s="37"/>
      <c r="EL576" s="37"/>
      <c r="EM576" s="37"/>
      <c r="EN576" s="37"/>
      <c r="EO576" s="37"/>
      <c r="EP576" s="37"/>
      <c r="EQ576" s="37"/>
      <c r="ER576" s="37"/>
      <c r="ES576" s="37"/>
      <c r="ET576" s="37"/>
      <c r="EU576" s="37"/>
      <c r="EV576" s="37"/>
      <c r="EW576" s="37"/>
      <c r="EX576" s="37"/>
      <c r="EY576" s="37"/>
      <c r="EZ576" s="37"/>
      <c r="FA576" s="37"/>
      <c r="FB576" s="37"/>
      <c r="FC576" s="37"/>
      <c r="FD576" s="37"/>
      <c r="FE576" s="37"/>
      <c r="FF576" s="37"/>
      <c r="FG576" s="37"/>
      <c r="FH576" s="37"/>
      <c r="FI576" s="37"/>
      <c r="FJ576" s="37"/>
      <c r="FK576" s="37"/>
      <c r="FL576" s="37"/>
    </row>
    <row r="577" spans="1:168" ht="15" customHeight="1" x14ac:dyDescent="0.2">
      <c r="A577" s="10"/>
      <c r="AV577" s="16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7"/>
      <c r="DF577" s="37"/>
      <c r="DG577" s="37"/>
      <c r="DH577" s="37"/>
      <c r="DI577" s="37"/>
      <c r="DJ577" s="37"/>
      <c r="DK577" s="37"/>
      <c r="DL577" s="37"/>
      <c r="DM577" s="37"/>
      <c r="DN577" s="37"/>
      <c r="DO577" s="37"/>
      <c r="DP577" s="37"/>
      <c r="DQ577" s="37"/>
      <c r="DR577" s="37"/>
      <c r="DS577" s="37"/>
      <c r="DT577" s="37"/>
      <c r="DU577" s="37"/>
      <c r="DV577" s="37"/>
      <c r="DW577" s="37"/>
      <c r="DX577" s="37"/>
      <c r="DY577" s="37"/>
      <c r="DZ577" s="37"/>
      <c r="EA577" s="37"/>
      <c r="EB577" s="37"/>
      <c r="EC577" s="37"/>
      <c r="ED577" s="37"/>
      <c r="EE577" s="37"/>
      <c r="EF577" s="37"/>
      <c r="EG577" s="37"/>
      <c r="EH577" s="37"/>
      <c r="EI577" s="37"/>
      <c r="EJ577" s="37"/>
      <c r="EK577" s="37"/>
      <c r="EL577" s="37"/>
      <c r="EM577" s="37"/>
      <c r="EN577" s="37"/>
      <c r="EO577" s="37"/>
      <c r="EP577" s="37"/>
      <c r="EQ577" s="37"/>
      <c r="ER577" s="37"/>
      <c r="ES577" s="37"/>
      <c r="ET577" s="37"/>
      <c r="EU577" s="37"/>
      <c r="EV577" s="37"/>
      <c r="EW577" s="37"/>
      <c r="EX577" s="37"/>
      <c r="EY577" s="37"/>
      <c r="EZ577" s="37"/>
      <c r="FA577" s="37"/>
      <c r="FB577" s="37"/>
      <c r="FC577" s="37"/>
      <c r="FD577" s="37"/>
      <c r="FE577" s="37"/>
      <c r="FF577" s="37"/>
      <c r="FG577" s="37"/>
      <c r="FH577" s="37"/>
      <c r="FI577" s="37"/>
      <c r="FJ577" s="37"/>
      <c r="FK577" s="37"/>
      <c r="FL577" s="37"/>
    </row>
    <row r="578" spans="1:168" ht="15" customHeight="1" x14ac:dyDescent="0.2">
      <c r="A578" s="10"/>
      <c r="AV578" s="16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7"/>
      <c r="DF578" s="37"/>
      <c r="DG578" s="37"/>
      <c r="DH578" s="37"/>
      <c r="DI578" s="37"/>
      <c r="DJ578" s="37"/>
      <c r="DK578" s="37"/>
      <c r="DL578" s="37"/>
      <c r="DM578" s="37"/>
      <c r="DN578" s="37"/>
      <c r="DO578" s="37"/>
      <c r="DP578" s="37"/>
      <c r="DQ578" s="37"/>
      <c r="DR578" s="37"/>
      <c r="DS578" s="37"/>
      <c r="DT578" s="37"/>
      <c r="DU578" s="37"/>
      <c r="DV578" s="37"/>
      <c r="DW578" s="37"/>
      <c r="DX578" s="37"/>
      <c r="DY578" s="37"/>
      <c r="DZ578" s="37"/>
      <c r="EA578" s="37"/>
      <c r="EB578" s="37"/>
      <c r="EC578" s="37"/>
      <c r="ED578" s="37"/>
      <c r="EE578" s="37"/>
      <c r="EF578" s="37"/>
      <c r="EG578" s="37"/>
      <c r="EH578" s="37"/>
      <c r="EI578" s="37"/>
      <c r="EJ578" s="37"/>
      <c r="EK578" s="37"/>
      <c r="EL578" s="37"/>
      <c r="EM578" s="37"/>
      <c r="EN578" s="37"/>
      <c r="EO578" s="37"/>
      <c r="EP578" s="37"/>
      <c r="EQ578" s="37"/>
      <c r="ER578" s="37"/>
      <c r="ES578" s="37"/>
      <c r="ET578" s="37"/>
      <c r="EU578" s="37"/>
      <c r="EV578" s="37"/>
      <c r="EW578" s="37"/>
      <c r="EX578" s="37"/>
      <c r="EY578" s="37"/>
      <c r="EZ578" s="37"/>
      <c r="FA578" s="37"/>
      <c r="FB578" s="37"/>
      <c r="FC578" s="37"/>
      <c r="FD578" s="37"/>
      <c r="FE578" s="37"/>
      <c r="FF578" s="37"/>
      <c r="FG578" s="37"/>
      <c r="FH578" s="37"/>
      <c r="FI578" s="37"/>
      <c r="FJ578" s="37"/>
      <c r="FK578" s="37"/>
      <c r="FL578" s="37"/>
    </row>
    <row r="579" spans="1:168" ht="15" customHeight="1" x14ac:dyDescent="0.2">
      <c r="A579" s="10"/>
      <c r="AV579" s="16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37"/>
      <c r="CP579" s="37"/>
      <c r="CQ579" s="37"/>
      <c r="CR579" s="37"/>
      <c r="CS579" s="37"/>
      <c r="CT579" s="37"/>
      <c r="CU579" s="37"/>
      <c r="CV579" s="37"/>
      <c r="CW579" s="37"/>
      <c r="CX579" s="37"/>
      <c r="CY579" s="37"/>
      <c r="CZ579" s="37"/>
      <c r="DA579" s="37"/>
      <c r="DB579" s="37"/>
      <c r="DC579" s="37"/>
      <c r="DD579" s="37"/>
      <c r="DE579" s="37"/>
      <c r="DF579" s="37"/>
      <c r="DG579" s="37"/>
      <c r="DH579" s="37"/>
      <c r="DI579" s="37"/>
      <c r="DJ579" s="37"/>
      <c r="DK579" s="37"/>
      <c r="DL579" s="37"/>
      <c r="DM579" s="37"/>
      <c r="DN579" s="37"/>
      <c r="DO579" s="37"/>
      <c r="DP579" s="37"/>
      <c r="DQ579" s="37"/>
      <c r="DR579" s="37"/>
      <c r="DS579" s="37"/>
      <c r="DT579" s="37"/>
      <c r="DU579" s="37"/>
      <c r="DV579" s="37"/>
      <c r="DW579" s="37"/>
      <c r="DX579" s="37"/>
      <c r="DY579" s="37"/>
      <c r="DZ579" s="37"/>
      <c r="EA579" s="37"/>
      <c r="EB579" s="37"/>
      <c r="EC579" s="37"/>
      <c r="ED579" s="37"/>
      <c r="EE579" s="37"/>
      <c r="EF579" s="37"/>
      <c r="EG579" s="37"/>
      <c r="EH579" s="37"/>
      <c r="EI579" s="37"/>
      <c r="EJ579" s="37"/>
      <c r="EK579" s="37"/>
      <c r="EL579" s="37"/>
      <c r="EM579" s="37"/>
      <c r="EN579" s="37"/>
      <c r="EO579" s="37"/>
      <c r="EP579" s="37"/>
      <c r="EQ579" s="37"/>
      <c r="ER579" s="37"/>
      <c r="ES579" s="37"/>
      <c r="ET579" s="37"/>
      <c r="EU579" s="37"/>
      <c r="EV579" s="37"/>
      <c r="EW579" s="37"/>
      <c r="EX579" s="37"/>
      <c r="EY579" s="37"/>
      <c r="EZ579" s="37"/>
      <c r="FA579" s="37"/>
      <c r="FB579" s="37"/>
      <c r="FC579" s="37"/>
      <c r="FD579" s="37"/>
      <c r="FE579" s="37"/>
      <c r="FF579" s="37"/>
      <c r="FG579" s="37"/>
      <c r="FH579" s="37"/>
      <c r="FI579" s="37"/>
      <c r="FJ579" s="37"/>
      <c r="FK579" s="37"/>
      <c r="FL579" s="37"/>
    </row>
    <row r="580" spans="1:168" ht="15" customHeight="1" x14ac:dyDescent="0.2">
      <c r="A580" s="10"/>
      <c r="AV580" s="16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/>
      <c r="DI580" s="37"/>
      <c r="DJ580" s="37"/>
      <c r="DK580" s="37"/>
      <c r="DL580" s="37"/>
      <c r="DM580" s="37"/>
      <c r="DN580" s="37"/>
      <c r="DO580" s="37"/>
      <c r="DP580" s="37"/>
      <c r="DQ580" s="37"/>
      <c r="DR580" s="37"/>
      <c r="DS580" s="37"/>
      <c r="DT580" s="37"/>
      <c r="DU580" s="37"/>
      <c r="DV580" s="37"/>
      <c r="DW580" s="37"/>
      <c r="DX580" s="37"/>
      <c r="DY580" s="37"/>
      <c r="DZ580" s="37"/>
      <c r="EA580" s="37"/>
      <c r="EB580" s="37"/>
      <c r="EC580" s="37"/>
      <c r="ED580" s="37"/>
      <c r="EE580" s="37"/>
      <c r="EF580" s="37"/>
      <c r="EG580" s="37"/>
      <c r="EH580" s="37"/>
      <c r="EI580" s="37"/>
      <c r="EJ580" s="37"/>
      <c r="EK580" s="37"/>
      <c r="EL580" s="37"/>
      <c r="EM580" s="37"/>
      <c r="EN580" s="37"/>
      <c r="EO580" s="37"/>
      <c r="EP580" s="37"/>
      <c r="EQ580" s="37"/>
      <c r="ER580" s="37"/>
      <c r="ES580" s="37"/>
      <c r="ET580" s="37"/>
      <c r="EU580" s="37"/>
      <c r="EV580" s="37"/>
      <c r="EW580" s="37"/>
      <c r="EX580" s="37"/>
      <c r="EY580" s="37"/>
      <c r="EZ580" s="37"/>
      <c r="FA580" s="37"/>
      <c r="FB580" s="37"/>
      <c r="FC580" s="37"/>
      <c r="FD580" s="37"/>
      <c r="FE580" s="37"/>
      <c r="FF580" s="37"/>
      <c r="FG580" s="37"/>
      <c r="FH580" s="37"/>
      <c r="FI580" s="37"/>
      <c r="FJ580" s="37"/>
      <c r="FK580" s="37"/>
      <c r="FL580" s="37"/>
    </row>
    <row r="581" spans="1:168" ht="15" customHeight="1" x14ac:dyDescent="0.2">
      <c r="A581" s="10"/>
      <c r="AV581" s="16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37"/>
      <c r="CP581" s="37"/>
      <c r="CQ581" s="37"/>
      <c r="CR581" s="37"/>
      <c r="CS581" s="37"/>
      <c r="CT581" s="37"/>
      <c r="CU581" s="37"/>
      <c r="CV581" s="37"/>
      <c r="CW581" s="37"/>
      <c r="CX581" s="37"/>
      <c r="CY581" s="37"/>
      <c r="CZ581" s="37"/>
      <c r="DA581" s="37"/>
      <c r="DB581" s="37"/>
      <c r="DC581" s="37"/>
      <c r="DD581" s="37"/>
      <c r="DE581" s="37"/>
      <c r="DF581" s="37"/>
      <c r="DG581" s="37"/>
      <c r="DH581" s="37"/>
      <c r="DI581" s="37"/>
      <c r="DJ581" s="37"/>
      <c r="DK581" s="37"/>
      <c r="DL581" s="37"/>
      <c r="DM581" s="37"/>
      <c r="DN581" s="37"/>
      <c r="DO581" s="37"/>
      <c r="DP581" s="37"/>
      <c r="DQ581" s="37"/>
      <c r="DR581" s="37"/>
      <c r="DS581" s="37"/>
      <c r="DT581" s="37"/>
      <c r="DU581" s="37"/>
      <c r="DV581" s="37"/>
      <c r="DW581" s="37"/>
      <c r="DX581" s="37"/>
      <c r="DY581" s="37"/>
      <c r="DZ581" s="37"/>
      <c r="EA581" s="37"/>
      <c r="EB581" s="37"/>
      <c r="EC581" s="37"/>
      <c r="ED581" s="37"/>
      <c r="EE581" s="37"/>
      <c r="EF581" s="37"/>
      <c r="EG581" s="37"/>
      <c r="EH581" s="37"/>
      <c r="EI581" s="37"/>
      <c r="EJ581" s="37"/>
      <c r="EK581" s="37"/>
      <c r="EL581" s="37"/>
      <c r="EM581" s="37"/>
      <c r="EN581" s="37"/>
      <c r="EO581" s="37"/>
      <c r="EP581" s="37"/>
      <c r="EQ581" s="37"/>
      <c r="ER581" s="37"/>
      <c r="ES581" s="37"/>
      <c r="ET581" s="37"/>
      <c r="EU581" s="37"/>
      <c r="EV581" s="37"/>
      <c r="EW581" s="37"/>
      <c r="EX581" s="37"/>
      <c r="EY581" s="37"/>
      <c r="EZ581" s="37"/>
      <c r="FA581" s="37"/>
      <c r="FB581" s="37"/>
      <c r="FC581" s="37"/>
      <c r="FD581" s="37"/>
      <c r="FE581" s="37"/>
      <c r="FF581" s="37"/>
      <c r="FG581" s="37"/>
      <c r="FH581" s="37"/>
      <c r="FI581" s="37"/>
      <c r="FJ581" s="37"/>
      <c r="FK581" s="37"/>
      <c r="FL581" s="37"/>
    </row>
    <row r="582" spans="1:168" ht="15" customHeight="1" x14ac:dyDescent="0.2">
      <c r="A582" s="10"/>
      <c r="AV582" s="16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  <c r="DM582" s="37"/>
      <c r="DN582" s="37"/>
      <c r="DO582" s="37"/>
      <c r="DP582" s="37"/>
      <c r="DQ582" s="37"/>
      <c r="DR582" s="37"/>
      <c r="DS582" s="37"/>
      <c r="DT582" s="37"/>
      <c r="DU582" s="37"/>
      <c r="DV582" s="37"/>
      <c r="DW582" s="37"/>
      <c r="DX582" s="37"/>
      <c r="DY582" s="37"/>
      <c r="DZ582" s="37"/>
      <c r="EA582" s="37"/>
      <c r="EB582" s="37"/>
      <c r="EC582" s="37"/>
      <c r="ED582" s="37"/>
      <c r="EE582" s="37"/>
      <c r="EF582" s="37"/>
      <c r="EG582" s="37"/>
      <c r="EH582" s="37"/>
      <c r="EI582" s="37"/>
      <c r="EJ582" s="37"/>
      <c r="EK582" s="37"/>
      <c r="EL582" s="37"/>
      <c r="EM582" s="37"/>
      <c r="EN582" s="37"/>
      <c r="EO582" s="37"/>
      <c r="EP582" s="37"/>
      <c r="EQ582" s="37"/>
      <c r="ER582" s="37"/>
      <c r="ES582" s="37"/>
      <c r="ET582" s="37"/>
      <c r="EU582" s="37"/>
      <c r="EV582" s="37"/>
      <c r="EW582" s="37"/>
      <c r="EX582" s="37"/>
      <c r="EY582" s="37"/>
      <c r="EZ582" s="37"/>
      <c r="FA582" s="37"/>
      <c r="FB582" s="37"/>
      <c r="FC582" s="37"/>
      <c r="FD582" s="37"/>
      <c r="FE582" s="37"/>
      <c r="FF582" s="37"/>
      <c r="FG582" s="37"/>
      <c r="FH582" s="37"/>
      <c r="FI582" s="37"/>
      <c r="FJ582" s="37"/>
      <c r="FK582" s="37"/>
      <c r="FL582" s="37"/>
    </row>
    <row r="583" spans="1:168" ht="15" customHeight="1" x14ac:dyDescent="0.2">
      <c r="A583" s="10"/>
      <c r="AV583" s="16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  <c r="DM583" s="37"/>
      <c r="DN583" s="37"/>
      <c r="DO583" s="37"/>
      <c r="DP583" s="37"/>
      <c r="DQ583" s="37"/>
      <c r="DR583" s="37"/>
      <c r="DS583" s="37"/>
      <c r="DT583" s="37"/>
      <c r="DU583" s="37"/>
      <c r="DV583" s="37"/>
      <c r="DW583" s="37"/>
      <c r="DX583" s="37"/>
      <c r="DY583" s="37"/>
      <c r="DZ583" s="37"/>
      <c r="EA583" s="37"/>
      <c r="EB583" s="37"/>
      <c r="EC583" s="37"/>
      <c r="ED583" s="37"/>
      <c r="EE583" s="37"/>
      <c r="EF583" s="37"/>
      <c r="EG583" s="37"/>
      <c r="EH583" s="37"/>
      <c r="EI583" s="37"/>
      <c r="EJ583" s="37"/>
      <c r="EK583" s="37"/>
      <c r="EL583" s="37"/>
      <c r="EM583" s="37"/>
      <c r="EN583" s="37"/>
      <c r="EO583" s="37"/>
      <c r="EP583" s="37"/>
      <c r="EQ583" s="37"/>
      <c r="ER583" s="37"/>
      <c r="ES583" s="37"/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  <c r="FE583" s="37"/>
      <c r="FF583" s="37"/>
      <c r="FG583" s="37"/>
      <c r="FH583" s="37"/>
      <c r="FI583" s="37"/>
      <c r="FJ583" s="37"/>
      <c r="FK583" s="37"/>
      <c r="FL583" s="37"/>
    </row>
    <row r="584" spans="1:168" ht="15" customHeight="1" x14ac:dyDescent="0.2">
      <c r="A584" s="10"/>
      <c r="AV584" s="16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  <c r="DM584" s="37"/>
      <c r="DN584" s="37"/>
      <c r="DO584" s="37"/>
      <c r="DP584" s="37"/>
      <c r="DQ584" s="37"/>
      <c r="DR584" s="37"/>
      <c r="DS584" s="37"/>
      <c r="DT584" s="37"/>
      <c r="DU584" s="37"/>
      <c r="DV584" s="37"/>
      <c r="DW584" s="37"/>
      <c r="DX584" s="37"/>
      <c r="DY584" s="37"/>
      <c r="DZ584" s="37"/>
      <c r="EA584" s="37"/>
      <c r="EB584" s="37"/>
      <c r="EC584" s="37"/>
      <c r="ED584" s="37"/>
      <c r="EE584" s="37"/>
      <c r="EF584" s="37"/>
      <c r="EG584" s="37"/>
      <c r="EH584" s="37"/>
      <c r="EI584" s="37"/>
      <c r="EJ584" s="37"/>
      <c r="EK584" s="37"/>
      <c r="EL584" s="37"/>
      <c r="EM584" s="37"/>
      <c r="EN584" s="37"/>
      <c r="EO584" s="37"/>
      <c r="EP584" s="37"/>
      <c r="EQ584" s="37"/>
      <c r="ER584" s="37"/>
      <c r="ES584" s="37"/>
      <c r="ET584" s="37"/>
      <c r="EU584" s="37"/>
      <c r="EV584" s="37"/>
      <c r="EW584" s="37"/>
      <c r="EX584" s="37"/>
      <c r="EY584" s="37"/>
      <c r="EZ584" s="37"/>
      <c r="FA584" s="37"/>
      <c r="FB584" s="37"/>
      <c r="FC584" s="37"/>
      <c r="FD584" s="37"/>
      <c r="FE584" s="37"/>
      <c r="FF584" s="37"/>
      <c r="FG584" s="37"/>
      <c r="FH584" s="37"/>
      <c r="FI584" s="37"/>
      <c r="FJ584" s="37"/>
      <c r="FK584" s="37"/>
      <c r="FL584" s="37"/>
    </row>
    <row r="585" spans="1:168" ht="15" customHeight="1" x14ac:dyDescent="0.2">
      <c r="A585" s="10"/>
      <c r="AV585" s="16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  <c r="DM585" s="37"/>
      <c r="DN585" s="37"/>
      <c r="DO585" s="37"/>
      <c r="DP585" s="37"/>
      <c r="DQ585" s="37"/>
      <c r="DR585" s="37"/>
      <c r="DS585" s="37"/>
      <c r="DT585" s="37"/>
      <c r="DU585" s="37"/>
      <c r="DV585" s="37"/>
      <c r="DW585" s="37"/>
      <c r="DX585" s="37"/>
      <c r="DY585" s="37"/>
      <c r="DZ585" s="37"/>
      <c r="EA585" s="37"/>
      <c r="EB585" s="37"/>
      <c r="EC585" s="37"/>
      <c r="ED585" s="37"/>
      <c r="EE585" s="37"/>
      <c r="EF585" s="37"/>
      <c r="EG585" s="37"/>
      <c r="EH585" s="37"/>
      <c r="EI585" s="37"/>
      <c r="EJ585" s="37"/>
      <c r="EK585" s="37"/>
      <c r="EL585" s="37"/>
      <c r="EM585" s="37"/>
      <c r="EN585" s="37"/>
      <c r="EO585" s="37"/>
      <c r="EP585" s="37"/>
      <c r="EQ585" s="37"/>
      <c r="ER585" s="37"/>
      <c r="ES585" s="37"/>
      <c r="ET585" s="37"/>
      <c r="EU585" s="37"/>
      <c r="EV585" s="37"/>
      <c r="EW585" s="37"/>
      <c r="EX585" s="37"/>
      <c r="EY585" s="37"/>
      <c r="EZ585" s="37"/>
      <c r="FA585" s="37"/>
      <c r="FB585" s="37"/>
      <c r="FC585" s="37"/>
      <c r="FD585" s="37"/>
      <c r="FE585" s="37"/>
      <c r="FF585" s="37"/>
      <c r="FG585" s="37"/>
      <c r="FH585" s="37"/>
      <c r="FI585" s="37"/>
      <c r="FJ585" s="37"/>
      <c r="FK585" s="37"/>
      <c r="FL585" s="37"/>
    </row>
    <row r="586" spans="1:168" ht="15" customHeight="1" x14ac:dyDescent="0.2">
      <c r="A586" s="10"/>
      <c r="AV586" s="16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7"/>
      <c r="DF586" s="37"/>
      <c r="DG586" s="37"/>
      <c r="DH586" s="37"/>
      <c r="DI586" s="37"/>
      <c r="DJ586" s="37"/>
      <c r="DK586" s="37"/>
      <c r="DL586" s="37"/>
      <c r="DM586" s="37"/>
      <c r="DN586" s="37"/>
      <c r="DO586" s="37"/>
      <c r="DP586" s="37"/>
      <c r="DQ586" s="37"/>
      <c r="DR586" s="37"/>
      <c r="DS586" s="37"/>
      <c r="DT586" s="37"/>
      <c r="DU586" s="37"/>
      <c r="DV586" s="37"/>
      <c r="DW586" s="37"/>
      <c r="DX586" s="37"/>
      <c r="DY586" s="37"/>
      <c r="DZ586" s="37"/>
      <c r="EA586" s="37"/>
      <c r="EB586" s="37"/>
      <c r="EC586" s="37"/>
      <c r="ED586" s="37"/>
      <c r="EE586" s="37"/>
      <c r="EF586" s="37"/>
      <c r="EG586" s="37"/>
      <c r="EH586" s="37"/>
      <c r="EI586" s="37"/>
      <c r="EJ586" s="37"/>
      <c r="EK586" s="37"/>
      <c r="EL586" s="37"/>
      <c r="EM586" s="37"/>
      <c r="EN586" s="37"/>
      <c r="EO586" s="37"/>
      <c r="EP586" s="37"/>
      <c r="EQ586" s="37"/>
      <c r="ER586" s="37"/>
      <c r="ES586" s="37"/>
      <c r="ET586" s="37"/>
      <c r="EU586" s="37"/>
      <c r="EV586" s="37"/>
      <c r="EW586" s="37"/>
      <c r="EX586" s="37"/>
      <c r="EY586" s="37"/>
      <c r="EZ586" s="37"/>
      <c r="FA586" s="37"/>
      <c r="FB586" s="37"/>
      <c r="FC586" s="37"/>
      <c r="FD586" s="37"/>
      <c r="FE586" s="37"/>
      <c r="FF586" s="37"/>
      <c r="FG586" s="37"/>
      <c r="FH586" s="37"/>
      <c r="FI586" s="37"/>
      <c r="FJ586" s="37"/>
      <c r="FK586" s="37"/>
      <c r="FL586" s="37"/>
    </row>
    <row r="587" spans="1:168" ht="15" customHeight="1" x14ac:dyDescent="0.2">
      <c r="A587" s="10"/>
      <c r="AV587" s="16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  <c r="DM587" s="37"/>
      <c r="DN587" s="37"/>
      <c r="DO587" s="37"/>
      <c r="DP587" s="37"/>
      <c r="DQ587" s="37"/>
      <c r="DR587" s="37"/>
      <c r="DS587" s="37"/>
      <c r="DT587" s="37"/>
      <c r="DU587" s="37"/>
      <c r="DV587" s="37"/>
      <c r="DW587" s="37"/>
      <c r="DX587" s="37"/>
      <c r="DY587" s="37"/>
      <c r="DZ587" s="37"/>
      <c r="EA587" s="37"/>
      <c r="EB587" s="37"/>
      <c r="EC587" s="37"/>
      <c r="ED587" s="37"/>
      <c r="EE587" s="37"/>
      <c r="EF587" s="37"/>
      <c r="EG587" s="37"/>
      <c r="EH587" s="37"/>
      <c r="EI587" s="37"/>
      <c r="EJ587" s="37"/>
      <c r="EK587" s="37"/>
      <c r="EL587" s="37"/>
      <c r="EM587" s="37"/>
      <c r="EN587" s="37"/>
      <c r="EO587" s="37"/>
      <c r="EP587" s="37"/>
      <c r="EQ587" s="37"/>
      <c r="ER587" s="37"/>
      <c r="ES587" s="37"/>
      <c r="ET587" s="37"/>
      <c r="EU587" s="37"/>
      <c r="EV587" s="37"/>
      <c r="EW587" s="37"/>
      <c r="EX587" s="37"/>
      <c r="EY587" s="37"/>
      <c r="EZ587" s="37"/>
      <c r="FA587" s="37"/>
      <c r="FB587" s="37"/>
      <c r="FC587" s="37"/>
      <c r="FD587" s="37"/>
      <c r="FE587" s="37"/>
      <c r="FF587" s="37"/>
      <c r="FG587" s="37"/>
      <c r="FH587" s="37"/>
      <c r="FI587" s="37"/>
      <c r="FJ587" s="37"/>
      <c r="FK587" s="37"/>
      <c r="FL587" s="37"/>
    </row>
    <row r="588" spans="1:168" ht="15" customHeight="1" x14ac:dyDescent="0.2">
      <c r="A588" s="10"/>
      <c r="AV588" s="16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  <c r="DM588" s="37"/>
      <c r="DN588" s="37"/>
      <c r="DO588" s="37"/>
      <c r="DP588" s="37"/>
      <c r="DQ588" s="37"/>
      <c r="DR588" s="37"/>
      <c r="DS588" s="37"/>
      <c r="DT588" s="37"/>
      <c r="DU588" s="37"/>
      <c r="DV588" s="37"/>
      <c r="DW588" s="37"/>
      <c r="DX588" s="37"/>
      <c r="DY588" s="37"/>
      <c r="DZ588" s="37"/>
      <c r="EA588" s="37"/>
      <c r="EB588" s="37"/>
      <c r="EC588" s="37"/>
      <c r="ED588" s="37"/>
      <c r="EE588" s="37"/>
      <c r="EF588" s="37"/>
      <c r="EG588" s="37"/>
      <c r="EH588" s="37"/>
      <c r="EI588" s="37"/>
      <c r="EJ588" s="37"/>
      <c r="EK588" s="37"/>
      <c r="EL588" s="37"/>
      <c r="EM588" s="37"/>
      <c r="EN588" s="37"/>
      <c r="EO588" s="37"/>
      <c r="EP588" s="37"/>
      <c r="EQ588" s="37"/>
      <c r="ER588" s="37"/>
      <c r="ES588" s="37"/>
      <c r="ET588" s="37"/>
      <c r="EU588" s="37"/>
      <c r="EV588" s="37"/>
      <c r="EW588" s="37"/>
      <c r="EX588" s="37"/>
      <c r="EY588" s="37"/>
      <c r="EZ588" s="37"/>
      <c r="FA588" s="37"/>
      <c r="FB588" s="37"/>
      <c r="FC588" s="37"/>
      <c r="FD588" s="37"/>
      <c r="FE588" s="37"/>
      <c r="FF588" s="37"/>
      <c r="FG588" s="37"/>
      <c r="FH588" s="37"/>
      <c r="FI588" s="37"/>
      <c r="FJ588" s="37"/>
      <c r="FK588" s="37"/>
      <c r="FL588" s="37"/>
    </row>
    <row r="589" spans="1:168" ht="15" customHeight="1" x14ac:dyDescent="0.2">
      <c r="A589" s="10"/>
      <c r="AV589" s="16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  <c r="DM589" s="37"/>
      <c r="DN589" s="37"/>
      <c r="DO589" s="37"/>
      <c r="DP589" s="37"/>
      <c r="DQ589" s="37"/>
      <c r="DR589" s="37"/>
      <c r="DS589" s="37"/>
      <c r="DT589" s="37"/>
      <c r="DU589" s="37"/>
      <c r="DV589" s="37"/>
      <c r="DW589" s="37"/>
      <c r="DX589" s="37"/>
      <c r="DY589" s="37"/>
      <c r="DZ589" s="37"/>
      <c r="EA589" s="37"/>
      <c r="EB589" s="37"/>
      <c r="EC589" s="37"/>
      <c r="ED589" s="37"/>
      <c r="EE589" s="37"/>
      <c r="EF589" s="37"/>
      <c r="EG589" s="37"/>
      <c r="EH589" s="37"/>
      <c r="EI589" s="37"/>
      <c r="EJ589" s="37"/>
      <c r="EK589" s="37"/>
      <c r="EL589" s="37"/>
      <c r="EM589" s="37"/>
      <c r="EN589" s="37"/>
      <c r="EO589" s="37"/>
      <c r="EP589" s="37"/>
      <c r="EQ589" s="37"/>
      <c r="ER589" s="37"/>
      <c r="ES589" s="37"/>
      <c r="ET589" s="37"/>
      <c r="EU589" s="37"/>
      <c r="EV589" s="37"/>
      <c r="EW589" s="37"/>
      <c r="EX589" s="37"/>
      <c r="EY589" s="37"/>
      <c r="EZ589" s="37"/>
      <c r="FA589" s="37"/>
      <c r="FB589" s="37"/>
      <c r="FC589" s="37"/>
      <c r="FD589" s="37"/>
      <c r="FE589" s="37"/>
      <c r="FF589" s="37"/>
      <c r="FG589" s="37"/>
      <c r="FH589" s="37"/>
      <c r="FI589" s="37"/>
      <c r="FJ589" s="37"/>
      <c r="FK589" s="37"/>
      <c r="FL589" s="37"/>
    </row>
    <row r="590" spans="1:168" ht="15" customHeight="1" x14ac:dyDescent="0.2">
      <c r="A590" s="10"/>
      <c r="AV590" s="16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  <c r="DM590" s="37"/>
      <c r="DN590" s="37"/>
      <c r="DO590" s="37"/>
      <c r="DP590" s="37"/>
      <c r="DQ590" s="37"/>
      <c r="DR590" s="37"/>
      <c r="DS590" s="37"/>
      <c r="DT590" s="37"/>
      <c r="DU590" s="37"/>
      <c r="DV590" s="37"/>
      <c r="DW590" s="37"/>
      <c r="DX590" s="37"/>
      <c r="DY590" s="37"/>
      <c r="DZ590" s="37"/>
      <c r="EA590" s="37"/>
      <c r="EB590" s="37"/>
      <c r="EC590" s="37"/>
      <c r="ED590" s="37"/>
      <c r="EE590" s="37"/>
      <c r="EF590" s="37"/>
      <c r="EG590" s="37"/>
      <c r="EH590" s="37"/>
      <c r="EI590" s="37"/>
      <c r="EJ590" s="37"/>
      <c r="EK590" s="37"/>
      <c r="EL590" s="37"/>
      <c r="EM590" s="37"/>
      <c r="EN590" s="37"/>
      <c r="EO590" s="37"/>
      <c r="EP590" s="37"/>
      <c r="EQ590" s="37"/>
      <c r="ER590" s="37"/>
      <c r="ES590" s="37"/>
      <c r="ET590" s="37"/>
      <c r="EU590" s="37"/>
      <c r="EV590" s="37"/>
      <c r="EW590" s="37"/>
      <c r="EX590" s="37"/>
      <c r="EY590" s="37"/>
      <c r="EZ590" s="37"/>
      <c r="FA590" s="37"/>
      <c r="FB590" s="37"/>
      <c r="FC590" s="37"/>
      <c r="FD590" s="37"/>
      <c r="FE590" s="37"/>
      <c r="FF590" s="37"/>
      <c r="FG590" s="37"/>
      <c r="FH590" s="37"/>
      <c r="FI590" s="37"/>
      <c r="FJ590" s="37"/>
      <c r="FK590" s="37"/>
      <c r="FL590" s="37"/>
    </row>
    <row r="591" spans="1:168" ht="15" customHeight="1" x14ac:dyDescent="0.2">
      <c r="A591" s="10"/>
      <c r="AV591" s="16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  <c r="DM591" s="37"/>
      <c r="DN591" s="37"/>
      <c r="DO591" s="37"/>
      <c r="DP591" s="37"/>
      <c r="DQ591" s="37"/>
      <c r="DR591" s="37"/>
      <c r="DS591" s="37"/>
      <c r="DT591" s="37"/>
      <c r="DU591" s="37"/>
      <c r="DV591" s="37"/>
      <c r="DW591" s="37"/>
      <c r="DX591" s="37"/>
      <c r="DY591" s="37"/>
      <c r="DZ591" s="37"/>
      <c r="EA591" s="37"/>
      <c r="EB591" s="37"/>
      <c r="EC591" s="37"/>
      <c r="ED591" s="37"/>
      <c r="EE591" s="37"/>
      <c r="EF591" s="37"/>
      <c r="EG591" s="37"/>
      <c r="EH591" s="37"/>
      <c r="EI591" s="37"/>
      <c r="EJ591" s="37"/>
      <c r="EK591" s="37"/>
      <c r="EL591" s="37"/>
      <c r="EM591" s="37"/>
      <c r="EN591" s="37"/>
      <c r="EO591" s="37"/>
      <c r="EP591" s="37"/>
      <c r="EQ591" s="37"/>
      <c r="ER591" s="37"/>
      <c r="ES591" s="37"/>
      <c r="ET591" s="37"/>
      <c r="EU591" s="37"/>
      <c r="EV591" s="37"/>
      <c r="EW591" s="37"/>
      <c r="EX591" s="37"/>
      <c r="EY591" s="37"/>
      <c r="EZ591" s="37"/>
      <c r="FA591" s="37"/>
      <c r="FB591" s="37"/>
      <c r="FC591" s="37"/>
      <c r="FD591" s="37"/>
      <c r="FE591" s="37"/>
      <c r="FF591" s="37"/>
      <c r="FG591" s="37"/>
      <c r="FH591" s="37"/>
      <c r="FI591" s="37"/>
      <c r="FJ591" s="37"/>
      <c r="FK591" s="37"/>
      <c r="FL591" s="37"/>
    </row>
    <row r="592" spans="1:168" ht="15" customHeight="1" x14ac:dyDescent="0.2">
      <c r="A592" s="10"/>
      <c r="AV592" s="16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/>
      <c r="DI592" s="37"/>
      <c r="DJ592" s="37"/>
      <c r="DK592" s="37"/>
      <c r="DL592" s="37"/>
      <c r="DM592" s="37"/>
      <c r="DN592" s="37"/>
      <c r="DO592" s="37"/>
      <c r="DP592" s="37"/>
      <c r="DQ592" s="37"/>
      <c r="DR592" s="37"/>
      <c r="DS592" s="37"/>
      <c r="DT592" s="37"/>
      <c r="DU592" s="37"/>
      <c r="DV592" s="37"/>
      <c r="DW592" s="37"/>
      <c r="DX592" s="37"/>
      <c r="DY592" s="37"/>
      <c r="DZ592" s="37"/>
      <c r="EA592" s="37"/>
      <c r="EB592" s="37"/>
      <c r="EC592" s="37"/>
      <c r="ED592" s="37"/>
      <c r="EE592" s="37"/>
      <c r="EF592" s="37"/>
      <c r="EG592" s="37"/>
      <c r="EH592" s="37"/>
      <c r="EI592" s="37"/>
      <c r="EJ592" s="37"/>
      <c r="EK592" s="37"/>
      <c r="EL592" s="37"/>
      <c r="EM592" s="37"/>
      <c r="EN592" s="37"/>
      <c r="EO592" s="37"/>
      <c r="EP592" s="37"/>
      <c r="EQ592" s="37"/>
      <c r="ER592" s="37"/>
      <c r="ES592" s="37"/>
      <c r="ET592" s="37"/>
      <c r="EU592" s="37"/>
      <c r="EV592" s="37"/>
      <c r="EW592" s="37"/>
      <c r="EX592" s="37"/>
      <c r="EY592" s="37"/>
      <c r="EZ592" s="37"/>
      <c r="FA592" s="37"/>
      <c r="FB592" s="37"/>
      <c r="FC592" s="37"/>
      <c r="FD592" s="37"/>
      <c r="FE592" s="37"/>
      <c r="FF592" s="37"/>
      <c r="FG592" s="37"/>
      <c r="FH592" s="37"/>
      <c r="FI592" s="37"/>
      <c r="FJ592" s="37"/>
      <c r="FK592" s="37"/>
      <c r="FL592" s="37"/>
    </row>
    <row r="593" spans="1:168" ht="15" customHeight="1" x14ac:dyDescent="0.2">
      <c r="A593" s="10"/>
      <c r="AV593" s="16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  <c r="DM593" s="37"/>
      <c r="DN593" s="37"/>
      <c r="DO593" s="37"/>
      <c r="DP593" s="37"/>
      <c r="DQ593" s="37"/>
      <c r="DR593" s="37"/>
      <c r="DS593" s="37"/>
      <c r="DT593" s="37"/>
      <c r="DU593" s="37"/>
      <c r="DV593" s="37"/>
      <c r="DW593" s="37"/>
      <c r="DX593" s="37"/>
      <c r="DY593" s="37"/>
      <c r="DZ593" s="37"/>
      <c r="EA593" s="37"/>
      <c r="EB593" s="37"/>
      <c r="EC593" s="37"/>
      <c r="ED593" s="37"/>
      <c r="EE593" s="37"/>
      <c r="EF593" s="37"/>
      <c r="EG593" s="37"/>
      <c r="EH593" s="37"/>
      <c r="EI593" s="37"/>
      <c r="EJ593" s="37"/>
      <c r="EK593" s="37"/>
      <c r="EL593" s="37"/>
      <c r="EM593" s="37"/>
      <c r="EN593" s="37"/>
      <c r="EO593" s="37"/>
      <c r="EP593" s="37"/>
      <c r="EQ593" s="37"/>
      <c r="ER593" s="37"/>
      <c r="ES593" s="37"/>
      <c r="ET593" s="37"/>
      <c r="EU593" s="37"/>
      <c r="EV593" s="37"/>
      <c r="EW593" s="37"/>
      <c r="EX593" s="37"/>
      <c r="EY593" s="37"/>
      <c r="EZ593" s="37"/>
      <c r="FA593" s="37"/>
      <c r="FB593" s="37"/>
      <c r="FC593" s="37"/>
      <c r="FD593" s="37"/>
      <c r="FE593" s="37"/>
      <c r="FF593" s="37"/>
      <c r="FG593" s="37"/>
      <c r="FH593" s="37"/>
      <c r="FI593" s="37"/>
      <c r="FJ593" s="37"/>
      <c r="FK593" s="37"/>
      <c r="FL593" s="37"/>
    </row>
    <row r="594" spans="1:168" ht="15" customHeight="1" x14ac:dyDescent="0.2">
      <c r="A594" s="10"/>
      <c r="AV594" s="16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  <c r="DM594" s="37"/>
      <c r="DN594" s="37"/>
      <c r="DO594" s="37"/>
      <c r="DP594" s="37"/>
      <c r="DQ594" s="37"/>
      <c r="DR594" s="37"/>
      <c r="DS594" s="37"/>
      <c r="DT594" s="37"/>
      <c r="DU594" s="37"/>
      <c r="DV594" s="37"/>
      <c r="DW594" s="37"/>
      <c r="DX594" s="37"/>
      <c r="DY594" s="37"/>
      <c r="DZ594" s="37"/>
      <c r="EA594" s="37"/>
      <c r="EB594" s="37"/>
      <c r="EC594" s="37"/>
      <c r="ED594" s="37"/>
      <c r="EE594" s="37"/>
      <c r="EF594" s="37"/>
      <c r="EG594" s="37"/>
      <c r="EH594" s="37"/>
      <c r="EI594" s="37"/>
      <c r="EJ594" s="37"/>
      <c r="EK594" s="37"/>
      <c r="EL594" s="37"/>
      <c r="EM594" s="37"/>
      <c r="EN594" s="37"/>
      <c r="EO594" s="37"/>
      <c r="EP594" s="37"/>
      <c r="EQ594" s="37"/>
      <c r="ER594" s="37"/>
      <c r="ES594" s="37"/>
      <c r="ET594" s="37"/>
      <c r="EU594" s="37"/>
      <c r="EV594" s="37"/>
      <c r="EW594" s="37"/>
      <c r="EX594" s="37"/>
      <c r="EY594" s="37"/>
      <c r="EZ594" s="37"/>
      <c r="FA594" s="37"/>
      <c r="FB594" s="37"/>
      <c r="FC594" s="37"/>
      <c r="FD594" s="37"/>
      <c r="FE594" s="37"/>
      <c r="FF594" s="37"/>
      <c r="FG594" s="37"/>
      <c r="FH594" s="37"/>
      <c r="FI594" s="37"/>
      <c r="FJ594" s="37"/>
      <c r="FK594" s="37"/>
      <c r="FL594" s="37"/>
    </row>
    <row r="595" spans="1:168" ht="15" customHeight="1" x14ac:dyDescent="0.2">
      <c r="A595" s="10"/>
      <c r="AV595" s="16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M595" s="37"/>
      <c r="DN595" s="37"/>
      <c r="DO595" s="37"/>
      <c r="DP595" s="37"/>
      <c r="DQ595" s="37"/>
      <c r="DR595" s="37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  <c r="FE595" s="37"/>
      <c r="FF595" s="37"/>
      <c r="FG595" s="37"/>
      <c r="FH595" s="37"/>
      <c r="FI595" s="37"/>
      <c r="FJ595" s="37"/>
      <c r="FK595" s="37"/>
      <c r="FL595" s="37"/>
    </row>
    <row r="596" spans="1:168" ht="15" customHeight="1" x14ac:dyDescent="0.2">
      <c r="A596" s="10"/>
      <c r="AV596" s="16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  <c r="DM596" s="37"/>
      <c r="DN596" s="37"/>
      <c r="DO596" s="37"/>
      <c r="DP596" s="37"/>
      <c r="DQ596" s="37"/>
      <c r="DR596" s="37"/>
      <c r="DS596" s="37"/>
      <c r="DT596" s="37"/>
      <c r="DU596" s="37"/>
      <c r="DV596" s="37"/>
      <c r="DW596" s="37"/>
      <c r="DX596" s="37"/>
      <c r="DY596" s="37"/>
      <c r="DZ596" s="37"/>
      <c r="EA596" s="37"/>
      <c r="EB596" s="37"/>
      <c r="EC596" s="37"/>
      <c r="ED596" s="37"/>
      <c r="EE596" s="37"/>
      <c r="EF596" s="37"/>
      <c r="EG596" s="37"/>
      <c r="EH596" s="37"/>
      <c r="EI596" s="37"/>
      <c r="EJ596" s="37"/>
      <c r="EK596" s="37"/>
      <c r="EL596" s="37"/>
      <c r="EM596" s="37"/>
      <c r="EN596" s="37"/>
      <c r="EO596" s="37"/>
      <c r="EP596" s="37"/>
      <c r="EQ596" s="37"/>
      <c r="ER596" s="37"/>
      <c r="ES596" s="37"/>
      <c r="ET596" s="37"/>
      <c r="EU596" s="37"/>
      <c r="EV596" s="37"/>
      <c r="EW596" s="37"/>
      <c r="EX596" s="37"/>
      <c r="EY596" s="37"/>
      <c r="EZ596" s="37"/>
      <c r="FA596" s="37"/>
      <c r="FB596" s="37"/>
      <c r="FC596" s="37"/>
      <c r="FD596" s="37"/>
      <c r="FE596" s="37"/>
      <c r="FF596" s="37"/>
      <c r="FG596" s="37"/>
      <c r="FH596" s="37"/>
      <c r="FI596" s="37"/>
      <c r="FJ596" s="37"/>
      <c r="FK596" s="37"/>
      <c r="FL596" s="37"/>
    </row>
    <row r="597" spans="1:168" ht="15" customHeight="1" x14ac:dyDescent="0.2">
      <c r="A597" s="10"/>
      <c r="AV597" s="16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  <c r="DM597" s="37"/>
      <c r="DN597" s="37"/>
      <c r="DO597" s="37"/>
      <c r="DP597" s="37"/>
      <c r="DQ597" s="37"/>
      <c r="DR597" s="37"/>
      <c r="DS597" s="37"/>
      <c r="DT597" s="37"/>
      <c r="DU597" s="37"/>
      <c r="DV597" s="37"/>
      <c r="DW597" s="37"/>
      <c r="DX597" s="37"/>
      <c r="DY597" s="37"/>
      <c r="DZ597" s="37"/>
      <c r="EA597" s="37"/>
      <c r="EB597" s="37"/>
      <c r="EC597" s="37"/>
      <c r="ED597" s="37"/>
      <c r="EE597" s="37"/>
      <c r="EF597" s="37"/>
      <c r="EG597" s="37"/>
      <c r="EH597" s="37"/>
      <c r="EI597" s="37"/>
      <c r="EJ597" s="37"/>
      <c r="EK597" s="37"/>
      <c r="EL597" s="37"/>
      <c r="EM597" s="37"/>
      <c r="EN597" s="37"/>
      <c r="EO597" s="37"/>
      <c r="EP597" s="37"/>
      <c r="EQ597" s="37"/>
      <c r="ER597" s="37"/>
      <c r="ES597" s="37"/>
      <c r="ET597" s="37"/>
      <c r="EU597" s="37"/>
      <c r="EV597" s="37"/>
      <c r="EW597" s="37"/>
      <c r="EX597" s="37"/>
      <c r="EY597" s="37"/>
      <c r="EZ597" s="37"/>
      <c r="FA597" s="37"/>
      <c r="FB597" s="37"/>
      <c r="FC597" s="37"/>
      <c r="FD597" s="37"/>
      <c r="FE597" s="37"/>
      <c r="FF597" s="37"/>
      <c r="FG597" s="37"/>
      <c r="FH597" s="37"/>
      <c r="FI597" s="37"/>
      <c r="FJ597" s="37"/>
      <c r="FK597" s="37"/>
      <c r="FL597" s="37"/>
    </row>
    <row r="598" spans="1:168" ht="15" customHeight="1" x14ac:dyDescent="0.2">
      <c r="A598" s="10"/>
      <c r="AV598" s="16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  <c r="DM598" s="37"/>
      <c r="DN598" s="37"/>
      <c r="DO598" s="37"/>
      <c r="DP598" s="37"/>
      <c r="DQ598" s="37"/>
      <c r="DR598" s="37"/>
      <c r="DS598" s="37"/>
      <c r="DT598" s="37"/>
      <c r="DU598" s="37"/>
      <c r="DV598" s="37"/>
      <c r="DW598" s="37"/>
      <c r="DX598" s="37"/>
      <c r="DY598" s="37"/>
      <c r="DZ598" s="37"/>
      <c r="EA598" s="37"/>
      <c r="EB598" s="37"/>
      <c r="EC598" s="37"/>
      <c r="ED598" s="37"/>
      <c r="EE598" s="37"/>
      <c r="EF598" s="37"/>
      <c r="EG598" s="37"/>
      <c r="EH598" s="37"/>
      <c r="EI598" s="37"/>
      <c r="EJ598" s="37"/>
      <c r="EK598" s="37"/>
      <c r="EL598" s="37"/>
      <c r="EM598" s="37"/>
      <c r="EN598" s="37"/>
      <c r="EO598" s="37"/>
      <c r="EP598" s="37"/>
      <c r="EQ598" s="37"/>
      <c r="ER598" s="37"/>
      <c r="ES598" s="37"/>
      <c r="ET598" s="37"/>
      <c r="EU598" s="37"/>
      <c r="EV598" s="37"/>
      <c r="EW598" s="37"/>
      <c r="EX598" s="37"/>
      <c r="EY598" s="37"/>
      <c r="EZ598" s="37"/>
      <c r="FA598" s="37"/>
      <c r="FB598" s="37"/>
      <c r="FC598" s="37"/>
      <c r="FD598" s="37"/>
      <c r="FE598" s="37"/>
      <c r="FF598" s="37"/>
      <c r="FG598" s="37"/>
      <c r="FH598" s="37"/>
      <c r="FI598" s="37"/>
      <c r="FJ598" s="37"/>
      <c r="FK598" s="37"/>
      <c r="FL598" s="37"/>
    </row>
    <row r="599" spans="1:168" ht="15" customHeight="1" x14ac:dyDescent="0.2">
      <c r="A599" s="10"/>
      <c r="AV599" s="16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/>
      <c r="DM599" s="37"/>
      <c r="DN599" s="37"/>
      <c r="DO599" s="37"/>
      <c r="DP599" s="37"/>
      <c r="DQ599" s="37"/>
      <c r="DR599" s="37"/>
      <c r="DS599" s="37"/>
      <c r="DT599" s="37"/>
      <c r="DU599" s="37"/>
      <c r="DV599" s="37"/>
      <c r="DW599" s="37"/>
      <c r="DX599" s="37"/>
      <c r="DY599" s="37"/>
      <c r="DZ599" s="37"/>
      <c r="EA599" s="37"/>
      <c r="EB599" s="37"/>
      <c r="EC599" s="37"/>
      <c r="ED599" s="37"/>
      <c r="EE599" s="37"/>
      <c r="EF599" s="37"/>
      <c r="EG599" s="37"/>
      <c r="EH599" s="37"/>
      <c r="EI599" s="37"/>
      <c r="EJ599" s="37"/>
      <c r="EK599" s="37"/>
      <c r="EL599" s="37"/>
      <c r="EM599" s="37"/>
      <c r="EN599" s="37"/>
      <c r="EO599" s="37"/>
      <c r="EP599" s="37"/>
      <c r="EQ599" s="37"/>
      <c r="ER599" s="37"/>
      <c r="ES599" s="37"/>
      <c r="ET599" s="37"/>
      <c r="EU599" s="37"/>
      <c r="EV599" s="37"/>
      <c r="EW599" s="37"/>
      <c r="EX599" s="37"/>
      <c r="EY599" s="37"/>
      <c r="EZ599" s="37"/>
      <c r="FA599" s="37"/>
      <c r="FB599" s="37"/>
      <c r="FC599" s="37"/>
      <c r="FD599" s="37"/>
      <c r="FE599" s="37"/>
      <c r="FF599" s="37"/>
      <c r="FG599" s="37"/>
      <c r="FH599" s="37"/>
      <c r="FI599" s="37"/>
      <c r="FJ599" s="37"/>
      <c r="FK599" s="37"/>
      <c r="FL599" s="37"/>
    </row>
    <row r="600" spans="1:168" ht="15" customHeight="1" x14ac:dyDescent="0.2">
      <c r="A600" s="10"/>
      <c r="AV600" s="16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M600" s="37"/>
      <c r="DN600" s="37"/>
      <c r="DO600" s="37"/>
      <c r="DP600" s="37"/>
      <c r="DQ600" s="37"/>
      <c r="DR600" s="37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  <c r="FE600" s="37"/>
      <c r="FF600" s="37"/>
      <c r="FG600" s="37"/>
      <c r="FH600" s="37"/>
      <c r="FI600" s="37"/>
      <c r="FJ600" s="37"/>
      <c r="FK600" s="37"/>
      <c r="FL600" s="37"/>
    </row>
    <row r="601" spans="1:168" ht="15" customHeight="1" x14ac:dyDescent="0.2">
      <c r="A601" s="10"/>
      <c r="AV601" s="16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7"/>
      <c r="DF601" s="37"/>
      <c r="DG601" s="37"/>
      <c r="DH601" s="37"/>
      <c r="DI601" s="37"/>
      <c r="DJ601" s="37"/>
      <c r="DK601" s="37"/>
      <c r="DL601" s="37"/>
      <c r="DM601" s="37"/>
      <c r="DN601" s="37"/>
      <c r="DO601" s="37"/>
      <c r="DP601" s="37"/>
      <c r="DQ601" s="37"/>
      <c r="DR601" s="37"/>
      <c r="DS601" s="37"/>
      <c r="DT601" s="37"/>
      <c r="DU601" s="37"/>
      <c r="DV601" s="37"/>
      <c r="DW601" s="37"/>
      <c r="DX601" s="37"/>
      <c r="DY601" s="37"/>
      <c r="DZ601" s="37"/>
      <c r="EA601" s="37"/>
      <c r="EB601" s="37"/>
      <c r="EC601" s="37"/>
      <c r="ED601" s="37"/>
      <c r="EE601" s="37"/>
      <c r="EF601" s="37"/>
      <c r="EG601" s="37"/>
      <c r="EH601" s="37"/>
      <c r="EI601" s="37"/>
      <c r="EJ601" s="37"/>
      <c r="EK601" s="37"/>
      <c r="EL601" s="37"/>
      <c r="EM601" s="37"/>
      <c r="EN601" s="37"/>
      <c r="EO601" s="37"/>
      <c r="EP601" s="37"/>
      <c r="EQ601" s="37"/>
      <c r="ER601" s="37"/>
      <c r="ES601" s="37"/>
      <c r="ET601" s="37"/>
      <c r="EU601" s="37"/>
      <c r="EV601" s="37"/>
      <c r="EW601" s="37"/>
      <c r="EX601" s="37"/>
      <c r="EY601" s="37"/>
      <c r="EZ601" s="37"/>
      <c r="FA601" s="37"/>
      <c r="FB601" s="37"/>
      <c r="FC601" s="37"/>
      <c r="FD601" s="37"/>
      <c r="FE601" s="37"/>
      <c r="FF601" s="37"/>
      <c r="FG601" s="37"/>
      <c r="FH601" s="37"/>
      <c r="FI601" s="37"/>
      <c r="FJ601" s="37"/>
      <c r="FK601" s="37"/>
      <c r="FL601" s="37"/>
    </row>
    <row r="602" spans="1:168" ht="15" customHeight="1" x14ac:dyDescent="0.2">
      <c r="A602" s="10"/>
      <c r="AV602" s="16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7"/>
      <c r="DF602" s="37"/>
      <c r="DG602" s="37"/>
      <c r="DH602" s="37"/>
      <c r="DI602" s="37"/>
      <c r="DJ602" s="37"/>
      <c r="DK602" s="37"/>
      <c r="DL602" s="37"/>
      <c r="DM602" s="37"/>
      <c r="DN602" s="37"/>
      <c r="DO602" s="37"/>
      <c r="DP602" s="37"/>
      <c r="DQ602" s="37"/>
      <c r="DR602" s="37"/>
      <c r="DS602" s="37"/>
      <c r="DT602" s="37"/>
      <c r="DU602" s="37"/>
      <c r="DV602" s="37"/>
      <c r="DW602" s="37"/>
      <c r="DX602" s="37"/>
      <c r="DY602" s="37"/>
      <c r="DZ602" s="37"/>
      <c r="EA602" s="37"/>
      <c r="EB602" s="37"/>
      <c r="EC602" s="37"/>
      <c r="ED602" s="37"/>
      <c r="EE602" s="37"/>
      <c r="EF602" s="37"/>
      <c r="EG602" s="37"/>
      <c r="EH602" s="37"/>
      <c r="EI602" s="37"/>
      <c r="EJ602" s="37"/>
      <c r="EK602" s="37"/>
      <c r="EL602" s="37"/>
      <c r="EM602" s="37"/>
      <c r="EN602" s="37"/>
      <c r="EO602" s="37"/>
      <c r="EP602" s="37"/>
      <c r="EQ602" s="37"/>
      <c r="ER602" s="37"/>
      <c r="ES602" s="37"/>
      <c r="ET602" s="37"/>
      <c r="EU602" s="37"/>
      <c r="EV602" s="37"/>
      <c r="EW602" s="37"/>
      <c r="EX602" s="37"/>
      <c r="EY602" s="37"/>
      <c r="EZ602" s="37"/>
      <c r="FA602" s="37"/>
      <c r="FB602" s="37"/>
      <c r="FC602" s="37"/>
      <c r="FD602" s="37"/>
      <c r="FE602" s="37"/>
      <c r="FF602" s="37"/>
      <c r="FG602" s="37"/>
      <c r="FH602" s="37"/>
      <c r="FI602" s="37"/>
      <c r="FJ602" s="37"/>
      <c r="FK602" s="37"/>
      <c r="FL602" s="37"/>
    </row>
    <row r="603" spans="1:168" ht="15" customHeight="1" x14ac:dyDescent="0.2">
      <c r="A603" s="10"/>
      <c r="AV603" s="16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  <c r="DM603" s="37"/>
      <c r="DN603" s="37"/>
      <c r="DO603" s="37"/>
      <c r="DP603" s="37"/>
      <c r="DQ603" s="37"/>
      <c r="DR603" s="37"/>
      <c r="DS603" s="37"/>
      <c r="DT603" s="37"/>
      <c r="DU603" s="37"/>
      <c r="DV603" s="37"/>
      <c r="DW603" s="37"/>
      <c r="DX603" s="37"/>
      <c r="DY603" s="37"/>
      <c r="DZ603" s="37"/>
      <c r="EA603" s="37"/>
      <c r="EB603" s="37"/>
      <c r="EC603" s="37"/>
      <c r="ED603" s="37"/>
      <c r="EE603" s="37"/>
      <c r="EF603" s="37"/>
      <c r="EG603" s="37"/>
      <c r="EH603" s="37"/>
      <c r="EI603" s="37"/>
      <c r="EJ603" s="37"/>
      <c r="EK603" s="37"/>
      <c r="EL603" s="37"/>
      <c r="EM603" s="37"/>
      <c r="EN603" s="37"/>
      <c r="EO603" s="37"/>
      <c r="EP603" s="37"/>
      <c r="EQ603" s="37"/>
      <c r="ER603" s="37"/>
      <c r="ES603" s="37"/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  <c r="FE603" s="37"/>
      <c r="FF603" s="37"/>
      <c r="FG603" s="37"/>
      <c r="FH603" s="37"/>
      <c r="FI603" s="37"/>
      <c r="FJ603" s="37"/>
      <c r="FK603" s="37"/>
      <c r="FL603" s="37"/>
    </row>
    <row r="604" spans="1:168" ht="15" customHeight="1" x14ac:dyDescent="0.2">
      <c r="A604" s="10"/>
      <c r="AV604" s="16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7"/>
      <c r="DF604" s="37"/>
      <c r="DG604" s="37"/>
      <c r="DH604" s="37"/>
      <c r="DI604" s="37"/>
      <c r="DJ604" s="37"/>
      <c r="DK604" s="37"/>
      <c r="DL604" s="37"/>
      <c r="DM604" s="37"/>
      <c r="DN604" s="37"/>
      <c r="DO604" s="37"/>
      <c r="DP604" s="37"/>
      <c r="DQ604" s="37"/>
      <c r="DR604" s="37"/>
      <c r="DS604" s="37"/>
      <c r="DT604" s="37"/>
      <c r="DU604" s="37"/>
      <c r="DV604" s="37"/>
      <c r="DW604" s="37"/>
      <c r="DX604" s="37"/>
      <c r="DY604" s="37"/>
      <c r="DZ604" s="37"/>
      <c r="EA604" s="37"/>
      <c r="EB604" s="37"/>
      <c r="EC604" s="37"/>
      <c r="ED604" s="37"/>
      <c r="EE604" s="37"/>
      <c r="EF604" s="37"/>
      <c r="EG604" s="37"/>
      <c r="EH604" s="37"/>
      <c r="EI604" s="37"/>
      <c r="EJ604" s="37"/>
      <c r="EK604" s="37"/>
      <c r="EL604" s="37"/>
      <c r="EM604" s="37"/>
      <c r="EN604" s="37"/>
      <c r="EO604" s="37"/>
      <c r="EP604" s="37"/>
      <c r="EQ604" s="37"/>
      <c r="ER604" s="37"/>
      <c r="ES604" s="37"/>
      <c r="ET604" s="37"/>
      <c r="EU604" s="37"/>
      <c r="EV604" s="37"/>
      <c r="EW604" s="37"/>
      <c r="EX604" s="37"/>
      <c r="EY604" s="37"/>
      <c r="EZ604" s="37"/>
      <c r="FA604" s="37"/>
      <c r="FB604" s="37"/>
      <c r="FC604" s="37"/>
      <c r="FD604" s="37"/>
      <c r="FE604" s="37"/>
      <c r="FF604" s="37"/>
      <c r="FG604" s="37"/>
      <c r="FH604" s="37"/>
      <c r="FI604" s="37"/>
      <c r="FJ604" s="37"/>
      <c r="FK604" s="37"/>
      <c r="FL604" s="37"/>
    </row>
    <row r="605" spans="1:168" ht="15" customHeight="1" x14ac:dyDescent="0.2">
      <c r="A605" s="10"/>
      <c r="AV605" s="16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7"/>
      <c r="DF605" s="37"/>
      <c r="DG605" s="37"/>
      <c r="DH605" s="37"/>
      <c r="DI605" s="37"/>
      <c r="DJ605" s="37"/>
      <c r="DK605" s="37"/>
      <c r="DL605" s="37"/>
      <c r="DM605" s="37"/>
      <c r="DN605" s="37"/>
      <c r="DO605" s="37"/>
      <c r="DP605" s="37"/>
      <c r="DQ605" s="37"/>
      <c r="DR605" s="37"/>
      <c r="DS605" s="37"/>
      <c r="DT605" s="37"/>
      <c r="DU605" s="37"/>
      <c r="DV605" s="37"/>
      <c r="DW605" s="37"/>
      <c r="DX605" s="37"/>
      <c r="DY605" s="37"/>
      <c r="DZ605" s="37"/>
      <c r="EA605" s="37"/>
      <c r="EB605" s="37"/>
      <c r="EC605" s="37"/>
      <c r="ED605" s="37"/>
      <c r="EE605" s="37"/>
      <c r="EF605" s="37"/>
      <c r="EG605" s="37"/>
      <c r="EH605" s="37"/>
      <c r="EI605" s="37"/>
      <c r="EJ605" s="37"/>
      <c r="EK605" s="37"/>
      <c r="EL605" s="37"/>
      <c r="EM605" s="37"/>
      <c r="EN605" s="37"/>
      <c r="EO605" s="37"/>
      <c r="EP605" s="37"/>
      <c r="EQ605" s="37"/>
      <c r="ER605" s="37"/>
      <c r="ES605" s="37"/>
      <c r="ET605" s="37"/>
      <c r="EU605" s="37"/>
      <c r="EV605" s="37"/>
      <c r="EW605" s="37"/>
      <c r="EX605" s="37"/>
      <c r="EY605" s="37"/>
      <c r="EZ605" s="37"/>
      <c r="FA605" s="37"/>
      <c r="FB605" s="37"/>
      <c r="FC605" s="37"/>
      <c r="FD605" s="37"/>
      <c r="FE605" s="37"/>
      <c r="FF605" s="37"/>
      <c r="FG605" s="37"/>
      <c r="FH605" s="37"/>
      <c r="FI605" s="37"/>
      <c r="FJ605" s="37"/>
      <c r="FK605" s="37"/>
      <c r="FL605" s="37"/>
    </row>
    <row r="606" spans="1:168" ht="15" customHeight="1" x14ac:dyDescent="0.2">
      <c r="A606" s="10"/>
      <c r="AV606" s="16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/>
      <c r="DI606" s="37"/>
      <c r="DJ606" s="37"/>
      <c r="DK606" s="37"/>
      <c r="DL606" s="37"/>
      <c r="DM606" s="37"/>
      <c r="DN606" s="37"/>
      <c r="DO606" s="37"/>
      <c r="DP606" s="37"/>
      <c r="DQ606" s="37"/>
      <c r="DR606" s="37"/>
      <c r="DS606" s="37"/>
      <c r="DT606" s="37"/>
      <c r="DU606" s="37"/>
      <c r="DV606" s="37"/>
      <c r="DW606" s="37"/>
      <c r="DX606" s="37"/>
      <c r="DY606" s="37"/>
      <c r="DZ606" s="37"/>
      <c r="EA606" s="37"/>
      <c r="EB606" s="37"/>
      <c r="EC606" s="37"/>
      <c r="ED606" s="37"/>
      <c r="EE606" s="37"/>
      <c r="EF606" s="37"/>
      <c r="EG606" s="37"/>
      <c r="EH606" s="37"/>
      <c r="EI606" s="37"/>
      <c r="EJ606" s="37"/>
      <c r="EK606" s="37"/>
      <c r="EL606" s="37"/>
      <c r="EM606" s="37"/>
      <c r="EN606" s="37"/>
      <c r="EO606" s="37"/>
      <c r="EP606" s="37"/>
      <c r="EQ606" s="37"/>
      <c r="ER606" s="37"/>
      <c r="ES606" s="37"/>
      <c r="ET606" s="37"/>
      <c r="EU606" s="37"/>
      <c r="EV606" s="37"/>
      <c r="EW606" s="37"/>
      <c r="EX606" s="37"/>
      <c r="EY606" s="37"/>
      <c r="EZ606" s="37"/>
      <c r="FA606" s="37"/>
      <c r="FB606" s="37"/>
      <c r="FC606" s="37"/>
      <c r="FD606" s="37"/>
      <c r="FE606" s="37"/>
      <c r="FF606" s="37"/>
      <c r="FG606" s="37"/>
      <c r="FH606" s="37"/>
      <c r="FI606" s="37"/>
      <c r="FJ606" s="37"/>
      <c r="FK606" s="37"/>
      <c r="FL606" s="37"/>
    </row>
    <row r="607" spans="1:168" ht="15" customHeight="1" x14ac:dyDescent="0.2">
      <c r="A607" s="10"/>
      <c r="AV607" s="16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7"/>
      <c r="DF607" s="37"/>
      <c r="DG607" s="37"/>
      <c r="DH607" s="37"/>
      <c r="DI607" s="37"/>
      <c r="DJ607" s="37"/>
      <c r="DK607" s="37"/>
      <c r="DL607" s="37"/>
      <c r="DM607" s="37"/>
      <c r="DN607" s="37"/>
      <c r="DO607" s="37"/>
      <c r="DP607" s="37"/>
      <c r="DQ607" s="37"/>
      <c r="DR607" s="37"/>
      <c r="DS607" s="37"/>
      <c r="DT607" s="37"/>
      <c r="DU607" s="37"/>
      <c r="DV607" s="37"/>
      <c r="DW607" s="37"/>
      <c r="DX607" s="37"/>
      <c r="DY607" s="37"/>
      <c r="DZ607" s="37"/>
      <c r="EA607" s="37"/>
      <c r="EB607" s="37"/>
      <c r="EC607" s="37"/>
      <c r="ED607" s="37"/>
      <c r="EE607" s="37"/>
      <c r="EF607" s="37"/>
      <c r="EG607" s="37"/>
      <c r="EH607" s="37"/>
      <c r="EI607" s="37"/>
      <c r="EJ607" s="37"/>
      <c r="EK607" s="37"/>
      <c r="EL607" s="37"/>
      <c r="EM607" s="37"/>
      <c r="EN607" s="37"/>
      <c r="EO607" s="37"/>
      <c r="EP607" s="37"/>
      <c r="EQ607" s="37"/>
      <c r="ER607" s="37"/>
      <c r="ES607" s="37"/>
      <c r="ET607" s="37"/>
      <c r="EU607" s="37"/>
      <c r="EV607" s="37"/>
      <c r="EW607" s="37"/>
      <c r="EX607" s="37"/>
      <c r="EY607" s="37"/>
      <c r="EZ607" s="37"/>
      <c r="FA607" s="37"/>
      <c r="FB607" s="37"/>
      <c r="FC607" s="37"/>
      <c r="FD607" s="37"/>
      <c r="FE607" s="37"/>
      <c r="FF607" s="37"/>
      <c r="FG607" s="37"/>
      <c r="FH607" s="37"/>
      <c r="FI607" s="37"/>
      <c r="FJ607" s="37"/>
      <c r="FK607" s="37"/>
      <c r="FL607" s="37"/>
    </row>
    <row r="608" spans="1:168" ht="15" customHeight="1" x14ac:dyDescent="0.2">
      <c r="A608" s="10"/>
      <c r="AV608" s="16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7"/>
      <c r="DF608" s="37"/>
      <c r="DG608" s="37"/>
      <c r="DH608" s="37"/>
      <c r="DI608" s="37"/>
      <c r="DJ608" s="37"/>
      <c r="DK608" s="37"/>
      <c r="DL608" s="37"/>
      <c r="DM608" s="37"/>
      <c r="DN608" s="37"/>
      <c r="DO608" s="37"/>
      <c r="DP608" s="37"/>
      <c r="DQ608" s="37"/>
      <c r="DR608" s="37"/>
      <c r="DS608" s="37"/>
      <c r="DT608" s="37"/>
      <c r="DU608" s="37"/>
      <c r="DV608" s="37"/>
      <c r="DW608" s="37"/>
      <c r="DX608" s="37"/>
      <c r="DY608" s="37"/>
      <c r="DZ608" s="37"/>
      <c r="EA608" s="37"/>
      <c r="EB608" s="37"/>
      <c r="EC608" s="37"/>
      <c r="ED608" s="37"/>
      <c r="EE608" s="37"/>
      <c r="EF608" s="37"/>
      <c r="EG608" s="37"/>
      <c r="EH608" s="37"/>
      <c r="EI608" s="37"/>
      <c r="EJ608" s="37"/>
      <c r="EK608" s="37"/>
      <c r="EL608" s="37"/>
      <c r="EM608" s="37"/>
      <c r="EN608" s="37"/>
      <c r="EO608" s="37"/>
      <c r="EP608" s="37"/>
      <c r="EQ608" s="37"/>
      <c r="ER608" s="37"/>
      <c r="ES608" s="37"/>
      <c r="ET608" s="37"/>
      <c r="EU608" s="37"/>
      <c r="EV608" s="37"/>
      <c r="EW608" s="37"/>
      <c r="EX608" s="37"/>
      <c r="EY608" s="37"/>
      <c r="EZ608" s="37"/>
      <c r="FA608" s="37"/>
      <c r="FB608" s="37"/>
      <c r="FC608" s="37"/>
      <c r="FD608" s="37"/>
      <c r="FE608" s="37"/>
      <c r="FF608" s="37"/>
      <c r="FG608" s="37"/>
      <c r="FH608" s="37"/>
      <c r="FI608" s="37"/>
      <c r="FJ608" s="37"/>
      <c r="FK608" s="37"/>
      <c r="FL608" s="37"/>
    </row>
    <row r="609" spans="1:168" ht="15" customHeight="1" x14ac:dyDescent="0.2">
      <c r="A609" s="10"/>
      <c r="AV609" s="16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  <c r="DM609" s="37"/>
      <c r="DN609" s="37"/>
      <c r="DO609" s="37"/>
      <c r="DP609" s="37"/>
      <c r="DQ609" s="37"/>
      <c r="DR609" s="37"/>
      <c r="DS609" s="37"/>
      <c r="DT609" s="37"/>
      <c r="DU609" s="37"/>
      <c r="DV609" s="37"/>
      <c r="DW609" s="37"/>
      <c r="DX609" s="37"/>
      <c r="DY609" s="37"/>
      <c r="DZ609" s="37"/>
      <c r="EA609" s="37"/>
      <c r="EB609" s="37"/>
      <c r="EC609" s="37"/>
      <c r="ED609" s="37"/>
      <c r="EE609" s="37"/>
      <c r="EF609" s="37"/>
      <c r="EG609" s="37"/>
      <c r="EH609" s="37"/>
      <c r="EI609" s="37"/>
      <c r="EJ609" s="37"/>
      <c r="EK609" s="37"/>
      <c r="EL609" s="37"/>
      <c r="EM609" s="37"/>
      <c r="EN609" s="37"/>
      <c r="EO609" s="37"/>
      <c r="EP609" s="37"/>
      <c r="EQ609" s="37"/>
      <c r="ER609" s="37"/>
      <c r="ES609" s="37"/>
      <c r="ET609" s="37"/>
      <c r="EU609" s="37"/>
      <c r="EV609" s="37"/>
      <c r="EW609" s="37"/>
      <c r="EX609" s="37"/>
      <c r="EY609" s="37"/>
      <c r="EZ609" s="37"/>
      <c r="FA609" s="37"/>
      <c r="FB609" s="37"/>
      <c r="FC609" s="37"/>
      <c r="FD609" s="37"/>
      <c r="FE609" s="37"/>
      <c r="FF609" s="37"/>
      <c r="FG609" s="37"/>
      <c r="FH609" s="37"/>
      <c r="FI609" s="37"/>
      <c r="FJ609" s="37"/>
      <c r="FK609" s="37"/>
      <c r="FL609" s="37"/>
    </row>
    <row r="610" spans="1:168" ht="15" customHeight="1" x14ac:dyDescent="0.2">
      <c r="A610" s="10"/>
      <c r="AV610" s="16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/>
      <c r="DH610" s="37"/>
      <c r="DI610" s="37"/>
      <c r="DJ610" s="37"/>
      <c r="DK610" s="37"/>
      <c r="DL610" s="37"/>
      <c r="DM610" s="37"/>
      <c r="DN610" s="37"/>
      <c r="DO610" s="37"/>
      <c r="DP610" s="37"/>
      <c r="DQ610" s="37"/>
      <c r="DR610" s="37"/>
      <c r="DS610" s="37"/>
      <c r="DT610" s="37"/>
      <c r="DU610" s="37"/>
      <c r="DV610" s="37"/>
      <c r="DW610" s="37"/>
      <c r="DX610" s="37"/>
      <c r="DY610" s="37"/>
      <c r="DZ610" s="37"/>
      <c r="EA610" s="37"/>
      <c r="EB610" s="37"/>
      <c r="EC610" s="37"/>
      <c r="ED610" s="37"/>
      <c r="EE610" s="37"/>
      <c r="EF610" s="37"/>
      <c r="EG610" s="37"/>
      <c r="EH610" s="37"/>
      <c r="EI610" s="37"/>
      <c r="EJ610" s="37"/>
      <c r="EK610" s="37"/>
      <c r="EL610" s="37"/>
      <c r="EM610" s="37"/>
      <c r="EN610" s="37"/>
      <c r="EO610" s="37"/>
      <c r="EP610" s="37"/>
      <c r="EQ610" s="37"/>
      <c r="ER610" s="37"/>
      <c r="ES610" s="37"/>
      <c r="ET610" s="37"/>
      <c r="EU610" s="37"/>
      <c r="EV610" s="37"/>
      <c r="EW610" s="37"/>
      <c r="EX610" s="37"/>
      <c r="EY610" s="37"/>
      <c r="EZ610" s="37"/>
      <c r="FA610" s="37"/>
      <c r="FB610" s="37"/>
      <c r="FC610" s="37"/>
      <c r="FD610" s="37"/>
      <c r="FE610" s="37"/>
      <c r="FF610" s="37"/>
      <c r="FG610" s="37"/>
      <c r="FH610" s="37"/>
      <c r="FI610" s="37"/>
      <c r="FJ610" s="37"/>
      <c r="FK610" s="37"/>
      <c r="FL610" s="37"/>
    </row>
    <row r="611" spans="1:168" ht="15" customHeight="1" x14ac:dyDescent="0.2">
      <c r="A611" s="10"/>
      <c r="AV611" s="16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7"/>
      <c r="DF611" s="37"/>
      <c r="DG611" s="37"/>
      <c r="DH611" s="37"/>
      <c r="DI611" s="37"/>
      <c r="DJ611" s="37"/>
      <c r="DK611" s="37"/>
      <c r="DL611" s="37"/>
      <c r="DM611" s="37"/>
      <c r="DN611" s="37"/>
      <c r="DO611" s="37"/>
      <c r="DP611" s="37"/>
      <c r="DQ611" s="37"/>
      <c r="DR611" s="37"/>
      <c r="DS611" s="37"/>
      <c r="DT611" s="37"/>
      <c r="DU611" s="37"/>
      <c r="DV611" s="37"/>
      <c r="DW611" s="37"/>
      <c r="DX611" s="37"/>
      <c r="DY611" s="37"/>
      <c r="DZ611" s="37"/>
      <c r="EA611" s="37"/>
      <c r="EB611" s="37"/>
      <c r="EC611" s="37"/>
      <c r="ED611" s="37"/>
      <c r="EE611" s="37"/>
      <c r="EF611" s="37"/>
      <c r="EG611" s="37"/>
      <c r="EH611" s="37"/>
      <c r="EI611" s="37"/>
      <c r="EJ611" s="37"/>
      <c r="EK611" s="37"/>
      <c r="EL611" s="37"/>
      <c r="EM611" s="37"/>
      <c r="EN611" s="37"/>
      <c r="EO611" s="37"/>
      <c r="EP611" s="37"/>
      <c r="EQ611" s="37"/>
      <c r="ER611" s="37"/>
      <c r="ES611" s="37"/>
      <c r="ET611" s="37"/>
      <c r="EU611" s="37"/>
      <c r="EV611" s="37"/>
      <c r="EW611" s="37"/>
      <c r="EX611" s="37"/>
      <c r="EY611" s="37"/>
      <c r="EZ611" s="37"/>
      <c r="FA611" s="37"/>
      <c r="FB611" s="37"/>
      <c r="FC611" s="37"/>
      <c r="FD611" s="37"/>
      <c r="FE611" s="37"/>
      <c r="FF611" s="37"/>
      <c r="FG611" s="37"/>
      <c r="FH611" s="37"/>
      <c r="FI611" s="37"/>
      <c r="FJ611" s="37"/>
      <c r="FK611" s="37"/>
      <c r="FL611" s="37"/>
    </row>
    <row r="612" spans="1:168" ht="15" customHeight="1" x14ac:dyDescent="0.2">
      <c r="A612" s="10"/>
      <c r="AV612" s="16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  <c r="DM612" s="37"/>
      <c r="DN612" s="37"/>
      <c r="DO612" s="37"/>
      <c r="DP612" s="37"/>
      <c r="DQ612" s="37"/>
      <c r="DR612" s="37"/>
      <c r="DS612" s="37"/>
      <c r="DT612" s="37"/>
      <c r="DU612" s="37"/>
      <c r="DV612" s="37"/>
      <c r="DW612" s="37"/>
      <c r="DX612" s="37"/>
      <c r="DY612" s="37"/>
      <c r="DZ612" s="37"/>
      <c r="EA612" s="37"/>
      <c r="EB612" s="37"/>
      <c r="EC612" s="37"/>
      <c r="ED612" s="37"/>
      <c r="EE612" s="37"/>
      <c r="EF612" s="37"/>
      <c r="EG612" s="37"/>
      <c r="EH612" s="37"/>
      <c r="EI612" s="37"/>
      <c r="EJ612" s="37"/>
      <c r="EK612" s="37"/>
      <c r="EL612" s="37"/>
      <c r="EM612" s="37"/>
      <c r="EN612" s="37"/>
      <c r="EO612" s="37"/>
      <c r="EP612" s="37"/>
      <c r="EQ612" s="37"/>
      <c r="ER612" s="37"/>
      <c r="ES612" s="37"/>
      <c r="ET612" s="37"/>
      <c r="EU612" s="37"/>
      <c r="EV612" s="37"/>
      <c r="EW612" s="37"/>
      <c r="EX612" s="37"/>
      <c r="EY612" s="37"/>
      <c r="EZ612" s="37"/>
      <c r="FA612" s="37"/>
      <c r="FB612" s="37"/>
      <c r="FC612" s="37"/>
      <c r="FD612" s="37"/>
      <c r="FE612" s="37"/>
      <c r="FF612" s="37"/>
      <c r="FG612" s="37"/>
      <c r="FH612" s="37"/>
      <c r="FI612" s="37"/>
      <c r="FJ612" s="37"/>
      <c r="FK612" s="37"/>
      <c r="FL612" s="37"/>
    </row>
    <row r="613" spans="1:168" ht="15" customHeight="1" x14ac:dyDescent="0.2">
      <c r="A613" s="10"/>
      <c r="AV613" s="16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  <c r="FL613" s="37"/>
    </row>
    <row r="614" spans="1:168" ht="15" customHeight="1" x14ac:dyDescent="0.2">
      <c r="A614" s="10"/>
      <c r="AV614" s="16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  <c r="DM614" s="37"/>
      <c r="DN614" s="37"/>
      <c r="DO614" s="37"/>
      <c r="DP614" s="37"/>
      <c r="DQ614" s="37"/>
      <c r="DR614" s="37"/>
      <c r="DS614" s="37"/>
      <c r="DT614" s="37"/>
      <c r="DU614" s="37"/>
      <c r="DV614" s="37"/>
      <c r="DW614" s="37"/>
      <c r="DX614" s="37"/>
      <c r="DY614" s="37"/>
      <c r="DZ614" s="37"/>
      <c r="EA614" s="37"/>
      <c r="EB614" s="37"/>
      <c r="EC614" s="37"/>
      <c r="ED614" s="37"/>
      <c r="EE614" s="37"/>
      <c r="EF614" s="37"/>
      <c r="EG614" s="37"/>
      <c r="EH614" s="37"/>
      <c r="EI614" s="37"/>
      <c r="EJ614" s="37"/>
      <c r="EK614" s="37"/>
      <c r="EL614" s="37"/>
      <c r="EM614" s="37"/>
      <c r="EN614" s="37"/>
      <c r="EO614" s="37"/>
      <c r="EP614" s="37"/>
      <c r="EQ614" s="37"/>
      <c r="ER614" s="37"/>
      <c r="ES614" s="37"/>
      <c r="ET614" s="37"/>
      <c r="EU614" s="37"/>
      <c r="EV614" s="37"/>
      <c r="EW614" s="37"/>
      <c r="EX614" s="37"/>
      <c r="EY614" s="37"/>
      <c r="EZ614" s="37"/>
      <c r="FA614" s="37"/>
      <c r="FB614" s="37"/>
      <c r="FC614" s="37"/>
      <c r="FD614" s="37"/>
      <c r="FE614" s="37"/>
      <c r="FF614" s="37"/>
      <c r="FG614" s="37"/>
      <c r="FH614" s="37"/>
      <c r="FI614" s="37"/>
      <c r="FJ614" s="37"/>
      <c r="FK614" s="37"/>
      <c r="FL614" s="37"/>
    </row>
    <row r="615" spans="1:168" ht="15" customHeight="1" x14ac:dyDescent="0.2">
      <c r="A615" s="10"/>
      <c r="AV615" s="16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  <c r="DM615" s="37"/>
      <c r="DN615" s="37"/>
      <c r="DO615" s="37"/>
      <c r="DP615" s="37"/>
      <c r="DQ615" s="37"/>
      <c r="DR615" s="37"/>
      <c r="DS615" s="37"/>
      <c r="DT615" s="37"/>
      <c r="DU615" s="37"/>
      <c r="DV615" s="37"/>
      <c r="DW615" s="37"/>
      <c r="DX615" s="37"/>
      <c r="DY615" s="37"/>
      <c r="DZ615" s="37"/>
      <c r="EA615" s="37"/>
      <c r="EB615" s="37"/>
      <c r="EC615" s="37"/>
      <c r="ED615" s="37"/>
      <c r="EE615" s="37"/>
      <c r="EF615" s="37"/>
      <c r="EG615" s="37"/>
      <c r="EH615" s="37"/>
      <c r="EI615" s="37"/>
      <c r="EJ615" s="37"/>
      <c r="EK615" s="37"/>
      <c r="EL615" s="37"/>
      <c r="EM615" s="37"/>
      <c r="EN615" s="37"/>
      <c r="EO615" s="37"/>
      <c r="EP615" s="37"/>
      <c r="EQ615" s="37"/>
      <c r="ER615" s="37"/>
      <c r="ES615" s="37"/>
      <c r="ET615" s="37"/>
      <c r="EU615" s="37"/>
      <c r="EV615" s="37"/>
      <c r="EW615" s="37"/>
      <c r="EX615" s="37"/>
      <c r="EY615" s="37"/>
      <c r="EZ615" s="37"/>
      <c r="FA615" s="37"/>
      <c r="FB615" s="37"/>
      <c r="FC615" s="37"/>
      <c r="FD615" s="37"/>
      <c r="FE615" s="37"/>
      <c r="FF615" s="37"/>
      <c r="FG615" s="37"/>
      <c r="FH615" s="37"/>
      <c r="FI615" s="37"/>
      <c r="FJ615" s="37"/>
      <c r="FK615" s="37"/>
      <c r="FL615" s="37"/>
    </row>
    <row r="616" spans="1:168" ht="15" customHeight="1" x14ac:dyDescent="0.2">
      <c r="A616" s="10"/>
      <c r="AV616" s="16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7"/>
      <c r="DF616" s="37"/>
      <c r="DG616" s="37"/>
      <c r="DH616" s="37"/>
      <c r="DI616" s="37"/>
      <c r="DJ616" s="37"/>
      <c r="DK616" s="37"/>
      <c r="DL616" s="37"/>
      <c r="DM616" s="37"/>
      <c r="DN616" s="37"/>
      <c r="DO616" s="37"/>
      <c r="DP616" s="37"/>
      <c r="DQ616" s="37"/>
      <c r="DR616" s="37"/>
      <c r="DS616" s="37"/>
      <c r="DT616" s="37"/>
      <c r="DU616" s="37"/>
      <c r="DV616" s="37"/>
      <c r="DW616" s="37"/>
      <c r="DX616" s="37"/>
      <c r="DY616" s="37"/>
      <c r="DZ616" s="37"/>
      <c r="EA616" s="37"/>
      <c r="EB616" s="37"/>
      <c r="EC616" s="37"/>
      <c r="ED616" s="37"/>
      <c r="EE616" s="37"/>
      <c r="EF616" s="37"/>
      <c r="EG616" s="37"/>
      <c r="EH616" s="37"/>
      <c r="EI616" s="37"/>
      <c r="EJ616" s="37"/>
      <c r="EK616" s="37"/>
      <c r="EL616" s="37"/>
      <c r="EM616" s="37"/>
      <c r="EN616" s="37"/>
      <c r="EO616" s="37"/>
      <c r="EP616" s="37"/>
      <c r="EQ616" s="37"/>
      <c r="ER616" s="37"/>
      <c r="ES616" s="37"/>
      <c r="ET616" s="37"/>
      <c r="EU616" s="37"/>
      <c r="EV616" s="37"/>
      <c r="EW616" s="37"/>
      <c r="EX616" s="37"/>
      <c r="EY616" s="37"/>
      <c r="EZ616" s="37"/>
      <c r="FA616" s="37"/>
      <c r="FB616" s="37"/>
      <c r="FC616" s="37"/>
      <c r="FD616" s="37"/>
      <c r="FE616" s="37"/>
      <c r="FF616" s="37"/>
      <c r="FG616" s="37"/>
      <c r="FH616" s="37"/>
      <c r="FI616" s="37"/>
      <c r="FJ616" s="37"/>
      <c r="FK616" s="37"/>
      <c r="FL616" s="37"/>
    </row>
    <row r="617" spans="1:168" ht="15" customHeight="1" x14ac:dyDescent="0.2">
      <c r="A617" s="10"/>
      <c r="AV617" s="16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37"/>
      <c r="CP617" s="37"/>
      <c r="CQ617" s="37"/>
      <c r="CR617" s="37"/>
      <c r="CS617" s="37"/>
      <c r="CT617" s="37"/>
      <c r="CU617" s="37"/>
      <c r="CV617" s="37"/>
      <c r="CW617" s="37"/>
      <c r="CX617" s="37"/>
      <c r="CY617" s="37"/>
      <c r="CZ617" s="37"/>
      <c r="DA617" s="37"/>
      <c r="DB617" s="37"/>
      <c r="DC617" s="37"/>
      <c r="DD617" s="37"/>
      <c r="DE617" s="37"/>
      <c r="DF617" s="37"/>
      <c r="DG617" s="37"/>
      <c r="DH617" s="37"/>
      <c r="DI617" s="37"/>
      <c r="DJ617" s="37"/>
      <c r="DK617" s="37"/>
      <c r="DL617" s="37"/>
      <c r="DM617" s="37"/>
      <c r="DN617" s="37"/>
      <c r="DO617" s="37"/>
      <c r="DP617" s="37"/>
      <c r="DQ617" s="37"/>
      <c r="DR617" s="37"/>
      <c r="DS617" s="37"/>
      <c r="DT617" s="37"/>
      <c r="DU617" s="37"/>
      <c r="DV617" s="37"/>
      <c r="DW617" s="37"/>
      <c r="DX617" s="37"/>
      <c r="DY617" s="37"/>
      <c r="DZ617" s="37"/>
      <c r="EA617" s="37"/>
      <c r="EB617" s="37"/>
      <c r="EC617" s="37"/>
      <c r="ED617" s="37"/>
      <c r="EE617" s="37"/>
      <c r="EF617" s="37"/>
      <c r="EG617" s="37"/>
      <c r="EH617" s="37"/>
      <c r="EI617" s="37"/>
      <c r="EJ617" s="37"/>
      <c r="EK617" s="37"/>
      <c r="EL617" s="37"/>
      <c r="EM617" s="37"/>
      <c r="EN617" s="37"/>
      <c r="EO617" s="37"/>
      <c r="EP617" s="37"/>
      <c r="EQ617" s="37"/>
      <c r="ER617" s="37"/>
      <c r="ES617" s="37"/>
      <c r="ET617" s="37"/>
      <c r="EU617" s="37"/>
      <c r="EV617" s="37"/>
      <c r="EW617" s="37"/>
      <c r="EX617" s="37"/>
      <c r="EY617" s="37"/>
      <c r="EZ617" s="37"/>
      <c r="FA617" s="37"/>
      <c r="FB617" s="37"/>
      <c r="FC617" s="37"/>
      <c r="FD617" s="37"/>
      <c r="FE617" s="37"/>
      <c r="FF617" s="37"/>
      <c r="FG617" s="37"/>
      <c r="FH617" s="37"/>
      <c r="FI617" s="37"/>
      <c r="FJ617" s="37"/>
      <c r="FK617" s="37"/>
      <c r="FL617" s="37"/>
    </row>
    <row r="618" spans="1:168" ht="15" customHeight="1" x14ac:dyDescent="0.2">
      <c r="A618" s="10"/>
      <c r="AV618" s="16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7"/>
      <c r="DF618" s="37"/>
      <c r="DG618" s="37"/>
      <c r="DH618" s="37"/>
      <c r="DI618" s="37"/>
      <c r="DJ618" s="37"/>
      <c r="DK618" s="37"/>
      <c r="DL618" s="37"/>
      <c r="DM618" s="37"/>
      <c r="DN618" s="37"/>
      <c r="DO618" s="37"/>
      <c r="DP618" s="37"/>
      <c r="DQ618" s="37"/>
      <c r="DR618" s="37"/>
      <c r="DS618" s="37"/>
      <c r="DT618" s="37"/>
      <c r="DU618" s="37"/>
      <c r="DV618" s="37"/>
      <c r="DW618" s="37"/>
      <c r="DX618" s="37"/>
      <c r="DY618" s="37"/>
      <c r="DZ618" s="37"/>
      <c r="EA618" s="37"/>
      <c r="EB618" s="37"/>
      <c r="EC618" s="37"/>
      <c r="ED618" s="37"/>
      <c r="EE618" s="37"/>
      <c r="EF618" s="37"/>
      <c r="EG618" s="37"/>
      <c r="EH618" s="37"/>
      <c r="EI618" s="37"/>
      <c r="EJ618" s="37"/>
      <c r="EK618" s="37"/>
      <c r="EL618" s="37"/>
      <c r="EM618" s="37"/>
      <c r="EN618" s="37"/>
      <c r="EO618" s="37"/>
      <c r="EP618" s="37"/>
      <c r="EQ618" s="37"/>
      <c r="ER618" s="37"/>
      <c r="ES618" s="37"/>
      <c r="ET618" s="37"/>
      <c r="EU618" s="37"/>
      <c r="EV618" s="37"/>
      <c r="EW618" s="37"/>
      <c r="EX618" s="37"/>
      <c r="EY618" s="37"/>
      <c r="EZ618" s="37"/>
      <c r="FA618" s="37"/>
      <c r="FB618" s="37"/>
      <c r="FC618" s="37"/>
      <c r="FD618" s="37"/>
      <c r="FE618" s="37"/>
      <c r="FF618" s="37"/>
      <c r="FG618" s="37"/>
      <c r="FH618" s="37"/>
      <c r="FI618" s="37"/>
      <c r="FJ618" s="37"/>
      <c r="FK618" s="37"/>
      <c r="FL618" s="37"/>
    </row>
    <row r="619" spans="1:168" ht="15" customHeight="1" x14ac:dyDescent="0.2">
      <c r="A619" s="10"/>
      <c r="AV619" s="16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7"/>
      <c r="DF619" s="37"/>
      <c r="DG619" s="37"/>
      <c r="DH619" s="37"/>
      <c r="DI619" s="37"/>
      <c r="DJ619" s="37"/>
      <c r="DK619" s="37"/>
      <c r="DL619" s="37"/>
      <c r="DM619" s="37"/>
      <c r="DN619" s="37"/>
      <c r="DO619" s="37"/>
      <c r="DP619" s="37"/>
      <c r="DQ619" s="37"/>
      <c r="DR619" s="37"/>
      <c r="DS619" s="37"/>
      <c r="DT619" s="37"/>
      <c r="DU619" s="37"/>
      <c r="DV619" s="37"/>
      <c r="DW619" s="37"/>
      <c r="DX619" s="37"/>
      <c r="DY619" s="37"/>
      <c r="DZ619" s="37"/>
      <c r="EA619" s="37"/>
      <c r="EB619" s="37"/>
      <c r="EC619" s="37"/>
      <c r="ED619" s="37"/>
      <c r="EE619" s="37"/>
      <c r="EF619" s="37"/>
      <c r="EG619" s="37"/>
      <c r="EH619" s="37"/>
      <c r="EI619" s="37"/>
      <c r="EJ619" s="37"/>
      <c r="EK619" s="37"/>
      <c r="EL619" s="37"/>
      <c r="EM619" s="37"/>
      <c r="EN619" s="37"/>
      <c r="EO619" s="37"/>
      <c r="EP619" s="37"/>
      <c r="EQ619" s="37"/>
      <c r="ER619" s="37"/>
      <c r="ES619" s="37"/>
      <c r="ET619" s="37"/>
      <c r="EU619" s="37"/>
      <c r="EV619" s="37"/>
      <c r="EW619" s="37"/>
      <c r="EX619" s="37"/>
      <c r="EY619" s="37"/>
      <c r="EZ619" s="37"/>
      <c r="FA619" s="37"/>
      <c r="FB619" s="37"/>
      <c r="FC619" s="37"/>
      <c r="FD619" s="37"/>
      <c r="FE619" s="37"/>
      <c r="FF619" s="37"/>
      <c r="FG619" s="37"/>
      <c r="FH619" s="37"/>
      <c r="FI619" s="37"/>
      <c r="FJ619" s="37"/>
      <c r="FK619" s="37"/>
      <c r="FL619" s="37"/>
    </row>
    <row r="620" spans="1:168" ht="15" customHeight="1" x14ac:dyDescent="0.2">
      <c r="A620" s="10"/>
      <c r="AV620" s="16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7"/>
      <c r="DF620" s="37"/>
      <c r="DG620" s="37"/>
      <c r="DH620" s="37"/>
      <c r="DI620" s="37"/>
      <c r="DJ620" s="37"/>
      <c r="DK620" s="37"/>
      <c r="DL620" s="37"/>
      <c r="DM620" s="37"/>
      <c r="DN620" s="37"/>
      <c r="DO620" s="37"/>
      <c r="DP620" s="37"/>
      <c r="DQ620" s="37"/>
      <c r="DR620" s="37"/>
      <c r="DS620" s="37"/>
      <c r="DT620" s="37"/>
      <c r="DU620" s="37"/>
      <c r="DV620" s="37"/>
      <c r="DW620" s="37"/>
      <c r="DX620" s="37"/>
      <c r="DY620" s="37"/>
      <c r="DZ620" s="37"/>
      <c r="EA620" s="37"/>
      <c r="EB620" s="37"/>
      <c r="EC620" s="37"/>
      <c r="ED620" s="37"/>
      <c r="EE620" s="37"/>
      <c r="EF620" s="37"/>
      <c r="EG620" s="37"/>
      <c r="EH620" s="37"/>
      <c r="EI620" s="37"/>
      <c r="EJ620" s="37"/>
      <c r="EK620" s="37"/>
      <c r="EL620" s="37"/>
      <c r="EM620" s="37"/>
      <c r="EN620" s="37"/>
      <c r="EO620" s="37"/>
      <c r="EP620" s="37"/>
      <c r="EQ620" s="37"/>
      <c r="ER620" s="37"/>
      <c r="ES620" s="37"/>
      <c r="ET620" s="37"/>
      <c r="EU620" s="37"/>
      <c r="EV620" s="37"/>
      <c r="EW620" s="37"/>
      <c r="EX620" s="37"/>
      <c r="EY620" s="37"/>
      <c r="EZ620" s="37"/>
      <c r="FA620" s="37"/>
      <c r="FB620" s="37"/>
      <c r="FC620" s="37"/>
      <c r="FD620" s="37"/>
      <c r="FE620" s="37"/>
      <c r="FF620" s="37"/>
      <c r="FG620" s="37"/>
      <c r="FH620" s="37"/>
      <c r="FI620" s="37"/>
      <c r="FJ620" s="37"/>
      <c r="FK620" s="37"/>
      <c r="FL620" s="37"/>
    </row>
    <row r="621" spans="1:168" ht="15" customHeight="1" x14ac:dyDescent="0.2">
      <c r="A621" s="10"/>
      <c r="AV621" s="16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  <c r="DM621" s="37"/>
      <c r="DN621" s="37"/>
      <c r="DO621" s="37"/>
      <c r="DP621" s="37"/>
      <c r="DQ621" s="37"/>
      <c r="DR621" s="37"/>
      <c r="DS621" s="37"/>
      <c r="DT621" s="37"/>
      <c r="DU621" s="37"/>
      <c r="DV621" s="37"/>
      <c r="DW621" s="37"/>
      <c r="DX621" s="37"/>
      <c r="DY621" s="37"/>
      <c r="DZ621" s="37"/>
      <c r="EA621" s="37"/>
      <c r="EB621" s="37"/>
      <c r="EC621" s="37"/>
      <c r="ED621" s="37"/>
      <c r="EE621" s="37"/>
      <c r="EF621" s="37"/>
      <c r="EG621" s="37"/>
      <c r="EH621" s="37"/>
      <c r="EI621" s="37"/>
      <c r="EJ621" s="37"/>
      <c r="EK621" s="37"/>
      <c r="EL621" s="37"/>
      <c r="EM621" s="37"/>
      <c r="EN621" s="37"/>
      <c r="EO621" s="37"/>
      <c r="EP621" s="37"/>
      <c r="EQ621" s="37"/>
      <c r="ER621" s="37"/>
      <c r="ES621" s="37"/>
      <c r="ET621" s="37"/>
      <c r="EU621" s="37"/>
      <c r="EV621" s="37"/>
      <c r="EW621" s="37"/>
      <c r="EX621" s="37"/>
      <c r="EY621" s="37"/>
      <c r="EZ621" s="37"/>
      <c r="FA621" s="37"/>
      <c r="FB621" s="37"/>
      <c r="FC621" s="37"/>
      <c r="FD621" s="37"/>
      <c r="FE621" s="37"/>
      <c r="FF621" s="37"/>
      <c r="FG621" s="37"/>
      <c r="FH621" s="37"/>
      <c r="FI621" s="37"/>
      <c r="FJ621" s="37"/>
      <c r="FK621" s="37"/>
      <c r="FL621" s="37"/>
    </row>
    <row r="622" spans="1:168" ht="15" customHeight="1" x14ac:dyDescent="0.2">
      <c r="A622" s="10"/>
      <c r="AV622" s="16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M622" s="37"/>
      <c r="DN622" s="37"/>
      <c r="DO622" s="37"/>
      <c r="DP622" s="37"/>
      <c r="DQ622" s="37"/>
      <c r="DR622" s="37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37"/>
      <c r="EP622" s="37"/>
      <c r="EQ622" s="37"/>
      <c r="ER622" s="37"/>
      <c r="ES622" s="37"/>
      <c r="ET622" s="37"/>
      <c r="EU622" s="37"/>
      <c r="EV622" s="37"/>
      <c r="EW622" s="37"/>
      <c r="EX622" s="37"/>
      <c r="EY622" s="37"/>
      <c r="EZ622" s="37"/>
      <c r="FA622" s="37"/>
      <c r="FB622" s="37"/>
      <c r="FC622" s="37"/>
      <c r="FD622" s="37"/>
      <c r="FE622" s="37"/>
      <c r="FF622" s="37"/>
      <c r="FG622" s="37"/>
      <c r="FH622" s="37"/>
      <c r="FI622" s="37"/>
      <c r="FJ622" s="37"/>
      <c r="FK622" s="37"/>
      <c r="FL622" s="37"/>
    </row>
    <row r="623" spans="1:168" ht="15" customHeight="1" x14ac:dyDescent="0.2">
      <c r="A623" s="10"/>
      <c r="AV623" s="16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7"/>
      <c r="DF623" s="37"/>
      <c r="DG623" s="37"/>
      <c r="DH623" s="37"/>
      <c r="DI623" s="37"/>
      <c r="DJ623" s="37"/>
      <c r="DK623" s="37"/>
      <c r="DL623" s="37"/>
      <c r="DM623" s="37"/>
      <c r="DN623" s="37"/>
      <c r="DO623" s="37"/>
      <c r="DP623" s="37"/>
      <c r="DQ623" s="37"/>
      <c r="DR623" s="37"/>
      <c r="DS623" s="37"/>
      <c r="DT623" s="37"/>
      <c r="DU623" s="37"/>
      <c r="DV623" s="37"/>
      <c r="DW623" s="37"/>
      <c r="DX623" s="37"/>
      <c r="DY623" s="37"/>
      <c r="DZ623" s="37"/>
      <c r="EA623" s="37"/>
      <c r="EB623" s="37"/>
      <c r="EC623" s="37"/>
      <c r="ED623" s="37"/>
      <c r="EE623" s="37"/>
      <c r="EF623" s="37"/>
      <c r="EG623" s="37"/>
      <c r="EH623" s="37"/>
      <c r="EI623" s="37"/>
      <c r="EJ623" s="37"/>
      <c r="EK623" s="37"/>
      <c r="EL623" s="37"/>
      <c r="EM623" s="37"/>
      <c r="EN623" s="37"/>
      <c r="EO623" s="37"/>
      <c r="EP623" s="37"/>
      <c r="EQ623" s="37"/>
      <c r="ER623" s="37"/>
      <c r="ES623" s="37"/>
      <c r="ET623" s="37"/>
      <c r="EU623" s="37"/>
      <c r="EV623" s="37"/>
      <c r="EW623" s="37"/>
      <c r="EX623" s="37"/>
      <c r="EY623" s="37"/>
      <c r="EZ623" s="37"/>
      <c r="FA623" s="37"/>
      <c r="FB623" s="37"/>
      <c r="FC623" s="37"/>
      <c r="FD623" s="37"/>
      <c r="FE623" s="37"/>
      <c r="FF623" s="37"/>
      <c r="FG623" s="37"/>
      <c r="FH623" s="37"/>
      <c r="FI623" s="37"/>
      <c r="FJ623" s="37"/>
      <c r="FK623" s="37"/>
      <c r="FL623" s="37"/>
    </row>
    <row r="624" spans="1:168" ht="15" customHeight="1" x14ac:dyDescent="0.2">
      <c r="A624" s="10"/>
      <c r="AV624" s="16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M624" s="37"/>
      <c r="DN624" s="37"/>
      <c r="DO624" s="37"/>
      <c r="DP624" s="37"/>
      <c r="DQ624" s="37"/>
      <c r="DR624" s="37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/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  <c r="FE624" s="37"/>
      <c r="FF624" s="37"/>
      <c r="FG624" s="37"/>
      <c r="FH624" s="37"/>
      <c r="FI624" s="37"/>
      <c r="FJ624" s="37"/>
      <c r="FK624" s="37"/>
      <c r="FL624" s="37"/>
    </row>
    <row r="625" spans="1:168" ht="15" customHeight="1" x14ac:dyDescent="0.2">
      <c r="A625" s="10"/>
      <c r="AV625" s="16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7"/>
      <c r="DF625" s="37"/>
      <c r="DG625" s="37"/>
      <c r="DH625" s="37"/>
      <c r="DI625" s="37"/>
      <c r="DJ625" s="37"/>
      <c r="DK625" s="37"/>
      <c r="DL625" s="37"/>
      <c r="DM625" s="37"/>
      <c r="DN625" s="37"/>
      <c r="DO625" s="37"/>
      <c r="DP625" s="37"/>
      <c r="DQ625" s="37"/>
      <c r="DR625" s="37"/>
      <c r="DS625" s="37"/>
      <c r="DT625" s="37"/>
      <c r="DU625" s="37"/>
      <c r="DV625" s="37"/>
      <c r="DW625" s="37"/>
      <c r="DX625" s="37"/>
      <c r="DY625" s="37"/>
      <c r="DZ625" s="37"/>
      <c r="EA625" s="37"/>
      <c r="EB625" s="37"/>
      <c r="EC625" s="37"/>
      <c r="ED625" s="37"/>
      <c r="EE625" s="37"/>
      <c r="EF625" s="37"/>
      <c r="EG625" s="37"/>
      <c r="EH625" s="37"/>
      <c r="EI625" s="37"/>
      <c r="EJ625" s="37"/>
      <c r="EK625" s="37"/>
      <c r="EL625" s="37"/>
      <c r="EM625" s="37"/>
      <c r="EN625" s="37"/>
      <c r="EO625" s="37"/>
      <c r="EP625" s="37"/>
      <c r="EQ625" s="37"/>
      <c r="ER625" s="37"/>
      <c r="ES625" s="37"/>
      <c r="ET625" s="37"/>
      <c r="EU625" s="37"/>
      <c r="EV625" s="37"/>
      <c r="EW625" s="37"/>
      <c r="EX625" s="37"/>
      <c r="EY625" s="37"/>
      <c r="EZ625" s="37"/>
      <c r="FA625" s="37"/>
      <c r="FB625" s="37"/>
      <c r="FC625" s="37"/>
      <c r="FD625" s="37"/>
      <c r="FE625" s="37"/>
      <c r="FF625" s="37"/>
      <c r="FG625" s="37"/>
      <c r="FH625" s="37"/>
      <c r="FI625" s="37"/>
      <c r="FJ625" s="37"/>
      <c r="FK625" s="37"/>
      <c r="FL625" s="37"/>
    </row>
    <row r="626" spans="1:168" ht="15" customHeight="1" x14ac:dyDescent="0.2">
      <c r="A626" s="10"/>
      <c r="AV626" s="16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/>
      <c r="DH626" s="37"/>
      <c r="DI626" s="37"/>
      <c r="DJ626" s="37"/>
      <c r="DK626" s="37"/>
      <c r="DL626" s="37"/>
      <c r="DM626" s="37"/>
      <c r="DN626" s="37"/>
      <c r="DO626" s="37"/>
      <c r="DP626" s="37"/>
      <c r="DQ626" s="37"/>
      <c r="DR626" s="37"/>
      <c r="DS626" s="37"/>
      <c r="DT626" s="37"/>
      <c r="DU626" s="37"/>
      <c r="DV626" s="37"/>
      <c r="DW626" s="37"/>
      <c r="DX626" s="37"/>
      <c r="DY626" s="37"/>
      <c r="DZ626" s="37"/>
      <c r="EA626" s="37"/>
      <c r="EB626" s="37"/>
      <c r="EC626" s="37"/>
      <c r="ED626" s="37"/>
      <c r="EE626" s="37"/>
      <c r="EF626" s="37"/>
      <c r="EG626" s="37"/>
      <c r="EH626" s="37"/>
      <c r="EI626" s="37"/>
      <c r="EJ626" s="37"/>
      <c r="EK626" s="37"/>
      <c r="EL626" s="37"/>
      <c r="EM626" s="37"/>
      <c r="EN626" s="37"/>
      <c r="EO626" s="37"/>
      <c r="EP626" s="37"/>
      <c r="EQ626" s="37"/>
      <c r="ER626" s="37"/>
      <c r="ES626" s="37"/>
      <c r="ET626" s="37"/>
      <c r="EU626" s="37"/>
      <c r="EV626" s="37"/>
      <c r="EW626" s="37"/>
      <c r="EX626" s="37"/>
      <c r="EY626" s="37"/>
      <c r="EZ626" s="37"/>
      <c r="FA626" s="37"/>
      <c r="FB626" s="37"/>
      <c r="FC626" s="37"/>
      <c r="FD626" s="37"/>
      <c r="FE626" s="37"/>
      <c r="FF626" s="37"/>
      <c r="FG626" s="37"/>
      <c r="FH626" s="37"/>
      <c r="FI626" s="37"/>
      <c r="FJ626" s="37"/>
      <c r="FK626" s="37"/>
      <c r="FL626" s="37"/>
    </row>
    <row r="627" spans="1:168" ht="15" customHeight="1" x14ac:dyDescent="0.2">
      <c r="A627" s="10"/>
      <c r="AV627" s="16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7"/>
      <c r="DF627" s="37"/>
      <c r="DG627" s="37"/>
      <c r="DH627" s="37"/>
      <c r="DI627" s="37"/>
      <c r="DJ627" s="37"/>
      <c r="DK627" s="37"/>
      <c r="DL627" s="37"/>
      <c r="DM627" s="37"/>
      <c r="DN627" s="37"/>
      <c r="DO627" s="37"/>
      <c r="DP627" s="37"/>
      <c r="DQ627" s="37"/>
      <c r="DR627" s="37"/>
      <c r="DS627" s="37"/>
      <c r="DT627" s="37"/>
      <c r="DU627" s="37"/>
      <c r="DV627" s="37"/>
      <c r="DW627" s="37"/>
      <c r="DX627" s="37"/>
      <c r="DY627" s="37"/>
      <c r="DZ627" s="37"/>
      <c r="EA627" s="37"/>
      <c r="EB627" s="37"/>
      <c r="EC627" s="37"/>
      <c r="ED627" s="37"/>
      <c r="EE627" s="37"/>
      <c r="EF627" s="37"/>
      <c r="EG627" s="37"/>
      <c r="EH627" s="37"/>
      <c r="EI627" s="37"/>
      <c r="EJ627" s="37"/>
      <c r="EK627" s="37"/>
      <c r="EL627" s="37"/>
      <c r="EM627" s="37"/>
      <c r="EN627" s="37"/>
      <c r="EO627" s="37"/>
      <c r="EP627" s="37"/>
      <c r="EQ627" s="37"/>
      <c r="ER627" s="37"/>
      <c r="ES627" s="37"/>
      <c r="ET627" s="37"/>
      <c r="EU627" s="37"/>
      <c r="EV627" s="37"/>
      <c r="EW627" s="37"/>
      <c r="EX627" s="37"/>
      <c r="EY627" s="37"/>
      <c r="EZ627" s="37"/>
      <c r="FA627" s="37"/>
      <c r="FB627" s="37"/>
      <c r="FC627" s="37"/>
      <c r="FD627" s="37"/>
      <c r="FE627" s="37"/>
      <c r="FF627" s="37"/>
      <c r="FG627" s="37"/>
      <c r="FH627" s="37"/>
      <c r="FI627" s="37"/>
      <c r="FJ627" s="37"/>
      <c r="FK627" s="37"/>
      <c r="FL627" s="37"/>
    </row>
    <row r="628" spans="1:168" ht="15" customHeight="1" x14ac:dyDescent="0.2">
      <c r="A628" s="10"/>
      <c r="AV628" s="16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7"/>
      <c r="DF628" s="37"/>
      <c r="DG628" s="37"/>
      <c r="DH628" s="37"/>
      <c r="DI628" s="37"/>
      <c r="DJ628" s="37"/>
      <c r="DK628" s="37"/>
      <c r="DL628" s="37"/>
      <c r="DM628" s="37"/>
      <c r="DN628" s="37"/>
      <c r="DO628" s="37"/>
      <c r="DP628" s="37"/>
      <c r="DQ628" s="37"/>
      <c r="DR628" s="37"/>
      <c r="DS628" s="37"/>
      <c r="DT628" s="37"/>
      <c r="DU628" s="37"/>
      <c r="DV628" s="37"/>
      <c r="DW628" s="37"/>
      <c r="DX628" s="37"/>
      <c r="DY628" s="37"/>
      <c r="DZ628" s="37"/>
      <c r="EA628" s="37"/>
      <c r="EB628" s="37"/>
      <c r="EC628" s="37"/>
      <c r="ED628" s="37"/>
      <c r="EE628" s="37"/>
      <c r="EF628" s="37"/>
      <c r="EG628" s="37"/>
      <c r="EH628" s="37"/>
      <c r="EI628" s="37"/>
      <c r="EJ628" s="37"/>
      <c r="EK628" s="37"/>
      <c r="EL628" s="37"/>
      <c r="EM628" s="37"/>
      <c r="EN628" s="37"/>
      <c r="EO628" s="37"/>
      <c r="EP628" s="37"/>
      <c r="EQ628" s="37"/>
      <c r="ER628" s="37"/>
      <c r="ES628" s="37"/>
      <c r="ET628" s="37"/>
      <c r="EU628" s="37"/>
      <c r="EV628" s="37"/>
      <c r="EW628" s="37"/>
      <c r="EX628" s="37"/>
      <c r="EY628" s="37"/>
      <c r="EZ628" s="37"/>
      <c r="FA628" s="37"/>
      <c r="FB628" s="37"/>
      <c r="FC628" s="37"/>
      <c r="FD628" s="37"/>
      <c r="FE628" s="37"/>
      <c r="FF628" s="37"/>
      <c r="FG628" s="37"/>
      <c r="FH628" s="37"/>
      <c r="FI628" s="37"/>
      <c r="FJ628" s="37"/>
      <c r="FK628" s="37"/>
      <c r="FL628" s="37"/>
    </row>
    <row r="629" spans="1:168" ht="15" customHeight="1" x14ac:dyDescent="0.2">
      <c r="A629" s="10"/>
      <c r="AV629" s="16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7"/>
      <c r="DF629" s="37"/>
      <c r="DG629" s="37"/>
      <c r="DH629" s="37"/>
      <c r="DI629" s="37"/>
      <c r="DJ629" s="37"/>
      <c r="DK629" s="37"/>
      <c r="DL629" s="37"/>
      <c r="DM629" s="37"/>
      <c r="DN629" s="37"/>
      <c r="DO629" s="37"/>
      <c r="DP629" s="37"/>
      <c r="DQ629" s="37"/>
      <c r="DR629" s="37"/>
      <c r="DS629" s="37"/>
      <c r="DT629" s="37"/>
      <c r="DU629" s="37"/>
      <c r="DV629" s="37"/>
      <c r="DW629" s="37"/>
      <c r="DX629" s="37"/>
      <c r="DY629" s="37"/>
      <c r="DZ629" s="37"/>
      <c r="EA629" s="37"/>
      <c r="EB629" s="37"/>
      <c r="EC629" s="37"/>
      <c r="ED629" s="37"/>
      <c r="EE629" s="37"/>
      <c r="EF629" s="37"/>
      <c r="EG629" s="37"/>
      <c r="EH629" s="37"/>
      <c r="EI629" s="37"/>
      <c r="EJ629" s="37"/>
      <c r="EK629" s="37"/>
      <c r="EL629" s="37"/>
      <c r="EM629" s="37"/>
      <c r="EN629" s="37"/>
      <c r="EO629" s="37"/>
      <c r="EP629" s="37"/>
      <c r="EQ629" s="37"/>
      <c r="ER629" s="37"/>
      <c r="ES629" s="37"/>
      <c r="ET629" s="37"/>
      <c r="EU629" s="37"/>
      <c r="EV629" s="37"/>
      <c r="EW629" s="37"/>
      <c r="EX629" s="37"/>
      <c r="EY629" s="37"/>
      <c r="EZ629" s="37"/>
      <c r="FA629" s="37"/>
      <c r="FB629" s="37"/>
      <c r="FC629" s="37"/>
      <c r="FD629" s="37"/>
      <c r="FE629" s="37"/>
      <c r="FF629" s="37"/>
      <c r="FG629" s="37"/>
      <c r="FH629" s="37"/>
      <c r="FI629" s="37"/>
      <c r="FJ629" s="37"/>
      <c r="FK629" s="37"/>
      <c r="FL629" s="37"/>
    </row>
    <row r="630" spans="1:168" ht="15" customHeight="1" x14ac:dyDescent="0.2">
      <c r="A630" s="10"/>
      <c r="AV630" s="16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  <c r="DM630" s="37"/>
      <c r="DN630" s="37"/>
      <c r="DO630" s="37"/>
      <c r="DP630" s="37"/>
      <c r="DQ630" s="37"/>
      <c r="DR630" s="37"/>
      <c r="DS630" s="37"/>
      <c r="DT630" s="37"/>
      <c r="DU630" s="37"/>
      <c r="DV630" s="37"/>
      <c r="DW630" s="37"/>
      <c r="DX630" s="37"/>
      <c r="DY630" s="37"/>
      <c r="DZ630" s="37"/>
      <c r="EA630" s="37"/>
      <c r="EB630" s="37"/>
      <c r="EC630" s="37"/>
      <c r="ED630" s="37"/>
      <c r="EE630" s="37"/>
      <c r="EF630" s="37"/>
      <c r="EG630" s="37"/>
      <c r="EH630" s="37"/>
      <c r="EI630" s="37"/>
      <c r="EJ630" s="37"/>
      <c r="EK630" s="37"/>
      <c r="EL630" s="37"/>
      <c r="EM630" s="37"/>
      <c r="EN630" s="37"/>
      <c r="EO630" s="37"/>
      <c r="EP630" s="37"/>
      <c r="EQ630" s="37"/>
      <c r="ER630" s="37"/>
      <c r="ES630" s="37"/>
      <c r="ET630" s="37"/>
      <c r="EU630" s="37"/>
      <c r="EV630" s="37"/>
      <c r="EW630" s="37"/>
      <c r="EX630" s="37"/>
      <c r="EY630" s="37"/>
      <c r="EZ630" s="37"/>
      <c r="FA630" s="37"/>
      <c r="FB630" s="37"/>
      <c r="FC630" s="37"/>
      <c r="FD630" s="37"/>
      <c r="FE630" s="37"/>
      <c r="FF630" s="37"/>
      <c r="FG630" s="37"/>
      <c r="FH630" s="37"/>
      <c r="FI630" s="37"/>
      <c r="FJ630" s="37"/>
      <c r="FK630" s="37"/>
      <c r="FL630" s="37"/>
    </row>
    <row r="631" spans="1:168" ht="15" customHeight="1" x14ac:dyDescent="0.2">
      <c r="A631" s="10"/>
      <c r="AV631" s="16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  <c r="DM631" s="37"/>
      <c r="DN631" s="37"/>
      <c r="DO631" s="37"/>
      <c r="DP631" s="37"/>
      <c r="DQ631" s="37"/>
      <c r="DR631" s="37"/>
      <c r="DS631" s="37"/>
      <c r="DT631" s="37"/>
      <c r="DU631" s="37"/>
      <c r="DV631" s="37"/>
      <c r="DW631" s="37"/>
      <c r="DX631" s="37"/>
      <c r="DY631" s="37"/>
      <c r="DZ631" s="37"/>
      <c r="EA631" s="37"/>
      <c r="EB631" s="37"/>
      <c r="EC631" s="37"/>
      <c r="ED631" s="37"/>
      <c r="EE631" s="37"/>
      <c r="EF631" s="37"/>
      <c r="EG631" s="37"/>
      <c r="EH631" s="37"/>
      <c r="EI631" s="37"/>
      <c r="EJ631" s="37"/>
      <c r="EK631" s="37"/>
      <c r="EL631" s="37"/>
      <c r="EM631" s="37"/>
      <c r="EN631" s="37"/>
      <c r="EO631" s="37"/>
      <c r="EP631" s="37"/>
      <c r="EQ631" s="37"/>
      <c r="ER631" s="37"/>
      <c r="ES631" s="37"/>
      <c r="ET631" s="37"/>
      <c r="EU631" s="37"/>
      <c r="EV631" s="37"/>
      <c r="EW631" s="37"/>
      <c r="EX631" s="37"/>
      <c r="EY631" s="37"/>
      <c r="EZ631" s="37"/>
      <c r="FA631" s="37"/>
      <c r="FB631" s="37"/>
      <c r="FC631" s="37"/>
      <c r="FD631" s="37"/>
      <c r="FE631" s="37"/>
      <c r="FF631" s="37"/>
      <c r="FG631" s="37"/>
      <c r="FH631" s="37"/>
      <c r="FI631" s="37"/>
      <c r="FJ631" s="37"/>
      <c r="FK631" s="37"/>
      <c r="FL631" s="37"/>
    </row>
    <row r="632" spans="1:168" ht="15" customHeight="1" x14ac:dyDescent="0.2">
      <c r="A632" s="10"/>
      <c r="AV632" s="16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7"/>
      <c r="DF632" s="37"/>
      <c r="DG632" s="37"/>
      <c r="DH632" s="37"/>
      <c r="DI632" s="37"/>
      <c r="DJ632" s="37"/>
      <c r="DK632" s="37"/>
      <c r="DL632" s="37"/>
      <c r="DM632" s="37"/>
      <c r="DN632" s="37"/>
      <c r="DO632" s="37"/>
      <c r="DP632" s="37"/>
      <c r="DQ632" s="37"/>
      <c r="DR632" s="37"/>
      <c r="DS632" s="37"/>
      <c r="DT632" s="37"/>
      <c r="DU632" s="37"/>
      <c r="DV632" s="37"/>
      <c r="DW632" s="37"/>
      <c r="DX632" s="37"/>
      <c r="DY632" s="37"/>
      <c r="DZ632" s="37"/>
      <c r="EA632" s="37"/>
      <c r="EB632" s="37"/>
      <c r="EC632" s="37"/>
      <c r="ED632" s="37"/>
      <c r="EE632" s="37"/>
      <c r="EF632" s="37"/>
      <c r="EG632" s="37"/>
      <c r="EH632" s="37"/>
      <c r="EI632" s="37"/>
      <c r="EJ632" s="37"/>
      <c r="EK632" s="37"/>
      <c r="EL632" s="37"/>
      <c r="EM632" s="37"/>
      <c r="EN632" s="37"/>
      <c r="EO632" s="37"/>
      <c r="EP632" s="37"/>
      <c r="EQ632" s="37"/>
      <c r="ER632" s="37"/>
      <c r="ES632" s="37"/>
      <c r="ET632" s="37"/>
      <c r="EU632" s="37"/>
      <c r="EV632" s="37"/>
      <c r="EW632" s="37"/>
      <c r="EX632" s="37"/>
      <c r="EY632" s="37"/>
      <c r="EZ632" s="37"/>
      <c r="FA632" s="37"/>
      <c r="FB632" s="37"/>
      <c r="FC632" s="37"/>
      <c r="FD632" s="37"/>
      <c r="FE632" s="37"/>
      <c r="FF632" s="37"/>
      <c r="FG632" s="37"/>
      <c r="FH632" s="37"/>
      <c r="FI632" s="37"/>
      <c r="FJ632" s="37"/>
      <c r="FK632" s="37"/>
      <c r="FL632" s="37"/>
    </row>
    <row r="633" spans="1:168" ht="15" customHeight="1" x14ac:dyDescent="0.2">
      <c r="A633" s="10"/>
      <c r="AV633" s="16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M633" s="37"/>
      <c r="DN633" s="37"/>
      <c r="DO633" s="37"/>
      <c r="DP633" s="37"/>
      <c r="DQ633" s="37"/>
      <c r="DR633" s="37"/>
      <c r="DS633" s="37"/>
      <c r="DT633" s="37"/>
      <c r="DU633" s="37"/>
      <c r="DV633" s="37"/>
      <c r="DW633" s="37"/>
      <c r="DX633" s="37"/>
      <c r="DY633" s="37"/>
      <c r="DZ633" s="37"/>
      <c r="EA633" s="37"/>
      <c r="EB633" s="37"/>
      <c r="EC633" s="37"/>
      <c r="ED633" s="37"/>
      <c r="EE633" s="37"/>
      <c r="EF633" s="37"/>
      <c r="EG633" s="37"/>
      <c r="EH633" s="37"/>
      <c r="EI633" s="37"/>
      <c r="EJ633" s="37"/>
      <c r="EK633" s="37"/>
      <c r="EL633" s="37"/>
      <c r="EM633" s="37"/>
      <c r="EN633" s="37"/>
      <c r="EO633" s="37"/>
      <c r="EP633" s="37"/>
      <c r="EQ633" s="37"/>
      <c r="ER633" s="37"/>
      <c r="ES633" s="37"/>
      <c r="ET633" s="37"/>
      <c r="EU633" s="37"/>
      <c r="EV633" s="37"/>
      <c r="EW633" s="37"/>
      <c r="EX633" s="37"/>
      <c r="EY633" s="37"/>
      <c r="EZ633" s="37"/>
      <c r="FA633" s="37"/>
      <c r="FB633" s="37"/>
      <c r="FC633" s="37"/>
      <c r="FD633" s="37"/>
      <c r="FE633" s="37"/>
      <c r="FF633" s="37"/>
      <c r="FG633" s="37"/>
      <c r="FH633" s="37"/>
      <c r="FI633" s="37"/>
      <c r="FJ633" s="37"/>
      <c r="FK633" s="37"/>
      <c r="FL633" s="37"/>
    </row>
    <row r="634" spans="1:168" ht="15" customHeight="1" x14ac:dyDescent="0.2">
      <c r="A634" s="10"/>
      <c r="AV634" s="16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M634" s="37"/>
      <c r="DN634" s="37"/>
      <c r="DO634" s="37"/>
      <c r="DP634" s="37"/>
      <c r="DQ634" s="37"/>
      <c r="DR634" s="37"/>
      <c r="DS634" s="37"/>
      <c r="DT634" s="37"/>
      <c r="DU634" s="37"/>
      <c r="DV634" s="37"/>
      <c r="DW634" s="37"/>
      <c r="DX634" s="37"/>
      <c r="DY634" s="37"/>
      <c r="DZ634" s="37"/>
      <c r="EA634" s="37"/>
      <c r="EB634" s="37"/>
      <c r="EC634" s="37"/>
      <c r="ED634" s="37"/>
      <c r="EE634" s="37"/>
      <c r="EF634" s="37"/>
      <c r="EG634" s="37"/>
      <c r="EH634" s="37"/>
      <c r="EI634" s="37"/>
      <c r="EJ634" s="37"/>
      <c r="EK634" s="37"/>
      <c r="EL634" s="37"/>
      <c r="EM634" s="37"/>
      <c r="EN634" s="37"/>
      <c r="EO634" s="37"/>
      <c r="EP634" s="37"/>
      <c r="EQ634" s="37"/>
      <c r="ER634" s="37"/>
      <c r="ES634" s="37"/>
      <c r="ET634" s="37"/>
      <c r="EU634" s="37"/>
      <c r="EV634" s="37"/>
      <c r="EW634" s="37"/>
      <c r="EX634" s="37"/>
      <c r="EY634" s="37"/>
      <c r="EZ634" s="37"/>
      <c r="FA634" s="37"/>
      <c r="FB634" s="37"/>
      <c r="FC634" s="37"/>
      <c r="FD634" s="37"/>
      <c r="FE634" s="37"/>
      <c r="FF634" s="37"/>
      <c r="FG634" s="37"/>
      <c r="FH634" s="37"/>
      <c r="FI634" s="37"/>
      <c r="FJ634" s="37"/>
      <c r="FK634" s="37"/>
      <c r="FL634" s="37"/>
    </row>
    <row r="635" spans="1:168" ht="15" customHeight="1" x14ac:dyDescent="0.2">
      <c r="A635" s="10"/>
      <c r="AV635" s="16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7"/>
      <c r="DF635" s="37"/>
      <c r="DG635" s="37"/>
      <c r="DH635" s="37"/>
      <c r="DI635" s="37"/>
      <c r="DJ635" s="37"/>
      <c r="DK635" s="37"/>
      <c r="DL635" s="37"/>
      <c r="DM635" s="37"/>
      <c r="DN635" s="37"/>
      <c r="DO635" s="37"/>
      <c r="DP635" s="37"/>
      <c r="DQ635" s="37"/>
      <c r="DR635" s="37"/>
      <c r="DS635" s="37"/>
      <c r="DT635" s="37"/>
      <c r="DU635" s="37"/>
      <c r="DV635" s="37"/>
      <c r="DW635" s="37"/>
      <c r="DX635" s="37"/>
      <c r="DY635" s="37"/>
      <c r="DZ635" s="37"/>
      <c r="EA635" s="37"/>
      <c r="EB635" s="37"/>
      <c r="EC635" s="37"/>
      <c r="ED635" s="37"/>
      <c r="EE635" s="37"/>
      <c r="EF635" s="37"/>
      <c r="EG635" s="37"/>
      <c r="EH635" s="37"/>
      <c r="EI635" s="37"/>
      <c r="EJ635" s="37"/>
      <c r="EK635" s="37"/>
      <c r="EL635" s="37"/>
      <c r="EM635" s="37"/>
      <c r="EN635" s="37"/>
      <c r="EO635" s="37"/>
      <c r="EP635" s="37"/>
      <c r="EQ635" s="37"/>
      <c r="ER635" s="37"/>
      <c r="ES635" s="37"/>
      <c r="ET635" s="37"/>
      <c r="EU635" s="37"/>
      <c r="EV635" s="37"/>
      <c r="EW635" s="37"/>
      <c r="EX635" s="37"/>
      <c r="EY635" s="37"/>
      <c r="EZ635" s="37"/>
      <c r="FA635" s="37"/>
      <c r="FB635" s="37"/>
      <c r="FC635" s="37"/>
      <c r="FD635" s="37"/>
      <c r="FE635" s="37"/>
      <c r="FF635" s="37"/>
      <c r="FG635" s="37"/>
      <c r="FH635" s="37"/>
      <c r="FI635" s="37"/>
      <c r="FJ635" s="37"/>
      <c r="FK635" s="37"/>
      <c r="FL635" s="37"/>
    </row>
    <row r="636" spans="1:168" ht="15" customHeight="1" x14ac:dyDescent="0.2">
      <c r="A636" s="10"/>
      <c r="AV636" s="16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  <c r="DM636" s="37"/>
      <c r="DN636" s="37"/>
      <c r="DO636" s="37"/>
      <c r="DP636" s="37"/>
      <c r="DQ636" s="37"/>
      <c r="DR636" s="37"/>
      <c r="DS636" s="37"/>
      <c r="DT636" s="37"/>
      <c r="DU636" s="37"/>
      <c r="DV636" s="37"/>
      <c r="DW636" s="37"/>
      <c r="DX636" s="37"/>
      <c r="DY636" s="37"/>
      <c r="DZ636" s="37"/>
      <c r="EA636" s="37"/>
      <c r="EB636" s="37"/>
      <c r="EC636" s="37"/>
      <c r="ED636" s="37"/>
      <c r="EE636" s="37"/>
      <c r="EF636" s="37"/>
      <c r="EG636" s="37"/>
      <c r="EH636" s="37"/>
      <c r="EI636" s="37"/>
      <c r="EJ636" s="37"/>
      <c r="EK636" s="37"/>
      <c r="EL636" s="37"/>
      <c r="EM636" s="37"/>
      <c r="EN636" s="37"/>
      <c r="EO636" s="37"/>
      <c r="EP636" s="37"/>
      <c r="EQ636" s="37"/>
      <c r="ER636" s="37"/>
      <c r="ES636" s="37"/>
      <c r="ET636" s="37"/>
      <c r="EU636" s="37"/>
      <c r="EV636" s="37"/>
      <c r="EW636" s="37"/>
      <c r="EX636" s="37"/>
      <c r="EY636" s="37"/>
      <c r="EZ636" s="37"/>
      <c r="FA636" s="37"/>
      <c r="FB636" s="37"/>
      <c r="FC636" s="37"/>
      <c r="FD636" s="37"/>
      <c r="FE636" s="37"/>
      <c r="FF636" s="37"/>
      <c r="FG636" s="37"/>
      <c r="FH636" s="37"/>
      <c r="FI636" s="37"/>
      <c r="FJ636" s="37"/>
      <c r="FK636" s="37"/>
      <c r="FL636" s="37"/>
    </row>
    <row r="637" spans="1:168" ht="15" customHeight="1" x14ac:dyDescent="0.2">
      <c r="A637" s="10"/>
      <c r="AV637" s="16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  <c r="DM637" s="37"/>
      <c r="DN637" s="37"/>
      <c r="DO637" s="37"/>
      <c r="DP637" s="37"/>
      <c r="DQ637" s="37"/>
      <c r="DR637" s="37"/>
      <c r="DS637" s="37"/>
      <c r="DT637" s="37"/>
      <c r="DU637" s="37"/>
      <c r="DV637" s="37"/>
      <c r="DW637" s="37"/>
      <c r="DX637" s="37"/>
      <c r="DY637" s="37"/>
      <c r="DZ637" s="37"/>
      <c r="EA637" s="37"/>
      <c r="EB637" s="37"/>
      <c r="EC637" s="37"/>
      <c r="ED637" s="37"/>
      <c r="EE637" s="37"/>
      <c r="EF637" s="37"/>
      <c r="EG637" s="37"/>
      <c r="EH637" s="37"/>
      <c r="EI637" s="37"/>
      <c r="EJ637" s="37"/>
      <c r="EK637" s="37"/>
      <c r="EL637" s="37"/>
      <c r="EM637" s="37"/>
      <c r="EN637" s="37"/>
      <c r="EO637" s="37"/>
      <c r="EP637" s="37"/>
      <c r="EQ637" s="37"/>
      <c r="ER637" s="37"/>
      <c r="ES637" s="37"/>
      <c r="ET637" s="37"/>
      <c r="EU637" s="37"/>
      <c r="EV637" s="37"/>
      <c r="EW637" s="37"/>
      <c r="EX637" s="37"/>
      <c r="EY637" s="37"/>
      <c r="EZ637" s="37"/>
      <c r="FA637" s="37"/>
      <c r="FB637" s="37"/>
      <c r="FC637" s="37"/>
      <c r="FD637" s="37"/>
      <c r="FE637" s="37"/>
      <c r="FF637" s="37"/>
      <c r="FG637" s="37"/>
      <c r="FH637" s="37"/>
      <c r="FI637" s="37"/>
      <c r="FJ637" s="37"/>
      <c r="FK637" s="37"/>
      <c r="FL637" s="37"/>
    </row>
    <row r="638" spans="1:168" ht="15" customHeight="1" x14ac:dyDescent="0.2">
      <c r="A638" s="10"/>
      <c r="AV638" s="16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  <c r="DM638" s="37"/>
      <c r="DN638" s="37"/>
      <c r="DO638" s="37"/>
      <c r="DP638" s="37"/>
      <c r="DQ638" s="37"/>
      <c r="DR638" s="37"/>
      <c r="DS638" s="37"/>
      <c r="DT638" s="37"/>
      <c r="DU638" s="37"/>
      <c r="DV638" s="37"/>
      <c r="DW638" s="37"/>
      <c r="DX638" s="37"/>
      <c r="DY638" s="37"/>
      <c r="DZ638" s="37"/>
      <c r="EA638" s="37"/>
      <c r="EB638" s="37"/>
      <c r="EC638" s="37"/>
      <c r="ED638" s="37"/>
      <c r="EE638" s="37"/>
      <c r="EF638" s="37"/>
      <c r="EG638" s="37"/>
      <c r="EH638" s="37"/>
      <c r="EI638" s="37"/>
      <c r="EJ638" s="37"/>
      <c r="EK638" s="37"/>
      <c r="EL638" s="37"/>
      <c r="EM638" s="37"/>
      <c r="EN638" s="37"/>
      <c r="EO638" s="37"/>
      <c r="EP638" s="37"/>
      <c r="EQ638" s="37"/>
      <c r="ER638" s="37"/>
      <c r="ES638" s="37"/>
      <c r="ET638" s="37"/>
      <c r="EU638" s="37"/>
      <c r="EV638" s="37"/>
      <c r="EW638" s="37"/>
      <c r="EX638" s="37"/>
      <c r="EY638" s="37"/>
      <c r="EZ638" s="37"/>
      <c r="FA638" s="37"/>
      <c r="FB638" s="37"/>
      <c r="FC638" s="37"/>
      <c r="FD638" s="37"/>
      <c r="FE638" s="37"/>
      <c r="FF638" s="37"/>
      <c r="FG638" s="37"/>
      <c r="FH638" s="37"/>
      <c r="FI638" s="37"/>
      <c r="FJ638" s="37"/>
      <c r="FK638" s="37"/>
      <c r="FL638" s="37"/>
    </row>
    <row r="639" spans="1:168" ht="15" customHeight="1" x14ac:dyDescent="0.2">
      <c r="A639" s="10"/>
      <c r="AV639" s="16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/>
      <c r="DH639" s="37"/>
      <c r="DI639" s="37"/>
      <c r="DJ639" s="37"/>
      <c r="DK639" s="37"/>
      <c r="DL639" s="37"/>
      <c r="DM639" s="37"/>
      <c r="DN639" s="37"/>
      <c r="DO639" s="37"/>
      <c r="DP639" s="37"/>
      <c r="DQ639" s="37"/>
      <c r="DR639" s="37"/>
      <c r="DS639" s="37"/>
      <c r="DT639" s="37"/>
      <c r="DU639" s="37"/>
      <c r="DV639" s="37"/>
      <c r="DW639" s="37"/>
      <c r="DX639" s="37"/>
      <c r="DY639" s="37"/>
      <c r="DZ639" s="37"/>
      <c r="EA639" s="37"/>
      <c r="EB639" s="37"/>
      <c r="EC639" s="37"/>
      <c r="ED639" s="37"/>
      <c r="EE639" s="37"/>
      <c r="EF639" s="37"/>
      <c r="EG639" s="37"/>
      <c r="EH639" s="37"/>
      <c r="EI639" s="37"/>
      <c r="EJ639" s="37"/>
      <c r="EK639" s="37"/>
      <c r="EL639" s="37"/>
      <c r="EM639" s="37"/>
      <c r="EN639" s="37"/>
      <c r="EO639" s="37"/>
      <c r="EP639" s="37"/>
      <c r="EQ639" s="37"/>
      <c r="ER639" s="37"/>
      <c r="ES639" s="37"/>
      <c r="ET639" s="37"/>
      <c r="EU639" s="37"/>
      <c r="EV639" s="37"/>
      <c r="EW639" s="37"/>
      <c r="EX639" s="37"/>
      <c r="EY639" s="37"/>
      <c r="EZ639" s="37"/>
      <c r="FA639" s="37"/>
      <c r="FB639" s="37"/>
      <c r="FC639" s="37"/>
      <c r="FD639" s="37"/>
      <c r="FE639" s="37"/>
      <c r="FF639" s="37"/>
      <c r="FG639" s="37"/>
      <c r="FH639" s="37"/>
      <c r="FI639" s="37"/>
      <c r="FJ639" s="37"/>
      <c r="FK639" s="37"/>
      <c r="FL639" s="37"/>
    </row>
    <row r="640" spans="1:168" ht="15" customHeight="1" x14ac:dyDescent="0.2">
      <c r="A640" s="10"/>
      <c r="AV640" s="16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7"/>
      <c r="DF640" s="37"/>
      <c r="DG640" s="37"/>
      <c r="DH640" s="37"/>
      <c r="DI640" s="37"/>
      <c r="DJ640" s="37"/>
      <c r="DK640" s="37"/>
      <c r="DL640" s="37"/>
      <c r="DM640" s="37"/>
      <c r="DN640" s="37"/>
      <c r="DO640" s="37"/>
      <c r="DP640" s="37"/>
      <c r="DQ640" s="37"/>
      <c r="DR640" s="37"/>
      <c r="DS640" s="37"/>
      <c r="DT640" s="37"/>
      <c r="DU640" s="37"/>
      <c r="DV640" s="37"/>
      <c r="DW640" s="37"/>
      <c r="DX640" s="37"/>
      <c r="DY640" s="37"/>
      <c r="DZ640" s="37"/>
      <c r="EA640" s="37"/>
      <c r="EB640" s="37"/>
      <c r="EC640" s="37"/>
      <c r="ED640" s="37"/>
      <c r="EE640" s="37"/>
      <c r="EF640" s="37"/>
      <c r="EG640" s="37"/>
      <c r="EH640" s="37"/>
      <c r="EI640" s="37"/>
      <c r="EJ640" s="37"/>
      <c r="EK640" s="37"/>
      <c r="EL640" s="37"/>
      <c r="EM640" s="37"/>
      <c r="EN640" s="37"/>
      <c r="EO640" s="37"/>
      <c r="EP640" s="37"/>
      <c r="EQ640" s="37"/>
      <c r="ER640" s="37"/>
      <c r="ES640" s="37"/>
      <c r="ET640" s="37"/>
      <c r="EU640" s="37"/>
      <c r="EV640" s="37"/>
      <c r="EW640" s="37"/>
      <c r="EX640" s="37"/>
      <c r="EY640" s="37"/>
      <c r="EZ640" s="37"/>
      <c r="FA640" s="37"/>
      <c r="FB640" s="37"/>
      <c r="FC640" s="37"/>
      <c r="FD640" s="37"/>
      <c r="FE640" s="37"/>
      <c r="FF640" s="37"/>
      <c r="FG640" s="37"/>
      <c r="FH640" s="37"/>
      <c r="FI640" s="37"/>
      <c r="FJ640" s="37"/>
      <c r="FK640" s="37"/>
      <c r="FL640" s="37"/>
    </row>
    <row r="641" spans="1:168" ht="15" customHeight="1" x14ac:dyDescent="0.2">
      <c r="A641" s="10"/>
      <c r="AV641" s="16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7"/>
      <c r="DF641" s="37"/>
      <c r="DG641" s="37"/>
      <c r="DH641" s="37"/>
      <c r="DI641" s="37"/>
      <c r="DJ641" s="37"/>
      <c r="DK641" s="37"/>
      <c r="DL641" s="37"/>
      <c r="DM641" s="37"/>
      <c r="DN641" s="37"/>
      <c r="DO641" s="37"/>
      <c r="DP641" s="37"/>
      <c r="DQ641" s="37"/>
      <c r="DR641" s="37"/>
      <c r="DS641" s="37"/>
      <c r="DT641" s="37"/>
      <c r="DU641" s="37"/>
      <c r="DV641" s="37"/>
      <c r="DW641" s="37"/>
      <c r="DX641" s="37"/>
      <c r="DY641" s="37"/>
      <c r="DZ641" s="37"/>
      <c r="EA641" s="37"/>
      <c r="EB641" s="37"/>
      <c r="EC641" s="37"/>
      <c r="ED641" s="37"/>
      <c r="EE641" s="37"/>
      <c r="EF641" s="37"/>
      <c r="EG641" s="37"/>
      <c r="EH641" s="37"/>
      <c r="EI641" s="37"/>
      <c r="EJ641" s="37"/>
      <c r="EK641" s="37"/>
      <c r="EL641" s="37"/>
      <c r="EM641" s="37"/>
      <c r="EN641" s="37"/>
      <c r="EO641" s="37"/>
      <c r="EP641" s="37"/>
      <c r="EQ641" s="37"/>
      <c r="ER641" s="37"/>
      <c r="ES641" s="37"/>
      <c r="ET641" s="37"/>
      <c r="EU641" s="37"/>
      <c r="EV641" s="37"/>
      <c r="EW641" s="37"/>
      <c r="EX641" s="37"/>
      <c r="EY641" s="37"/>
      <c r="EZ641" s="37"/>
      <c r="FA641" s="37"/>
      <c r="FB641" s="37"/>
      <c r="FC641" s="37"/>
      <c r="FD641" s="37"/>
      <c r="FE641" s="37"/>
      <c r="FF641" s="37"/>
      <c r="FG641" s="37"/>
      <c r="FH641" s="37"/>
      <c r="FI641" s="37"/>
      <c r="FJ641" s="37"/>
      <c r="FK641" s="37"/>
      <c r="FL641" s="37"/>
    </row>
    <row r="642" spans="1:168" ht="15" customHeight="1" x14ac:dyDescent="0.2">
      <c r="A642" s="10"/>
      <c r="AV642" s="16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7"/>
      <c r="DF642" s="37"/>
      <c r="DG642" s="37"/>
      <c r="DH642" s="37"/>
      <c r="DI642" s="37"/>
      <c r="DJ642" s="37"/>
      <c r="DK642" s="37"/>
      <c r="DL642" s="37"/>
      <c r="DM642" s="37"/>
      <c r="DN642" s="37"/>
      <c r="DO642" s="37"/>
      <c r="DP642" s="37"/>
      <c r="DQ642" s="37"/>
      <c r="DR642" s="37"/>
      <c r="DS642" s="37"/>
      <c r="DT642" s="37"/>
      <c r="DU642" s="37"/>
      <c r="DV642" s="37"/>
      <c r="DW642" s="37"/>
      <c r="DX642" s="37"/>
      <c r="DY642" s="37"/>
      <c r="DZ642" s="37"/>
      <c r="EA642" s="37"/>
      <c r="EB642" s="37"/>
      <c r="EC642" s="37"/>
      <c r="ED642" s="37"/>
      <c r="EE642" s="37"/>
      <c r="EF642" s="37"/>
      <c r="EG642" s="37"/>
      <c r="EH642" s="37"/>
      <c r="EI642" s="37"/>
      <c r="EJ642" s="37"/>
      <c r="EK642" s="37"/>
      <c r="EL642" s="37"/>
      <c r="EM642" s="37"/>
      <c r="EN642" s="37"/>
      <c r="EO642" s="37"/>
      <c r="EP642" s="37"/>
      <c r="EQ642" s="37"/>
      <c r="ER642" s="37"/>
      <c r="ES642" s="37"/>
      <c r="ET642" s="37"/>
      <c r="EU642" s="37"/>
      <c r="EV642" s="37"/>
      <c r="EW642" s="37"/>
      <c r="EX642" s="37"/>
      <c r="EY642" s="37"/>
      <c r="EZ642" s="37"/>
      <c r="FA642" s="37"/>
      <c r="FB642" s="37"/>
      <c r="FC642" s="37"/>
      <c r="FD642" s="37"/>
      <c r="FE642" s="37"/>
      <c r="FF642" s="37"/>
      <c r="FG642" s="37"/>
      <c r="FH642" s="37"/>
      <c r="FI642" s="37"/>
      <c r="FJ642" s="37"/>
      <c r="FK642" s="37"/>
      <c r="FL642" s="37"/>
    </row>
    <row r="643" spans="1:168" ht="15" customHeight="1" x14ac:dyDescent="0.2">
      <c r="A643" s="10"/>
      <c r="AV643" s="16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  <c r="DM643" s="37"/>
      <c r="DN643" s="37"/>
      <c r="DO643" s="37"/>
      <c r="DP643" s="37"/>
      <c r="DQ643" s="37"/>
      <c r="DR643" s="37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37"/>
      <c r="EP643" s="37"/>
      <c r="EQ643" s="37"/>
      <c r="ER643" s="37"/>
      <c r="ES643" s="37"/>
      <c r="ET643" s="37"/>
      <c r="EU643" s="37"/>
      <c r="EV643" s="37"/>
      <c r="EW643" s="37"/>
      <c r="EX643" s="37"/>
      <c r="EY643" s="37"/>
      <c r="EZ643" s="37"/>
      <c r="FA643" s="37"/>
      <c r="FB643" s="37"/>
      <c r="FC643" s="37"/>
      <c r="FD643" s="37"/>
      <c r="FE643" s="37"/>
      <c r="FF643" s="37"/>
      <c r="FG643" s="37"/>
      <c r="FH643" s="37"/>
      <c r="FI643" s="37"/>
      <c r="FJ643" s="37"/>
      <c r="FK643" s="37"/>
      <c r="FL643" s="37"/>
    </row>
    <row r="644" spans="1:168" ht="15" customHeight="1" x14ac:dyDescent="0.2">
      <c r="A644" s="10"/>
      <c r="AV644" s="16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  <c r="DM644" s="37"/>
      <c r="DN644" s="37"/>
      <c r="DO644" s="37"/>
      <c r="DP644" s="37"/>
      <c r="DQ644" s="37"/>
      <c r="DR644" s="37"/>
      <c r="DS644" s="37"/>
      <c r="DT644" s="37"/>
      <c r="DU644" s="37"/>
      <c r="DV644" s="37"/>
      <c r="DW644" s="37"/>
      <c r="DX644" s="37"/>
      <c r="DY644" s="37"/>
      <c r="DZ644" s="37"/>
      <c r="EA644" s="37"/>
      <c r="EB644" s="37"/>
      <c r="EC644" s="37"/>
      <c r="ED644" s="37"/>
      <c r="EE644" s="37"/>
      <c r="EF644" s="37"/>
      <c r="EG644" s="37"/>
      <c r="EH644" s="37"/>
      <c r="EI644" s="37"/>
      <c r="EJ644" s="37"/>
      <c r="EK644" s="37"/>
      <c r="EL644" s="37"/>
      <c r="EM644" s="37"/>
      <c r="EN644" s="37"/>
      <c r="EO644" s="37"/>
      <c r="EP644" s="37"/>
      <c r="EQ644" s="37"/>
      <c r="ER644" s="37"/>
      <c r="ES644" s="37"/>
      <c r="ET644" s="37"/>
      <c r="EU644" s="37"/>
      <c r="EV644" s="37"/>
      <c r="EW644" s="37"/>
      <c r="EX644" s="37"/>
      <c r="EY644" s="37"/>
      <c r="EZ644" s="37"/>
      <c r="FA644" s="37"/>
      <c r="FB644" s="37"/>
      <c r="FC644" s="37"/>
      <c r="FD644" s="37"/>
      <c r="FE644" s="37"/>
      <c r="FF644" s="37"/>
      <c r="FG644" s="37"/>
      <c r="FH644" s="37"/>
      <c r="FI644" s="37"/>
      <c r="FJ644" s="37"/>
      <c r="FK644" s="37"/>
      <c r="FL644" s="37"/>
    </row>
    <row r="645" spans="1:168" ht="15" customHeight="1" x14ac:dyDescent="0.2">
      <c r="A645" s="10"/>
      <c r="AV645" s="16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7"/>
      <c r="DF645" s="37"/>
      <c r="DG645" s="37"/>
      <c r="DH645" s="37"/>
      <c r="DI645" s="37"/>
      <c r="DJ645" s="37"/>
      <c r="DK645" s="37"/>
      <c r="DL645" s="37"/>
      <c r="DM645" s="37"/>
      <c r="DN645" s="37"/>
      <c r="DO645" s="37"/>
      <c r="DP645" s="37"/>
      <c r="DQ645" s="37"/>
      <c r="DR645" s="37"/>
      <c r="DS645" s="37"/>
      <c r="DT645" s="37"/>
      <c r="DU645" s="37"/>
      <c r="DV645" s="37"/>
      <c r="DW645" s="37"/>
      <c r="DX645" s="37"/>
      <c r="DY645" s="37"/>
      <c r="DZ645" s="37"/>
      <c r="EA645" s="37"/>
      <c r="EB645" s="37"/>
      <c r="EC645" s="37"/>
      <c r="ED645" s="37"/>
      <c r="EE645" s="37"/>
      <c r="EF645" s="37"/>
      <c r="EG645" s="37"/>
      <c r="EH645" s="37"/>
      <c r="EI645" s="37"/>
      <c r="EJ645" s="37"/>
      <c r="EK645" s="37"/>
      <c r="EL645" s="37"/>
      <c r="EM645" s="37"/>
      <c r="EN645" s="37"/>
      <c r="EO645" s="37"/>
      <c r="EP645" s="37"/>
      <c r="EQ645" s="37"/>
      <c r="ER645" s="37"/>
      <c r="ES645" s="37"/>
      <c r="ET645" s="37"/>
      <c r="EU645" s="37"/>
      <c r="EV645" s="37"/>
      <c r="EW645" s="37"/>
      <c r="EX645" s="37"/>
      <c r="EY645" s="37"/>
      <c r="EZ645" s="37"/>
      <c r="FA645" s="37"/>
      <c r="FB645" s="37"/>
      <c r="FC645" s="37"/>
      <c r="FD645" s="37"/>
      <c r="FE645" s="37"/>
      <c r="FF645" s="37"/>
      <c r="FG645" s="37"/>
      <c r="FH645" s="37"/>
      <c r="FI645" s="37"/>
      <c r="FJ645" s="37"/>
      <c r="FK645" s="37"/>
      <c r="FL645" s="37"/>
    </row>
    <row r="646" spans="1:168" ht="15" customHeight="1" x14ac:dyDescent="0.2">
      <c r="A646" s="10"/>
      <c r="AV646" s="16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7"/>
      <c r="DF646" s="37"/>
      <c r="DG646" s="37"/>
      <c r="DH646" s="37"/>
      <c r="DI646" s="37"/>
      <c r="DJ646" s="37"/>
      <c r="DK646" s="37"/>
      <c r="DL646" s="37"/>
      <c r="DM646" s="37"/>
      <c r="DN646" s="37"/>
      <c r="DO646" s="37"/>
      <c r="DP646" s="37"/>
      <c r="DQ646" s="37"/>
      <c r="DR646" s="37"/>
      <c r="DS646" s="37"/>
      <c r="DT646" s="37"/>
      <c r="DU646" s="37"/>
      <c r="DV646" s="37"/>
      <c r="DW646" s="37"/>
      <c r="DX646" s="37"/>
      <c r="DY646" s="37"/>
      <c r="DZ646" s="37"/>
      <c r="EA646" s="37"/>
      <c r="EB646" s="37"/>
      <c r="EC646" s="37"/>
      <c r="ED646" s="37"/>
      <c r="EE646" s="37"/>
      <c r="EF646" s="37"/>
      <c r="EG646" s="37"/>
      <c r="EH646" s="37"/>
      <c r="EI646" s="37"/>
      <c r="EJ646" s="37"/>
      <c r="EK646" s="37"/>
      <c r="EL646" s="37"/>
      <c r="EM646" s="37"/>
      <c r="EN646" s="37"/>
      <c r="EO646" s="37"/>
      <c r="EP646" s="37"/>
      <c r="EQ646" s="37"/>
      <c r="ER646" s="37"/>
      <c r="ES646" s="37"/>
      <c r="ET646" s="37"/>
      <c r="EU646" s="37"/>
      <c r="EV646" s="37"/>
      <c r="EW646" s="37"/>
      <c r="EX646" s="37"/>
      <c r="EY646" s="37"/>
      <c r="EZ646" s="37"/>
      <c r="FA646" s="37"/>
      <c r="FB646" s="37"/>
      <c r="FC646" s="37"/>
      <c r="FD646" s="37"/>
      <c r="FE646" s="37"/>
      <c r="FF646" s="37"/>
      <c r="FG646" s="37"/>
      <c r="FH646" s="37"/>
      <c r="FI646" s="37"/>
      <c r="FJ646" s="37"/>
      <c r="FK646" s="37"/>
      <c r="FL646" s="37"/>
    </row>
    <row r="647" spans="1:168" ht="15" customHeight="1" x14ac:dyDescent="0.2">
      <c r="A647" s="10"/>
      <c r="AV647" s="16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7"/>
      <c r="DF647" s="37"/>
      <c r="DG647" s="37"/>
      <c r="DH647" s="37"/>
      <c r="DI647" s="37"/>
      <c r="DJ647" s="37"/>
      <c r="DK647" s="37"/>
      <c r="DL647" s="37"/>
      <c r="DM647" s="37"/>
      <c r="DN647" s="37"/>
      <c r="DO647" s="37"/>
      <c r="DP647" s="37"/>
      <c r="DQ647" s="37"/>
      <c r="DR647" s="37"/>
      <c r="DS647" s="37"/>
      <c r="DT647" s="37"/>
      <c r="DU647" s="37"/>
      <c r="DV647" s="37"/>
      <c r="DW647" s="37"/>
      <c r="DX647" s="37"/>
      <c r="DY647" s="37"/>
      <c r="DZ647" s="37"/>
      <c r="EA647" s="37"/>
      <c r="EB647" s="37"/>
      <c r="EC647" s="37"/>
      <c r="ED647" s="37"/>
      <c r="EE647" s="37"/>
      <c r="EF647" s="37"/>
      <c r="EG647" s="37"/>
      <c r="EH647" s="37"/>
      <c r="EI647" s="37"/>
      <c r="EJ647" s="37"/>
      <c r="EK647" s="37"/>
      <c r="EL647" s="37"/>
      <c r="EM647" s="37"/>
      <c r="EN647" s="37"/>
      <c r="EO647" s="37"/>
      <c r="EP647" s="37"/>
      <c r="EQ647" s="37"/>
      <c r="ER647" s="37"/>
      <c r="ES647" s="37"/>
      <c r="ET647" s="37"/>
      <c r="EU647" s="37"/>
      <c r="EV647" s="37"/>
      <c r="EW647" s="37"/>
      <c r="EX647" s="37"/>
      <c r="EY647" s="37"/>
      <c r="EZ647" s="37"/>
      <c r="FA647" s="37"/>
      <c r="FB647" s="37"/>
      <c r="FC647" s="37"/>
      <c r="FD647" s="37"/>
      <c r="FE647" s="37"/>
      <c r="FF647" s="37"/>
      <c r="FG647" s="37"/>
      <c r="FH647" s="37"/>
      <c r="FI647" s="37"/>
      <c r="FJ647" s="37"/>
      <c r="FK647" s="37"/>
      <c r="FL647" s="37"/>
    </row>
    <row r="648" spans="1:168" ht="15" customHeight="1" x14ac:dyDescent="0.2">
      <c r="A648" s="10"/>
      <c r="AV648" s="16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/>
      <c r="DM648" s="37"/>
      <c r="DN648" s="37"/>
      <c r="DO648" s="37"/>
      <c r="DP648" s="37"/>
      <c r="DQ648" s="37"/>
      <c r="DR648" s="37"/>
      <c r="DS648" s="37"/>
      <c r="DT648" s="37"/>
      <c r="DU648" s="37"/>
      <c r="DV648" s="37"/>
      <c r="DW648" s="37"/>
      <c r="DX648" s="37"/>
      <c r="DY648" s="37"/>
      <c r="DZ648" s="37"/>
      <c r="EA648" s="37"/>
      <c r="EB648" s="37"/>
      <c r="EC648" s="37"/>
      <c r="ED648" s="37"/>
      <c r="EE648" s="37"/>
      <c r="EF648" s="37"/>
      <c r="EG648" s="37"/>
      <c r="EH648" s="37"/>
      <c r="EI648" s="37"/>
      <c r="EJ648" s="37"/>
      <c r="EK648" s="37"/>
      <c r="EL648" s="37"/>
      <c r="EM648" s="37"/>
      <c r="EN648" s="37"/>
      <c r="EO648" s="37"/>
      <c r="EP648" s="37"/>
      <c r="EQ648" s="37"/>
      <c r="ER648" s="37"/>
      <c r="ES648" s="37"/>
      <c r="ET648" s="37"/>
      <c r="EU648" s="37"/>
      <c r="EV648" s="37"/>
      <c r="EW648" s="37"/>
      <c r="EX648" s="37"/>
      <c r="EY648" s="37"/>
      <c r="EZ648" s="37"/>
      <c r="FA648" s="37"/>
      <c r="FB648" s="37"/>
      <c r="FC648" s="37"/>
      <c r="FD648" s="37"/>
      <c r="FE648" s="37"/>
      <c r="FF648" s="37"/>
      <c r="FG648" s="37"/>
      <c r="FH648" s="37"/>
      <c r="FI648" s="37"/>
      <c r="FJ648" s="37"/>
      <c r="FK648" s="37"/>
      <c r="FL648" s="37"/>
    </row>
    <row r="649" spans="1:168" ht="15" customHeight="1" x14ac:dyDescent="0.2">
      <c r="A649" s="10"/>
      <c r="AV649" s="16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  <c r="DM649" s="37"/>
      <c r="DN649" s="37"/>
      <c r="DO649" s="37"/>
      <c r="DP649" s="37"/>
      <c r="DQ649" s="37"/>
      <c r="DR649" s="37"/>
      <c r="DS649" s="37"/>
      <c r="DT649" s="37"/>
      <c r="DU649" s="37"/>
      <c r="DV649" s="37"/>
      <c r="DW649" s="37"/>
      <c r="DX649" s="37"/>
      <c r="DY649" s="37"/>
      <c r="DZ649" s="37"/>
      <c r="EA649" s="37"/>
      <c r="EB649" s="37"/>
      <c r="EC649" s="37"/>
      <c r="ED649" s="37"/>
      <c r="EE649" s="37"/>
      <c r="EF649" s="37"/>
      <c r="EG649" s="37"/>
      <c r="EH649" s="37"/>
      <c r="EI649" s="37"/>
      <c r="EJ649" s="37"/>
      <c r="EK649" s="37"/>
      <c r="EL649" s="37"/>
      <c r="EM649" s="37"/>
      <c r="EN649" s="37"/>
      <c r="EO649" s="37"/>
      <c r="EP649" s="37"/>
      <c r="EQ649" s="37"/>
      <c r="ER649" s="37"/>
      <c r="ES649" s="37"/>
      <c r="ET649" s="37"/>
      <c r="EU649" s="37"/>
      <c r="EV649" s="37"/>
      <c r="EW649" s="37"/>
      <c r="EX649" s="37"/>
      <c r="EY649" s="37"/>
      <c r="EZ649" s="37"/>
      <c r="FA649" s="37"/>
      <c r="FB649" s="37"/>
      <c r="FC649" s="37"/>
      <c r="FD649" s="37"/>
      <c r="FE649" s="37"/>
      <c r="FF649" s="37"/>
      <c r="FG649" s="37"/>
      <c r="FH649" s="37"/>
      <c r="FI649" s="37"/>
      <c r="FJ649" s="37"/>
      <c r="FK649" s="37"/>
      <c r="FL649" s="37"/>
    </row>
    <row r="650" spans="1:168" ht="15" customHeight="1" x14ac:dyDescent="0.2">
      <c r="A650" s="10"/>
      <c r="AV650" s="16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7"/>
      <c r="DF650" s="37"/>
      <c r="DG650" s="37"/>
      <c r="DH650" s="37"/>
      <c r="DI650" s="37"/>
      <c r="DJ650" s="37"/>
      <c r="DK650" s="37"/>
      <c r="DL650" s="37"/>
      <c r="DM650" s="37"/>
      <c r="DN650" s="37"/>
      <c r="DO650" s="37"/>
      <c r="DP650" s="37"/>
      <c r="DQ650" s="37"/>
      <c r="DR650" s="37"/>
      <c r="DS650" s="37"/>
      <c r="DT650" s="37"/>
      <c r="DU650" s="37"/>
      <c r="DV650" s="37"/>
      <c r="DW650" s="37"/>
      <c r="DX650" s="37"/>
      <c r="DY650" s="37"/>
      <c r="DZ650" s="37"/>
      <c r="EA650" s="37"/>
      <c r="EB650" s="37"/>
      <c r="EC650" s="37"/>
      <c r="ED650" s="37"/>
      <c r="EE650" s="37"/>
      <c r="EF650" s="37"/>
      <c r="EG650" s="37"/>
      <c r="EH650" s="37"/>
      <c r="EI650" s="37"/>
      <c r="EJ650" s="37"/>
      <c r="EK650" s="37"/>
      <c r="EL650" s="37"/>
      <c r="EM650" s="37"/>
      <c r="EN650" s="37"/>
      <c r="EO650" s="37"/>
      <c r="EP650" s="37"/>
      <c r="EQ650" s="37"/>
      <c r="ER650" s="37"/>
      <c r="ES650" s="37"/>
      <c r="ET650" s="37"/>
      <c r="EU650" s="37"/>
      <c r="EV650" s="37"/>
      <c r="EW650" s="37"/>
      <c r="EX650" s="37"/>
      <c r="EY650" s="37"/>
      <c r="EZ650" s="37"/>
      <c r="FA650" s="37"/>
      <c r="FB650" s="37"/>
      <c r="FC650" s="37"/>
      <c r="FD650" s="37"/>
      <c r="FE650" s="37"/>
      <c r="FF650" s="37"/>
      <c r="FG650" s="37"/>
      <c r="FH650" s="37"/>
      <c r="FI650" s="37"/>
      <c r="FJ650" s="37"/>
      <c r="FK650" s="37"/>
      <c r="FL650" s="37"/>
    </row>
    <row r="651" spans="1:168" ht="15" customHeight="1" x14ac:dyDescent="0.2">
      <c r="A651" s="10"/>
      <c r="AV651" s="16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7"/>
      <c r="DF651" s="37"/>
      <c r="DG651" s="37"/>
      <c r="DH651" s="37"/>
      <c r="DI651" s="37"/>
      <c r="DJ651" s="37"/>
      <c r="DK651" s="37"/>
      <c r="DL651" s="37"/>
      <c r="DM651" s="37"/>
      <c r="DN651" s="37"/>
      <c r="DO651" s="37"/>
      <c r="DP651" s="37"/>
      <c r="DQ651" s="37"/>
      <c r="DR651" s="37"/>
      <c r="DS651" s="37"/>
      <c r="DT651" s="37"/>
      <c r="DU651" s="37"/>
      <c r="DV651" s="37"/>
      <c r="DW651" s="37"/>
      <c r="DX651" s="37"/>
      <c r="DY651" s="37"/>
      <c r="DZ651" s="37"/>
      <c r="EA651" s="37"/>
      <c r="EB651" s="37"/>
      <c r="EC651" s="37"/>
      <c r="ED651" s="37"/>
      <c r="EE651" s="37"/>
      <c r="EF651" s="37"/>
      <c r="EG651" s="37"/>
      <c r="EH651" s="37"/>
      <c r="EI651" s="37"/>
      <c r="EJ651" s="37"/>
      <c r="EK651" s="37"/>
      <c r="EL651" s="37"/>
      <c r="EM651" s="37"/>
      <c r="EN651" s="37"/>
      <c r="EO651" s="37"/>
      <c r="EP651" s="37"/>
      <c r="EQ651" s="37"/>
      <c r="ER651" s="37"/>
      <c r="ES651" s="37"/>
      <c r="ET651" s="37"/>
      <c r="EU651" s="37"/>
      <c r="EV651" s="37"/>
      <c r="EW651" s="37"/>
      <c r="EX651" s="37"/>
      <c r="EY651" s="37"/>
      <c r="EZ651" s="37"/>
      <c r="FA651" s="37"/>
      <c r="FB651" s="37"/>
      <c r="FC651" s="37"/>
      <c r="FD651" s="37"/>
      <c r="FE651" s="37"/>
      <c r="FF651" s="37"/>
      <c r="FG651" s="37"/>
      <c r="FH651" s="37"/>
      <c r="FI651" s="37"/>
      <c r="FJ651" s="37"/>
      <c r="FK651" s="37"/>
      <c r="FL651" s="37"/>
    </row>
    <row r="652" spans="1:168" ht="15" customHeight="1" x14ac:dyDescent="0.2">
      <c r="A652" s="10"/>
      <c r="AV652" s="16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  <c r="FL652" s="37"/>
    </row>
    <row r="653" spans="1:168" ht="15" customHeight="1" x14ac:dyDescent="0.2">
      <c r="A653" s="10"/>
      <c r="AV653" s="16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  <c r="DM653" s="37"/>
      <c r="DN653" s="37"/>
      <c r="DO653" s="37"/>
      <c r="DP653" s="37"/>
      <c r="DQ653" s="37"/>
      <c r="DR653" s="37"/>
      <c r="DS653" s="37"/>
      <c r="DT653" s="37"/>
      <c r="DU653" s="37"/>
      <c r="DV653" s="37"/>
      <c r="DW653" s="37"/>
      <c r="DX653" s="37"/>
      <c r="DY653" s="37"/>
      <c r="DZ653" s="37"/>
      <c r="EA653" s="37"/>
      <c r="EB653" s="37"/>
      <c r="EC653" s="37"/>
      <c r="ED653" s="37"/>
      <c r="EE653" s="37"/>
      <c r="EF653" s="37"/>
      <c r="EG653" s="37"/>
      <c r="EH653" s="37"/>
      <c r="EI653" s="37"/>
      <c r="EJ653" s="37"/>
      <c r="EK653" s="37"/>
      <c r="EL653" s="37"/>
      <c r="EM653" s="37"/>
      <c r="EN653" s="37"/>
      <c r="EO653" s="37"/>
      <c r="EP653" s="37"/>
      <c r="EQ653" s="37"/>
      <c r="ER653" s="37"/>
      <c r="ES653" s="37"/>
      <c r="ET653" s="37"/>
      <c r="EU653" s="37"/>
      <c r="EV653" s="37"/>
      <c r="EW653" s="37"/>
      <c r="EX653" s="37"/>
      <c r="EY653" s="37"/>
      <c r="EZ653" s="37"/>
      <c r="FA653" s="37"/>
      <c r="FB653" s="37"/>
      <c r="FC653" s="37"/>
      <c r="FD653" s="37"/>
      <c r="FE653" s="37"/>
      <c r="FF653" s="37"/>
      <c r="FG653" s="37"/>
      <c r="FH653" s="37"/>
      <c r="FI653" s="37"/>
      <c r="FJ653" s="37"/>
      <c r="FK653" s="37"/>
      <c r="FL653" s="37"/>
    </row>
    <row r="654" spans="1:168" ht="15" customHeight="1" x14ac:dyDescent="0.2">
      <c r="A654" s="10"/>
      <c r="AV654" s="16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  <c r="DM654" s="37"/>
      <c r="DN654" s="37"/>
      <c r="DO654" s="37"/>
      <c r="DP654" s="37"/>
      <c r="DQ654" s="37"/>
      <c r="DR654" s="37"/>
      <c r="DS654" s="37"/>
      <c r="DT654" s="37"/>
      <c r="DU654" s="37"/>
      <c r="DV654" s="37"/>
      <c r="DW654" s="37"/>
      <c r="DX654" s="37"/>
      <c r="DY654" s="37"/>
      <c r="DZ654" s="37"/>
      <c r="EA654" s="37"/>
      <c r="EB654" s="37"/>
      <c r="EC654" s="37"/>
      <c r="ED654" s="37"/>
      <c r="EE654" s="37"/>
      <c r="EF654" s="37"/>
      <c r="EG654" s="37"/>
      <c r="EH654" s="37"/>
      <c r="EI654" s="37"/>
      <c r="EJ654" s="37"/>
      <c r="EK654" s="37"/>
      <c r="EL654" s="37"/>
      <c r="EM654" s="37"/>
      <c r="EN654" s="37"/>
      <c r="EO654" s="37"/>
      <c r="EP654" s="37"/>
      <c r="EQ654" s="37"/>
      <c r="ER654" s="37"/>
      <c r="ES654" s="37"/>
      <c r="ET654" s="37"/>
      <c r="EU654" s="37"/>
      <c r="EV654" s="37"/>
      <c r="EW654" s="37"/>
      <c r="EX654" s="37"/>
      <c r="EY654" s="37"/>
      <c r="EZ654" s="37"/>
      <c r="FA654" s="37"/>
      <c r="FB654" s="37"/>
      <c r="FC654" s="37"/>
      <c r="FD654" s="37"/>
      <c r="FE654" s="37"/>
      <c r="FF654" s="37"/>
      <c r="FG654" s="37"/>
      <c r="FH654" s="37"/>
      <c r="FI654" s="37"/>
      <c r="FJ654" s="37"/>
      <c r="FK654" s="37"/>
      <c r="FL654" s="37"/>
    </row>
    <row r="655" spans="1:168" ht="15" customHeight="1" x14ac:dyDescent="0.2">
      <c r="A655" s="10"/>
      <c r="AV655" s="16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M655" s="37"/>
      <c r="DN655" s="37"/>
      <c r="DO655" s="37"/>
      <c r="DP655" s="37"/>
      <c r="DQ655" s="37"/>
      <c r="DR655" s="37"/>
      <c r="DS655" s="37"/>
      <c r="DT655" s="37"/>
      <c r="DU655" s="37"/>
      <c r="DV655" s="37"/>
      <c r="DW655" s="37"/>
      <c r="DX655" s="37"/>
      <c r="DY655" s="37"/>
      <c r="DZ655" s="37"/>
      <c r="EA655" s="37"/>
      <c r="EB655" s="37"/>
      <c r="EC655" s="37"/>
      <c r="ED655" s="37"/>
      <c r="EE655" s="37"/>
      <c r="EF655" s="37"/>
      <c r="EG655" s="37"/>
      <c r="EH655" s="37"/>
      <c r="EI655" s="37"/>
      <c r="EJ655" s="37"/>
      <c r="EK655" s="37"/>
      <c r="EL655" s="37"/>
      <c r="EM655" s="37"/>
      <c r="EN655" s="37"/>
      <c r="EO655" s="37"/>
      <c r="EP655" s="37"/>
      <c r="EQ655" s="37"/>
      <c r="ER655" s="37"/>
      <c r="ES655" s="37"/>
      <c r="ET655" s="37"/>
      <c r="EU655" s="37"/>
      <c r="EV655" s="37"/>
      <c r="EW655" s="37"/>
      <c r="EX655" s="37"/>
      <c r="EY655" s="37"/>
      <c r="EZ655" s="37"/>
      <c r="FA655" s="37"/>
      <c r="FB655" s="37"/>
      <c r="FC655" s="37"/>
      <c r="FD655" s="37"/>
      <c r="FE655" s="37"/>
      <c r="FF655" s="37"/>
      <c r="FG655" s="37"/>
      <c r="FH655" s="37"/>
      <c r="FI655" s="37"/>
      <c r="FJ655" s="37"/>
      <c r="FK655" s="37"/>
      <c r="FL655" s="37"/>
    </row>
    <row r="656" spans="1:168" ht="15" customHeight="1" x14ac:dyDescent="0.2">
      <c r="A656" s="10"/>
      <c r="AV656" s="16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M656" s="37"/>
      <c r="DN656" s="37"/>
      <c r="DO656" s="37"/>
      <c r="DP656" s="37"/>
      <c r="DQ656" s="37"/>
      <c r="DR656" s="37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37"/>
      <c r="EE656" s="37"/>
      <c r="EF656" s="37"/>
      <c r="EG656" s="37"/>
      <c r="EH656" s="37"/>
      <c r="EI656" s="37"/>
      <c r="EJ656" s="37"/>
      <c r="EK656" s="37"/>
      <c r="EL656" s="37"/>
      <c r="EM656" s="37"/>
      <c r="EN656" s="37"/>
      <c r="EO656" s="37"/>
      <c r="EP656" s="37"/>
      <c r="EQ656" s="37"/>
      <c r="ER656" s="37"/>
      <c r="ES656" s="37"/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  <c r="FE656" s="37"/>
      <c r="FF656" s="37"/>
      <c r="FG656" s="37"/>
      <c r="FH656" s="37"/>
      <c r="FI656" s="37"/>
      <c r="FJ656" s="37"/>
      <c r="FK656" s="37"/>
      <c r="FL656" s="37"/>
    </row>
    <row r="657" spans="1:168" ht="15" customHeight="1" x14ac:dyDescent="0.2">
      <c r="A657" s="10"/>
      <c r="AV657" s="16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  <c r="DM657" s="37"/>
      <c r="DN657" s="37"/>
      <c r="DO657" s="37"/>
      <c r="DP657" s="37"/>
      <c r="DQ657" s="37"/>
      <c r="DR657" s="37"/>
      <c r="DS657" s="37"/>
      <c r="DT657" s="37"/>
      <c r="DU657" s="37"/>
      <c r="DV657" s="37"/>
      <c r="DW657" s="37"/>
      <c r="DX657" s="37"/>
      <c r="DY657" s="37"/>
      <c r="DZ657" s="37"/>
      <c r="EA657" s="37"/>
      <c r="EB657" s="37"/>
      <c r="EC657" s="37"/>
      <c r="ED657" s="37"/>
      <c r="EE657" s="37"/>
      <c r="EF657" s="37"/>
      <c r="EG657" s="37"/>
      <c r="EH657" s="37"/>
      <c r="EI657" s="37"/>
      <c r="EJ657" s="37"/>
      <c r="EK657" s="37"/>
      <c r="EL657" s="37"/>
      <c r="EM657" s="37"/>
      <c r="EN657" s="37"/>
      <c r="EO657" s="37"/>
      <c r="EP657" s="37"/>
      <c r="EQ657" s="37"/>
      <c r="ER657" s="37"/>
      <c r="ES657" s="37"/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  <c r="FE657" s="37"/>
      <c r="FF657" s="37"/>
      <c r="FG657" s="37"/>
      <c r="FH657" s="37"/>
      <c r="FI657" s="37"/>
      <c r="FJ657" s="37"/>
      <c r="FK657" s="37"/>
      <c r="FL657" s="37"/>
    </row>
    <row r="658" spans="1:168" ht="15" customHeight="1" x14ac:dyDescent="0.2">
      <c r="A658" s="10"/>
      <c r="AV658" s="16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  <c r="DM658" s="37"/>
      <c r="DN658" s="37"/>
      <c r="DO658" s="37"/>
      <c r="DP658" s="37"/>
      <c r="DQ658" s="37"/>
      <c r="DR658" s="37"/>
      <c r="DS658" s="37"/>
      <c r="DT658" s="37"/>
      <c r="DU658" s="37"/>
      <c r="DV658" s="37"/>
      <c r="DW658" s="37"/>
      <c r="DX658" s="37"/>
      <c r="DY658" s="37"/>
      <c r="DZ658" s="37"/>
      <c r="EA658" s="37"/>
      <c r="EB658" s="37"/>
      <c r="EC658" s="37"/>
      <c r="ED658" s="37"/>
      <c r="EE658" s="37"/>
      <c r="EF658" s="37"/>
      <c r="EG658" s="37"/>
      <c r="EH658" s="37"/>
      <c r="EI658" s="37"/>
      <c r="EJ658" s="37"/>
      <c r="EK658" s="37"/>
      <c r="EL658" s="37"/>
      <c r="EM658" s="37"/>
      <c r="EN658" s="37"/>
      <c r="EO658" s="37"/>
      <c r="EP658" s="37"/>
      <c r="EQ658" s="37"/>
      <c r="ER658" s="37"/>
      <c r="ES658" s="37"/>
      <c r="ET658" s="37"/>
      <c r="EU658" s="37"/>
      <c r="EV658" s="37"/>
      <c r="EW658" s="37"/>
      <c r="EX658" s="37"/>
      <c r="EY658" s="37"/>
      <c r="EZ658" s="37"/>
      <c r="FA658" s="37"/>
      <c r="FB658" s="37"/>
      <c r="FC658" s="37"/>
      <c r="FD658" s="37"/>
      <c r="FE658" s="37"/>
      <c r="FF658" s="37"/>
      <c r="FG658" s="37"/>
      <c r="FH658" s="37"/>
      <c r="FI658" s="37"/>
      <c r="FJ658" s="37"/>
      <c r="FK658" s="37"/>
      <c r="FL658" s="37"/>
    </row>
    <row r="659" spans="1:168" ht="15" customHeight="1" x14ac:dyDescent="0.2">
      <c r="A659" s="10"/>
      <c r="AV659" s="16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M659" s="37"/>
      <c r="DN659" s="37"/>
      <c r="DO659" s="37"/>
      <c r="DP659" s="37"/>
      <c r="DQ659" s="37"/>
      <c r="DR659" s="37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37"/>
      <c r="EP659" s="37"/>
      <c r="EQ659" s="37"/>
      <c r="ER659" s="37"/>
      <c r="ES659" s="37"/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  <c r="FE659" s="37"/>
      <c r="FF659" s="37"/>
      <c r="FG659" s="37"/>
      <c r="FH659" s="37"/>
      <c r="FI659" s="37"/>
      <c r="FJ659" s="37"/>
      <c r="FK659" s="37"/>
      <c r="FL659" s="37"/>
    </row>
    <row r="660" spans="1:168" ht="15" customHeight="1" x14ac:dyDescent="0.2">
      <c r="A660" s="10"/>
      <c r="AV660" s="16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M660" s="37"/>
      <c r="DN660" s="37"/>
      <c r="DO660" s="37"/>
      <c r="DP660" s="37"/>
      <c r="DQ660" s="37"/>
      <c r="DR660" s="37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  <c r="FE660" s="37"/>
      <c r="FF660" s="37"/>
      <c r="FG660" s="37"/>
      <c r="FH660" s="37"/>
      <c r="FI660" s="37"/>
      <c r="FJ660" s="37"/>
      <c r="FK660" s="37"/>
      <c r="FL660" s="37"/>
    </row>
    <row r="661" spans="1:168" ht="15" customHeight="1" x14ac:dyDescent="0.2">
      <c r="A661" s="10"/>
      <c r="AV661" s="16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M661" s="37"/>
      <c r="DN661" s="37"/>
      <c r="DO661" s="37"/>
      <c r="DP661" s="37"/>
      <c r="DQ661" s="37"/>
      <c r="DR661" s="37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  <c r="FE661" s="37"/>
      <c r="FF661" s="37"/>
      <c r="FG661" s="37"/>
      <c r="FH661" s="37"/>
      <c r="FI661" s="37"/>
      <c r="FJ661" s="37"/>
      <c r="FK661" s="37"/>
      <c r="FL661" s="37"/>
    </row>
    <row r="662" spans="1:168" ht="15" customHeight="1" x14ac:dyDescent="0.2">
      <c r="A662" s="10"/>
      <c r="AV662" s="16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  <c r="DM662" s="37"/>
      <c r="DN662" s="37"/>
      <c r="DO662" s="37"/>
      <c r="DP662" s="37"/>
      <c r="DQ662" s="37"/>
      <c r="DR662" s="37"/>
      <c r="DS662" s="37"/>
      <c r="DT662" s="37"/>
      <c r="DU662" s="37"/>
      <c r="DV662" s="37"/>
      <c r="DW662" s="37"/>
      <c r="DX662" s="37"/>
      <c r="DY662" s="37"/>
      <c r="DZ662" s="37"/>
      <c r="EA662" s="37"/>
      <c r="EB662" s="37"/>
      <c r="EC662" s="37"/>
      <c r="ED662" s="37"/>
      <c r="EE662" s="37"/>
      <c r="EF662" s="37"/>
      <c r="EG662" s="37"/>
      <c r="EH662" s="37"/>
      <c r="EI662" s="37"/>
      <c r="EJ662" s="37"/>
      <c r="EK662" s="37"/>
      <c r="EL662" s="37"/>
      <c r="EM662" s="37"/>
      <c r="EN662" s="37"/>
      <c r="EO662" s="37"/>
      <c r="EP662" s="37"/>
      <c r="EQ662" s="37"/>
      <c r="ER662" s="37"/>
      <c r="ES662" s="37"/>
      <c r="ET662" s="37"/>
      <c r="EU662" s="37"/>
      <c r="EV662" s="37"/>
      <c r="EW662" s="37"/>
      <c r="EX662" s="37"/>
      <c r="EY662" s="37"/>
      <c r="EZ662" s="37"/>
      <c r="FA662" s="37"/>
      <c r="FB662" s="37"/>
      <c r="FC662" s="37"/>
      <c r="FD662" s="37"/>
      <c r="FE662" s="37"/>
      <c r="FF662" s="37"/>
      <c r="FG662" s="37"/>
      <c r="FH662" s="37"/>
      <c r="FI662" s="37"/>
      <c r="FJ662" s="37"/>
      <c r="FK662" s="37"/>
      <c r="FL662" s="37"/>
    </row>
    <row r="663" spans="1:168" ht="15" customHeight="1" x14ac:dyDescent="0.2">
      <c r="A663" s="10"/>
      <c r="AV663" s="16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M663" s="37"/>
      <c r="DN663" s="37"/>
      <c r="DO663" s="37"/>
      <c r="DP663" s="37"/>
      <c r="DQ663" s="37"/>
      <c r="DR663" s="37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  <c r="FH663" s="37"/>
      <c r="FI663" s="37"/>
      <c r="FJ663" s="37"/>
      <c r="FK663" s="37"/>
      <c r="FL663" s="37"/>
    </row>
    <row r="664" spans="1:168" ht="15" customHeight="1" x14ac:dyDescent="0.2">
      <c r="A664" s="10"/>
      <c r="AV664" s="16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M664" s="37"/>
      <c r="DN664" s="37"/>
      <c r="DO664" s="37"/>
      <c r="DP664" s="37"/>
      <c r="DQ664" s="37"/>
      <c r="DR664" s="37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/>
      <c r="EH664" s="37"/>
      <c r="EI664" s="37"/>
      <c r="EJ664" s="37"/>
      <c r="EK664" s="37"/>
      <c r="EL664" s="37"/>
      <c r="EM664" s="37"/>
      <c r="EN664" s="37"/>
      <c r="EO664" s="37"/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  <c r="FE664" s="37"/>
      <c r="FF664" s="37"/>
      <c r="FG664" s="37"/>
      <c r="FH664" s="37"/>
      <c r="FI664" s="37"/>
      <c r="FJ664" s="37"/>
      <c r="FK664" s="37"/>
      <c r="FL664" s="37"/>
    </row>
    <row r="665" spans="1:168" ht="15" customHeight="1" x14ac:dyDescent="0.2">
      <c r="A665" s="10"/>
      <c r="AV665" s="16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  <c r="DM665" s="37"/>
      <c r="DN665" s="37"/>
      <c r="DO665" s="37"/>
      <c r="DP665" s="37"/>
      <c r="DQ665" s="37"/>
      <c r="DR665" s="37"/>
      <c r="DS665" s="37"/>
      <c r="DT665" s="37"/>
      <c r="DU665" s="37"/>
      <c r="DV665" s="37"/>
      <c r="DW665" s="37"/>
      <c r="DX665" s="37"/>
      <c r="DY665" s="37"/>
      <c r="DZ665" s="37"/>
      <c r="EA665" s="37"/>
      <c r="EB665" s="37"/>
      <c r="EC665" s="37"/>
      <c r="ED665" s="37"/>
      <c r="EE665" s="37"/>
      <c r="EF665" s="37"/>
      <c r="EG665" s="37"/>
      <c r="EH665" s="37"/>
      <c r="EI665" s="37"/>
      <c r="EJ665" s="37"/>
      <c r="EK665" s="37"/>
      <c r="EL665" s="37"/>
      <c r="EM665" s="37"/>
      <c r="EN665" s="37"/>
      <c r="EO665" s="37"/>
      <c r="EP665" s="37"/>
      <c r="EQ665" s="37"/>
      <c r="ER665" s="37"/>
      <c r="ES665" s="37"/>
      <c r="ET665" s="37"/>
      <c r="EU665" s="37"/>
      <c r="EV665" s="37"/>
      <c r="EW665" s="37"/>
      <c r="EX665" s="37"/>
      <c r="EY665" s="37"/>
      <c r="EZ665" s="37"/>
      <c r="FA665" s="37"/>
      <c r="FB665" s="37"/>
      <c r="FC665" s="37"/>
      <c r="FD665" s="37"/>
      <c r="FE665" s="37"/>
      <c r="FF665" s="37"/>
      <c r="FG665" s="37"/>
      <c r="FH665" s="37"/>
      <c r="FI665" s="37"/>
      <c r="FJ665" s="37"/>
      <c r="FK665" s="37"/>
      <c r="FL665" s="37"/>
    </row>
    <row r="666" spans="1:168" ht="15" customHeight="1" x14ac:dyDescent="0.2">
      <c r="A666" s="10"/>
      <c r="AV666" s="16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  <c r="DM666" s="37"/>
      <c r="DN666" s="37"/>
      <c r="DO666" s="37"/>
      <c r="DP666" s="37"/>
      <c r="DQ666" s="37"/>
      <c r="DR666" s="37"/>
      <c r="DS666" s="37"/>
      <c r="DT666" s="37"/>
      <c r="DU666" s="37"/>
      <c r="DV666" s="37"/>
      <c r="DW666" s="37"/>
      <c r="DX666" s="37"/>
      <c r="DY666" s="37"/>
      <c r="DZ666" s="37"/>
      <c r="EA666" s="37"/>
      <c r="EB666" s="37"/>
      <c r="EC666" s="37"/>
      <c r="ED666" s="37"/>
      <c r="EE666" s="37"/>
      <c r="EF666" s="37"/>
      <c r="EG666" s="37"/>
      <c r="EH666" s="37"/>
      <c r="EI666" s="37"/>
      <c r="EJ666" s="37"/>
      <c r="EK666" s="37"/>
      <c r="EL666" s="37"/>
      <c r="EM666" s="37"/>
      <c r="EN666" s="37"/>
      <c r="EO666" s="37"/>
      <c r="EP666" s="37"/>
      <c r="EQ666" s="37"/>
      <c r="ER666" s="37"/>
      <c r="ES666" s="37"/>
      <c r="ET666" s="37"/>
      <c r="EU666" s="37"/>
      <c r="EV666" s="37"/>
      <c r="EW666" s="37"/>
      <c r="EX666" s="37"/>
      <c r="EY666" s="37"/>
      <c r="EZ666" s="37"/>
      <c r="FA666" s="37"/>
      <c r="FB666" s="37"/>
      <c r="FC666" s="37"/>
      <c r="FD666" s="37"/>
      <c r="FE666" s="37"/>
      <c r="FF666" s="37"/>
      <c r="FG666" s="37"/>
      <c r="FH666" s="37"/>
      <c r="FI666" s="37"/>
      <c r="FJ666" s="37"/>
      <c r="FK666" s="37"/>
      <c r="FL666" s="37"/>
    </row>
    <row r="667" spans="1:168" ht="15" customHeight="1" x14ac:dyDescent="0.2">
      <c r="A667" s="10"/>
      <c r="AV667" s="16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M667" s="37"/>
      <c r="DN667" s="37"/>
      <c r="DO667" s="37"/>
      <c r="DP667" s="37"/>
      <c r="DQ667" s="37"/>
      <c r="DR667" s="37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  <c r="FE667" s="37"/>
      <c r="FF667" s="37"/>
      <c r="FG667" s="37"/>
      <c r="FH667" s="37"/>
      <c r="FI667" s="37"/>
      <c r="FJ667" s="37"/>
      <c r="FK667" s="37"/>
      <c r="FL667" s="37"/>
    </row>
    <row r="668" spans="1:168" ht="15" customHeight="1" x14ac:dyDescent="0.2">
      <c r="A668" s="10"/>
      <c r="AV668" s="16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M668" s="37"/>
      <c r="DN668" s="37"/>
      <c r="DO668" s="37"/>
      <c r="DP668" s="37"/>
      <c r="DQ668" s="37"/>
      <c r="DR668" s="37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  <c r="FF668" s="37"/>
      <c r="FG668" s="37"/>
      <c r="FH668" s="37"/>
      <c r="FI668" s="37"/>
      <c r="FJ668" s="37"/>
      <c r="FK668" s="37"/>
      <c r="FL668" s="37"/>
    </row>
    <row r="669" spans="1:168" ht="15" customHeight="1" x14ac:dyDescent="0.2">
      <c r="A669" s="10"/>
      <c r="AV669" s="16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M669" s="37"/>
      <c r="DN669" s="37"/>
      <c r="DO669" s="37"/>
      <c r="DP669" s="37"/>
      <c r="DQ669" s="37"/>
      <c r="DR669" s="37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  <c r="FH669" s="37"/>
      <c r="FI669" s="37"/>
      <c r="FJ669" s="37"/>
      <c r="FK669" s="37"/>
      <c r="FL669" s="37"/>
    </row>
    <row r="670" spans="1:168" ht="15" customHeight="1" x14ac:dyDescent="0.2">
      <c r="A670" s="10"/>
      <c r="AV670" s="16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  <c r="DM670" s="37"/>
      <c r="DN670" s="37"/>
      <c r="DO670" s="37"/>
      <c r="DP670" s="37"/>
      <c r="DQ670" s="37"/>
      <c r="DR670" s="37"/>
      <c r="DS670" s="37"/>
      <c r="DT670" s="37"/>
      <c r="DU670" s="37"/>
      <c r="DV670" s="37"/>
      <c r="DW670" s="37"/>
      <c r="DX670" s="37"/>
      <c r="DY670" s="37"/>
      <c r="DZ670" s="37"/>
      <c r="EA670" s="37"/>
      <c r="EB670" s="37"/>
      <c r="EC670" s="37"/>
      <c r="ED670" s="37"/>
      <c r="EE670" s="37"/>
      <c r="EF670" s="37"/>
      <c r="EG670" s="37"/>
      <c r="EH670" s="37"/>
      <c r="EI670" s="37"/>
      <c r="EJ670" s="37"/>
      <c r="EK670" s="37"/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  <c r="FE670" s="37"/>
      <c r="FF670" s="37"/>
      <c r="FG670" s="37"/>
      <c r="FH670" s="37"/>
      <c r="FI670" s="37"/>
      <c r="FJ670" s="37"/>
      <c r="FK670" s="37"/>
      <c r="FL670" s="37"/>
    </row>
    <row r="671" spans="1:168" ht="15" customHeight="1" x14ac:dyDescent="0.2">
      <c r="A671" s="10"/>
      <c r="AV671" s="16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37"/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7"/>
      <c r="DF671" s="37"/>
      <c r="DG671" s="37"/>
      <c r="DH671" s="37"/>
      <c r="DI671" s="37"/>
      <c r="DJ671" s="37"/>
      <c r="DK671" s="37"/>
      <c r="DL671" s="37"/>
      <c r="DM671" s="37"/>
      <c r="DN671" s="37"/>
      <c r="DO671" s="37"/>
      <c r="DP671" s="37"/>
      <c r="DQ671" s="37"/>
      <c r="DR671" s="37"/>
      <c r="DS671" s="37"/>
      <c r="DT671" s="37"/>
      <c r="DU671" s="37"/>
      <c r="DV671" s="37"/>
      <c r="DW671" s="37"/>
      <c r="DX671" s="37"/>
      <c r="DY671" s="37"/>
      <c r="DZ671" s="37"/>
      <c r="EA671" s="37"/>
      <c r="EB671" s="37"/>
      <c r="EC671" s="37"/>
      <c r="ED671" s="37"/>
      <c r="EE671" s="37"/>
      <c r="EF671" s="37"/>
      <c r="EG671" s="37"/>
      <c r="EH671" s="37"/>
      <c r="EI671" s="37"/>
      <c r="EJ671" s="37"/>
      <c r="EK671" s="37"/>
      <c r="EL671" s="37"/>
      <c r="EM671" s="37"/>
      <c r="EN671" s="37"/>
      <c r="EO671" s="37"/>
      <c r="EP671" s="37"/>
      <c r="EQ671" s="37"/>
      <c r="ER671" s="37"/>
      <c r="ES671" s="37"/>
      <c r="ET671" s="37"/>
      <c r="EU671" s="37"/>
      <c r="EV671" s="37"/>
      <c r="EW671" s="37"/>
      <c r="EX671" s="37"/>
      <c r="EY671" s="37"/>
      <c r="EZ671" s="37"/>
      <c r="FA671" s="37"/>
      <c r="FB671" s="37"/>
      <c r="FC671" s="37"/>
      <c r="FD671" s="37"/>
      <c r="FE671" s="37"/>
      <c r="FF671" s="37"/>
      <c r="FG671" s="37"/>
      <c r="FH671" s="37"/>
      <c r="FI671" s="37"/>
      <c r="FJ671" s="37"/>
      <c r="FK671" s="37"/>
      <c r="FL671" s="37"/>
    </row>
    <row r="672" spans="1:168" ht="15" customHeight="1" x14ac:dyDescent="0.2">
      <c r="A672" s="10"/>
      <c r="AV672" s="16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M672" s="37"/>
      <c r="DN672" s="37"/>
      <c r="DO672" s="37"/>
      <c r="DP672" s="37"/>
      <c r="DQ672" s="37"/>
      <c r="DR672" s="37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  <c r="FH672" s="37"/>
      <c r="FI672" s="37"/>
      <c r="FJ672" s="37"/>
      <c r="FK672" s="37"/>
      <c r="FL672" s="37"/>
    </row>
    <row r="673" spans="1:168" ht="15" customHeight="1" x14ac:dyDescent="0.2">
      <c r="A673" s="10"/>
      <c r="AV673" s="16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  <c r="FH673" s="37"/>
      <c r="FI673" s="37"/>
      <c r="FJ673" s="37"/>
      <c r="FK673" s="37"/>
      <c r="FL673" s="37"/>
    </row>
    <row r="674" spans="1:168" ht="15" customHeight="1" x14ac:dyDescent="0.2">
      <c r="A674" s="10"/>
      <c r="AV674" s="16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  <c r="DM674" s="37"/>
      <c r="DN674" s="37"/>
      <c r="DO674" s="37"/>
      <c r="DP674" s="37"/>
      <c r="DQ674" s="37"/>
      <c r="DR674" s="37"/>
      <c r="DS674" s="37"/>
      <c r="DT674" s="37"/>
      <c r="DU674" s="37"/>
      <c r="DV674" s="37"/>
      <c r="DW674" s="37"/>
      <c r="DX674" s="37"/>
      <c r="DY674" s="37"/>
      <c r="DZ674" s="37"/>
      <c r="EA674" s="37"/>
      <c r="EB674" s="37"/>
      <c r="EC674" s="37"/>
      <c r="ED674" s="37"/>
      <c r="EE674" s="37"/>
      <c r="EF674" s="37"/>
      <c r="EG674" s="37"/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  <c r="FE674" s="37"/>
      <c r="FF674" s="37"/>
      <c r="FG674" s="37"/>
      <c r="FH674" s="37"/>
      <c r="FI674" s="37"/>
      <c r="FJ674" s="37"/>
      <c r="FK674" s="37"/>
      <c r="FL674" s="37"/>
    </row>
    <row r="675" spans="1:168" ht="15" customHeight="1" x14ac:dyDescent="0.2">
      <c r="A675" s="10"/>
      <c r="AV675" s="16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  <c r="DM675" s="37"/>
      <c r="DN675" s="37"/>
      <c r="DO675" s="37"/>
      <c r="DP675" s="37"/>
      <c r="DQ675" s="37"/>
      <c r="DR675" s="37"/>
      <c r="DS675" s="37"/>
      <c r="DT675" s="37"/>
      <c r="DU675" s="37"/>
      <c r="DV675" s="37"/>
      <c r="DW675" s="37"/>
      <c r="DX675" s="37"/>
      <c r="DY675" s="37"/>
      <c r="DZ675" s="37"/>
      <c r="EA675" s="37"/>
      <c r="EB675" s="37"/>
      <c r="EC675" s="37"/>
      <c r="ED675" s="37"/>
      <c r="EE675" s="37"/>
      <c r="EF675" s="37"/>
      <c r="EG675" s="37"/>
      <c r="EH675" s="37"/>
      <c r="EI675" s="37"/>
      <c r="EJ675" s="37"/>
      <c r="EK675" s="37"/>
      <c r="EL675" s="37"/>
      <c r="EM675" s="37"/>
      <c r="EN675" s="37"/>
      <c r="EO675" s="37"/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  <c r="FE675" s="37"/>
      <c r="FF675" s="37"/>
      <c r="FG675" s="37"/>
      <c r="FH675" s="37"/>
      <c r="FI675" s="37"/>
      <c r="FJ675" s="37"/>
      <c r="FK675" s="37"/>
      <c r="FL675" s="37"/>
    </row>
    <row r="676" spans="1:168" ht="15" customHeight="1" x14ac:dyDescent="0.2">
      <c r="A676" s="10"/>
      <c r="AV676" s="16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M676" s="37"/>
      <c r="DN676" s="37"/>
      <c r="DO676" s="37"/>
      <c r="DP676" s="37"/>
      <c r="DQ676" s="37"/>
      <c r="DR676" s="37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  <c r="FE676" s="37"/>
      <c r="FF676" s="37"/>
      <c r="FG676" s="37"/>
      <c r="FH676" s="37"/>
      <c r="FI676" s="37"/>
      <c r="FJ676" s="37"/>
      <c r="FK676" s="37"/>
      <c r="FL676" s="37"/>
    </row>
    <row r="677" spans="1:168" ht="15" customHeight="1" x14ac:dyDescent="0.2">
      <c r="A677" s="10"/>
      <c r="AV677" s="16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M677" s="37"/>
      <c r="DN677" s="37"/>
      <c r="DO677" s="37"/>
      <c r="DP677" s="37"/>
      <c r="DQ677" s="37"/>
      <c r="DR677" s="37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  <c r="FE677" s="37"/>
      <c r="FF677" s="37"/>
      <c r="FG677" s="37"/>
      <c r="FH677" s="37"/>
      <c r="FI677" s="37"/>
      <c r="FJ677" s="37"/>
      <c r="FK677" s="37"/>
      <c r="FL677" s="37"/>
    </row>
    <row r="678" spans="1:168" ht="15" customHeight="1" x14ac:dyDescent="0.2">
      <c r="A678" s="10"/>
      <c r="AV678" s="16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  <c r="DM678" s="37"/>
      <c r="DN678" s="37"/>
      <c r="DO678" s="37"/>
      <c r="DP678" s="37"/>
      <c r="DQ678" s="37"/>
      <c r="DR678" s="37"/>
      <c r="DS678" s="37"/>
      <c r="DT678" s="37"/>
      <c r="DU678" s="37"/>
      <c r="DV678" s="37"/>
      <c r="DW678" s="37"/>
      <c r="DX678" s="37"/>
      <c r="DY678" s="37"/>
      <c r="DZ678" s="37"/>
      <c r="EA678" s="37"/>
      <c r="EB678" s="37"/>
      <c r="EC678" s="37"/>
      <c r="ED678" s="37"/>
      <c r="EE678" s="37"/>
      <c r="EF678" s="37"/>
      <c r="EG678" s="37"/>
      <c r="EH678" s="37"/>
      <c r="EI678" s="37"/>
      <c r="EJ678" s="37"/>
      <c r="EK678" s="37"/>
      <c r="EL678" s="37"/>
      <c r="EM678" s="37"/>
      <c r="EN678" s="37"/>
      <c r="EO678" s="37"/>
      <c r="EP678" s="37"/>
      <c r="EQ678" s="37"/>
      <c r="ER678" s="37"/>
      <c r="ES678" s="37"/>
      <c r="ET678" s="37"/>
      <c r="EU678" s="37"/>
      <c r="EV678" s="37"/>
      <c r="EW678" s="37"/>
      <c r="EX678" s="37"/>
      <c r="EY678" s="37"/>
      <c r="EZ678" s="37"/>
      <c r="FA678" s="37"/>
      <c r="FB678" s="37"/>
      <c r="FC678" s="37"/>
      <c r="FD678" s="37"/>
      <c r="FE678" s="37"/>
      <c r="FF678" s="37"/>
      <c r="FG678" s="37"/>
      <c r="FH678" s="37"/>
      <c r="FI678" s="37"/>
      <c r="FJ678" s="37"/>
      <c r="FK678" s="37"/>
      <c r="FL678" s="37"/>
    </row>
    <row r="679" spans="1:168" ht="15" customHeight="1" x14ac:dyDescent="0.2">
      <c r="A679" s="10"/>
      <c r="AV679" s="16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  <c r="DM679" s="37"/>
      <c r="DN679" s="37"/>
      <c r="DO679" s="37"/>
      <c r="DP679" s="37"/>
      <c r="DQ679" s="37"/>
      <c r="DR679" s="37"/>
      <c r="DS679" s="37"/>
      <c r="DT679" s="37"/>
      <c r="DU679" s="37"/>
      <c r="DV679" s="37"/>
      <c r="DW679" s="37"/>
      <c r="DX679" s="37"/>
      <c r="DY679" s="37"/>
      <c r="DZ679" s="37"/>
      <c r="EA679" s="37"/>
      <c r="EB679" s="37"/>
      <c r="EC679" s="37"/>
      <c r="ED679" s="37"/>
      <c r="EE679" s="37"/>
      <c r="EF679" s="37"/>
      <c r="EG679" s="37"/>
      <c r="EH679" s="37"/>
      <c r="EI679" s="37"/>
      <c r="EJ679" s="37"/>
      <c r="EK679" s="37"/>
      <c r="EL679" s="37"/>
      <c r="EM679" s="37"/>
      <c r="EN679" s="37"/>
      <c r="EO679" s="37"/>
      <c r="EP679" s="37"/>
      <c r="EQ679" s="37"/>
      <c r="ER679" s="37"/>
      <c r="ES679" s="37"/>
      <c r="ET679" s="37"/>
      <c r="EU679" s="37"/>
      <c r="EV679" s="37"/>
      <c r="EW679" s="37"/>
      <c r="EX679" s="37"/>
      <c r="EY679" s="37"/>
      <c r="EZ679" s="37"/>
      <c r="FA679" s="37"/>
      <c r="FB679" s="37"/>
      <c r="FC679" s="37"/>
      <c r="FD679" s="37"/>
      <c r="FE679" s="37"/>
      <c r="FF679" s="37"/>
      <c r="FG679" s="37"/>
      <c r="FH679" s="37"/>
      <c r="FI679" s="37"/>
      <c r="FJ679" s="37"/>
      <c r="FK679" s="37"/>
      <c r="FL679" s="37"/>
    </row>
    <row r="680" spans="1:168" ht="15" customHeight="1" x14ac:dyDescent="0.2">
      <c r="A680" s="10"/>
      <c r="AV680" s="16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  <c r="DM680" s="37"/>
      <c r="DN680" s="37"/>
      <c r="DO680" s="37"/>
      <c r="DP680" s="37"/>
      <c r="DQ680" s="37"/>
      <c r="DR680" s="37"/>
      <c r="DS680" s="37"/>
      <c r="DT680" s="37"/>
      <c r="DU680" s="37"/>
      <c r="DV680" s="37"/>
      <c r="DW680" s="37"/>
      <c r="DX680" s="37"/>
      <c r="DY680" s="37"/>
      <c r="DZ680" s="37"/>
      <c r="EA680" s="37"/>
      <c r="EB680" s="37"/>
      <c r="EC680" s="37"/>
      <c r="ED680" s="37"/>
      <c r="EE680" s="37"/>
      <c r="EF680" s="37"/>
      <c r="EG680" s="37"/>
      <c r="EH680" s="37"/>
      <c r="EI680" s="37"/>
      <c r="EJ680" s="37"/>
      <c r="EK680" s="37"/>
      <c r="EL680" s="37"/>
      <c r="EM680" s="37"/>
      <c r="EN680" s="37"/>
      <c r="EO680" s="37"/>
      <c r="EP680" s="37"/>
      <c r="EQ680" s="37"/>
      <c r="ER680" s="37"/>
      <c r="ES680" s="37"/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  <c r="FE680" s="37"/>
      <c r="FF680" s="37"/>
      <c r="FG680" s="37"/>
      <c r="FH680" s="37"/>
      <c r="FI680" s="37"/>
      <c r="FJ680" s="37"/>
      <c r="FK680" s="37"/>
      <c r="FL680" s="37"/>
    </row>
    <row r="681" spans="1:168" ht="15" customHeight="1" x14ac:dyDescent="0.2">
      <c r="A681" s="10"/>
      <c r="AV681" s="16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  <c r="DM681" s="37"/>
      <c r="DN681" s="37"/>
      <c r="DO681" s="37"/>
      <c r="DP681" s="37"/>
      <c r="DQ681" s="37"/>
      <c r="DR681" s="37"/>
      <c r="DS681" s="37"/>
      <c r="DT681" s="37"/>
      <c r="DU681" s="37"/>
      <c r="DV681" s="37"/>
      <c r="DW681" s="37"/>
      <c r="DX681" s="37"/>
      <c r="DY681" s="37"/>
      <c r="DZ681" s="37"/>
      <c r="EA681" s="37"/>
      <c r="EB681" s="37"/>
      <c r="EC681" s="37"/>
      <c r="ED681" s="37"/>
      <c r="EE681" s="37"/>
      <c r="EF681" s="37"/>
      <c r="EG681" s="37"/>
      <c r="EH681" s="37"/>
      <c r="EI681" s="37"/>
      <c r="EJ681" s="37"/>
      <c r="EK681" s="37"/>
      <c r="EL681" s="37"/>
      <c r="EM681" s="37"/>
      <c r="EN681" s="37"/>
      <c r="EO681" s="37"/>
      <c r="EP681" s="37"/>
      <c r="EQ681" s="37"/>
      <c r="ER681" s="37"/>
      <c r="ES681" s="37"/>
      <c r="ET681" s="37"/>
      <c r="EU681" s="37"/>
      <c r="EV681" s="37"/>
      <c r="EW681" s="37"/>
      <c r="EX681" s="37"/>
      <c r="EY681" s="37"/>
      <c r="EZ681" s="37"/>
      <c r="FA681" s="37"/>
      <c r="FB681" s="37"/>
      <c r="FC681" s="37"/>
      <c r="FD681" s="37"/>
      <c r="FE681" s="37"/>
      <c r="FF681" s="37"/>
      <c r="FG681" s="37"/>
      <c r="FH681" s="37"/>
      <c r="FI681" s="37"/>
      <c r="FJ681" s="37"/>
      <c r="FK681" s="37"/>
      <c r="FL681" s="37"/>
    </row>
    <row r="682" spans="1:168" ht="15" customHeight="1" x14ac:dyDescent="0.2">
      <c r="A682" s="10"/>
      <c r="AV682" s="16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M682" s="37"/>
      <c r="DN682" s="37"/>
      <c r="DO682" s="37"/>
      <c r="DP682" s="37"/>
      <c r="DQ682" s="37"/>
      <c r="DR682" s="37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  <c r="FH682" s="37"/>
      <c r="FI682" s="37"/>
      <c r="FJ682" s="37"/>
      <c r="FK682" s="37"/>
      <c r="FL682" s="37"/>
    </row>
    <row r="683" spans="1:168" ht="15" customHeight="1" x14ac:dyDescent="0.2">
      <c r="A683" s="10"/>
      <c r="AV683" s="16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  <c r="FH683" s="37"/>
      <c r="FI683" s="37"/>
      <c r="FJ683" s="37"/>
      <c r="FK683" s="37"/>
      <c r="FL683" s="37"/>
    </row>
    <row r="684" spans="1:168" ht="15" customHeight="1" x14ac:dyDescent="0.2">
      <c r="A684" s="10"/>
      <c r="AV684" s="16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  <c r="DM684" s="37"/>
      <c r="DN684" s="37"/>
      <c r="DO684" s="37"/>
      <c r="DP684" s="37"/>
      <c r="DQ684" s="37"/>
      <c r="DR684" s="37"/>
      <c r="DS684" s="37"/>
      <c r="DT684" s="37"/>
      <c r="DU684" s="37"/>
      <c r="DV684" s="37"/>
      <c r="DW684" s="37"/>
      <c r="DX684" s="37"/>
      <c r="DY684" s="37"/>
      <c r="DZ684" s="37"/>
      <c r="EA684" s="37"/>
      <c r="EB684" s="37"/>
      <c r="EC684" s="37"/>
      <c r="ED684" s="37"/>
      <c r="EE684" s="37"/>
      <c r="EF684" s="37"/>
      <c r="EG684" s="37"/>
      <c r="EH684" s="37"/>
      <c r="EI684" s="37"/>
      <c r="EJ684" s="37"/>
      <c r="EK684" s="37"/>
      <c r="EL684" s="37"/>
      <c r="EM684" s="37"/>
      <c r="EN684" s="37"/>
      <c r="EO684" s="37"/>
      <c r="EP684" s="37"/>
      <c r="EQ684" s="37"/>
      <c r="ER684" s="37"/>
      <c r="ES684" s="37"/>
      <c r="ET684" s="37"/>
      <c r="EU684" s="37"/>
      <c r="EV684" s="37"/>
      <c r="EW684" s="37"/>
      <c r="EX684" s="37"/>
      <c r="EY684" s="37"/>
      <c r="EZ684" s="37"/>
      <c r="FA684" s="37"/>
      <c r="FB684" s="37"/>
      <c r="FC684" s="37"/>
      <c r="FD684" s="37"/>
      <c r="FE684" s="37"/>
      <c r="FF684" s="37"/>
      <c r="FG684" s="37"/>
      <c r="FH684" s="37"/>
      <c r="FI684" s="37"/>
      <c r="FJ684" s="37"/>
      <c r="FK684" s="37"/>
      <c r="FL684" s="37"/>
    </row>
    <row r="685" spans="1:168" ht="15" customHeight="1" x14ac:dyDescent="0.2">
      <c r="A685" s="10"/>
      <c r="AV685" s="16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  <c r="DM685" s="37"/>
      <c r="DN685" s="37"/>
      <c r="DO685" s="37"/>
      <c r="DP685" s="37"/>
      <c r="DQ685" s="37"/>
      <c r="DR685" s="37"/>
      <c r="DS685" s="37"/>
      <c r="DT685" s="37"/>
      <c r="DU685" s="37"/>
      <c r="DV685" s="37"/>
      <c r="DW685" s="37"/>
      <c r="DX685" s="37"/>
      <c r="DY685" s="37"/>
      <c r="DZ685" s="37"/>
      <c r="EA685" s="37"/>
      <c r="EB685" s="37"/>
      <c r="EC685" s="37"/>
      <c r="ED685" s="37"/>
      <c r="EE685" s="37"/>
      <c r="EF685" s="37"/>
      <c r="EG685" s="37"/>
      <c r="EH685" s="37"/>
      <c r="EI685" s="37"/>
      <c r="EJ685" s="37"/>
      <c r="EK685" s="37"/>
      <c r="EL685" s="37"/>
      <c r="EM685" s="37"/>
      <c r="EN685" s="37"/>
      <c r="EO685" s="37"/>
      <c r="EP685" s="37"/>
      <c r="EQ685" s="37"/>
      <c r="ER685" s="37"/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  <c r="FE685" s="37"/>
      <c r="FF685" s="37"/>
      <c r="FG685" s="37"/>
      <c r="FH685" s="37"/>
      <c r="FI685" s="37"/>
      <c r="FJ685" s="37"/>
      <c r="FK685" s="37"/>
      <c r="FL685" s="37"/>
    </row>
    <row r="686" spans="1:168" ht="15" customHeight="1" x14ac:dyDescent="0.2">
      <c r="A686" s="10"/>
      <c r="AV686" s="16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  <c r="DM686" s="37"/>
      <c r="DN686" s="37"/>
      <c r="DO686" s="37"/>
      <c r="DP686" s="37"/>
      <c r="DQ686" s="37"/>
      <c r="DR686" s="37"/>
      <c r="DS686" s="37"/>
      <c r="DT686" s="37"/>
      <c r="DU686" s="37"/>
      <c r="DV686" s="37"/>
      <c r="DW686" s="37"/>
      <c r="DX686" s="37"/>
      <c r="DY686" s="37"/>
      <c r="DZ686" s="37"/>
      <c r="EA686" s="37"/>
      <c r="EB686" s="37"/>
      <c r="EC686" s="37"/>
      <c r="ED686" s="37"/>
      <c r="EE686" s="37"/>
      <c r="EF686" s="37"/>
      <c r="EG686" s="37"/>
      <c r="EH686" s="37"/>
      <c r="EI686" s="37"/>
      <c r="EJ686" s="37"/>
      <c r="EK686" s="37"/>
      <c r="EL686" s="37"/>
      <c r="EM686" s="37"/>
      <c r="EN686" s="37"/>
      <c r="EO686" s="37"/>
      <c r="EP686" s="37"/>
      <c r="EQ686" s="37"/>
      <c r="ER686" s="37"/>
      <c r="ES686" s="37"/>
      <c r="ET686" s="37"/>
      <c r="EU686" s="37"/>
      <c r="EV686" s="37"/>
      <c r="EW686" s="37"/>
      <c r="EX686" s="37"/>
      <c r="EY686" s="37"/>
      <c r="EZ686" s="37"/>
      <c r="FA686" s="37"/>
      <c r="FB686" s="37"/>
      <c r="FC686" s="37"/>
      <c r="FD686" s="37"/>
      <c r="FE686" s="37"/>
      <c r="FF686" s="37"/>
      <c r="FG686" s="37"/>
      <c r="FH686" s="37"/>
      <c r="FI686" s="37"/>
      <c r="FJ686" s="37"/>
      <c r="FK686" s="37"/>
      <c r="FL686" s="37"/>
    </row>
    <row r="687" spans="1:168" ht="15" customHeight="1" x14ac:dyDescent="0.2">
      <c r="A687" s="10"/>
      <c r="AV687" s="16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M687" s="37"/>
      <c r="DN687" s="37"/>
      <c r="DO687" s="37"/>
      <c r="DP687" s="37"/>
      <c r="DQ687" s="37"/>
      <c r="DR687" s="37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  <c r="FE687" s="37"/>
      <c r="FF687" s="37"/>
      <c r="FG687" s="37"/>
      <c r="FH687" s="37"/>
      <c r="FI687" s="37"/>
      <c r="FJ687" s="37"/>
      <c r="FK687" s="37"/>
      <c r="FL687" s="37"/>
    </row>
    <row r="688" spans="1:168" ht="15" customHeight="1" x14ac:dyDescent="0.2">
      <c r="A688" s="10"/>
      <c r="AV688" s="16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M688" s="37"/>
      <c r="DN688" s="37"/>
      <c r="DO688" s="37"/>
      <c r="DP688" s="37"/>
      <c r="DQ688" s="37"/>
      <c r="DR688" s="37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37"/>
      <c r="EP688" s="37"/>
      <c r="EQ688" s="37"/>
      <c r="ER688" s="37"/>
      <c r="ES688" s="37"/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  <c r="FE688" s="37"/>
      <c r="FF688" s="37"/>
      <c r="FG688" s="37"/>
      <c r="FH688" s="37"/>
      <c r="FI688" s="37"/>
      <c r="FJ688" s="37"/>
      <c r="FK688" s="37"/>
      <c r="FL688" s="37"/>
    </row>
    <row r="689" spans="1:168" ht="15" customHeight="1" x14ac:dyDescent="0.2">
      <c r="A689" s="10"/>
      <c r="AV689" s="16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7"/>
      <c r="DF689" s="37"/>
      <c r="DG689" s="37"/>
      <c r="DH689" s="37"/>
      <c r="DI689" s="37"/>
      <c r="DJ689" s="37"/>
      <c r="DK689" s="37"/>
      <c r="DL689" s="37"/>
      <c r="DM689" s="37"/>
      <c r="DN689" s="37"/>
      <c r="DO689" s="37"/>
      <c r="DP689" s="37"/>
      <c r="DQ689" s="37"/>
      <c r="DR689" s="37"/>
      <c r="DS689" s="37"/>
      <c r="DT689" s="37"/>
      <c r="DU689" s="37"/>
      <c r="DV689" s="37"/>
      <c r="DW689" s="37"/>
      <c r="DX689" s="37"/>
      <c r="DY689" s="37"/>
      <c r="DZ689" s="37"/>
      <c r="EA689" s="37"/>
      <c r="EB689" s="37"/>
      <c r="EC689" s="37"/>
      <c r="ED689" s="37"/>
      <c r="EE689" s="37"/>
      <c r="EF689" s="37"/>
      <c r="EG689" s="37"/>
      <c r="EH689" s="37"/>
      <c r="EI689" s="37"/>
      <c r="EJ689" s="37"/>
      <c r="EK689" s="37"/>
      <c r="EL689" s="37"/>
      <c r="EM689" s="37"/>
      <c r="EN689" s="37"/>
      <c r="EO689" s="37"/>
      <c r="EP689" s="37"/>
      <c r="EQ689" s="37"/>
      <c r="ER689" s="37"/>
      <c r="ES689" s="37"/>
      <c r="ET689" s="37"/>
      <c r="EU689" s="37"/>
      <c r="EV689" s="37"/>
      <c r="EW689" s="37"/>
      <c r="EX689" s="37"/>
      <c r="EY689" s="37"/>
      <c r="EZ689" s="37"/>
      <c r="FA689" s="37"/>
      <c r="FB689" s="37"/>
      <c r="FC689" s="37"/>
      <c r="FD689" s="37"/>
      <c r="FE689" s="37"/>
      <c r="FF689" s="37"/>
      <c r="FG689" s="37"/>
      <c r="FH689" s="37"/>
      <c r="FI689" s="37"/>
      <c r="FJ689" s="37"/>
      <c r="FK689" s="37"/>
      <c r="FL689" s="37"/>
    </row>
    <row r="690" spans="1:168" ht="15" customHeight="1" x14ac:dyDescent="0.2">
      <c r="A690" s="10"/>
      <c r="AV690" s="16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M690" s="37"/>
      <c r="DN690" s="37"/>
      <c r="DO690" s="37"/>
      <c r="DP690" s="37"/>
      <c r="DQ690" s="37"/>
      <c r="DR690" s="37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  <c r="FE690" s="37"/>
      <c r="FF690" s="37"/>
      <c r="FG690" s="37"/>
      <c r="FH690" s="37"/>
      <c r="FI690" s="37"/>
      <c r="FJ690" s="37"/>
      <c r="FK690" s="37"/>
      <c r="FL690" s="37"/>
    </row>
    <row r="691" spans="1:168" ht="15" customHeight="1" x14ac:dyDescent="0.2">
      <c r="A691" s="10"/>
      <c r="AV691" s="16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37"/>
      <c r="CP691" s="37"/>
      <c r="CQ691" s="37"/>
      <c r="CR691" s="37"/>
      <c r="CS691" s="37"/>
      <c r="CT691" s="37"/>
      <c r="CU691" s="37"/>
      <c r="CV691" s="37"/>
      <c r="CW691" s="37"/>
      <c r="CX691" s="37"/>
      <c r="CY691" s="37"/>
      <c r="CZ691" s="37"/>
      <c r="DA691" s="37"/>
      <c r="DB691" s="37"/>
      <c r="DC691" s="37"/>
      <c r="DD691" s="37"/>
      <c r="DE691" s="37"/>
      <c r="DF691" s="37"/>
      <c r="DG691" s="37"/>
      <c r="DH691" s="37"/>
      <c r="DI691" s="37"/>
      <c r="DJ691" s="37"/>
      <c r="DK691" s="37"/>
      <c r="DL691" s="37"/>
      <c r="DM691" s="37"/>
      <c r="DN691" s="37"/>
      <c r="DO691" s="37"/>
      <c r="DP691" s="37"/>
      <c r="DQ691" s="37"/>
      <c r="DR691" s="37"/>
      <c r="DS691" s="37"/>
      <c r="DT691" s="37"/>
      <c r="DU691" s="37"/>
      <c r="DV691" s="37"/>
      <c r="DW691" s="37"/>
      <c r="DX691" s="37"/>
      <c r="DY691" s="37"/>
      <c r="DZ691" s="37"/>
      <c r="EA691" s="37"/>
      <c r="EB691" s="37"/>
      <c r="EC691" s="37"/>
      <c r="ED691" s="37"/>
      <c r="EE691" s="37"/>
      <c r="EF691" s="37"/>
      <c r="EG691" s="37"/>
      <c r="EH691" s="37"/>
      <c r="EI691" s="37"/>
      <c r="EJ691" s="37"/>
      <c r="EK691" s="37"/>
      <c r="EL691" s="37"/>
      <c r="EM691" s="37"/>
      <c r="EN691" s="37"/>
      <c r="EO691" s="37"/>
      <c r="EP691" s="37"/>
      <c r="EQ691" s="37"/>
      <c r="ER691" s="37"/>
      <c r="ES691" s="37"/>
      <c r="ET691" s="37"/>
      <c r="EU691" s="37"/>
      <c r="EV691" s="37"/>
      <c r="EW691" s="37"/>
      <c r="EX691" s="37"/>
      <c r="EY691" s="37"/>
      <c r="EZ691" s="37"/>
      <c r="FA691" s="37"/>
      <c r="FB691" s="37"/>
      <c r="FC691" s="37"/>
      <c r="FD691" s="37"/>
      <c r="FE691" s="37"/>
      <c r="FF691" s="37"/>
      <c r="FG691" s="37"/>
      <c r="FH691" s="37"/>
      <c r="FI691" s="37"/>
      <c r="FJ691" s="37"/>
      <c r="FK691" s="37"/>
      <c r="FL691" s="37"/>
    </row>
    <row r="692" spans="1:168" ht="15" customHeight="1" x14ac:dyDescent="0.2">
      <c r="A692" s="10"/>
      <c r="AV692" s="16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  <c r="DM692" s="37"/>
      <c r="DN692" s="37"/>
      <c r="DO692" s="37"/>
      <c r="DP692" s="37"/>
      <c r="DQ692" s="37"/>
      <c r="DR692" s="37"/>
      <c r="DS692" s="37"/>
      <c r="DT692" s="37"/>
      <c r="DU692" s="37"/>
      <c r="DV692" s="37"/>
      <c r="DW692" s="37"/>
      <c r="DX692" s="37"/>
      <c r="DY692" s="37"/>
      <c r="DZ692" s="37"/>
      <c r="EA692" s="37"/>
      <c r="EB692" s="37"/>
      <c r="EC692" s="37"/>
      <c r="ED692" s="37"/>
      <c r="EE692" s="37"/>
      <c r="EF692" s="37"/>
      <c r="EG692" s="37"/>
      <c r="EH692" s="37"/>
      <c r="EI692" s="37"/>
      <c r="EJ692" s="37"/>
      <c r="EK692" s="37"/>
      <c r="EL692" s="37"/>
      <c r="EM692" s="37"/>
      <c r="EN692" s="37"/>
      <c r="EO692" s="37"/>
      <c r="EP692" s="37"/>
      <c r="EQ692" s="37"/>
      <c r="ER692" s="37"/>
      <c r="ES692" s="37"/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  <c r="FE692" s="37"/>
      <c r="FF692" s="37"/>
      <c r="FG692" s="37"/>
      <c r="FH692" s="37"/>
      <c r="FI692" s="37"/>
      <c r="FJ692" s="37"/>
      <c r="FK692" s="37"/>
      <c r="FL692" s="37"/>
    </row>
    <row r="693" spans="1:168" ht="15" customHeight="1" x14ac:dyDescent="0.2">
      <c r="A693" s="10"/>
      <c r="AV693" s="16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  <c r="DM693" s="37"/>
      <c r="DN693" s="37"/>
      <c r="DO693" s="37"/>
      <c r="DP693" s="37"/>
      <c r="DQ693" s="37"/>
      <c r="DR693" s="37"/>
      <c r="DS693" s="37"/>
      <c r="DT693" s="37"/>
      <c r="DU693" s="37"/>
      <c r="DV693" s="37"/>
      <c r="DW693" s="37"/>
      <c r="DX693" s="37"/>
      <c r="DY693" s="37"/>
      <c r="DZ693" s="37"/>
      <c r="EA693" s="37"/>
      <c r="EB693" s="37"/>
      <c r="EC693" s="37"/>
      <c r="ED693" s="37"/>
      <c r="EE693" s="37"/>
      <c r="EF693" s="37"/>
      <c r="EG693" s="37"/>
      <c r="EH693" s="37"/>
      <c r="EI693" s="37"/>
      <c r="EJ693" s="37"/>
      <c r="EK693" s="37"/>
      <c r="EL693" s="37"/>
      <c r="EM693" s="37"/>
      <c r="EN693" s="37"/>
      <c r="EO693" s="37"/>
      <c r="EP693" s="37"/>
      <c r="EQ693" s="37"/>
      <c r="ER693" s="37"/>
      <c r="ES693" s="37"/>
      <c r="ET693" s="37"/>
      <c r="EU693" s="37"/>
      <c r="EV693" s="37"/>
      <c r="EW693" s="37"/>
      <c r="EX693" s="37"/>
      <c r="EY693" s="37"/>
      <c r="EZ693" s="37"/>
      <c r="FA693" s="37"/>
      <c r="FB693" s="37"/>
      <c r="FC693" s="37"/>
      <c r="FD693" s="37"/>
      <c r="FE693" s="37"/>
      <c r="FF693" s="37"/>
      <c r="FG693" s="37"/>
      <c r="FH693" s="37"/>
      <c r="FI693" s="37"/>
      <c r="FJ693" s="37"/>
      <c r="FK693" s="37"/>
      <c r="FL693" s="37"/>
    </row>
    <row r="694" spans="1:168" ht="15" customHeight="1" x14ac:dyDescent="0.2">
      <c r="A694" s="10"/>
      <c r="AV694" s="16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  <c r="DM694" s="37"/>
      <c r="DN694" s="37"/>
      <c r="DO694" s="37"/>
      <c r="DP694" s="37"/>
      <c r="DQ694" s="37"/>
      <c r="DR694" s="37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  <c r="FE694" s="37"/>
      <c r="FF694" s="37"/>
      <c r="FG694" s="37"/>
      <c r="FH694" s="37"/>
      <c r="FI694" s="37"/>
      <c r="FJ694" s="37"/>
      <c r="FK694" s="37"/>
      <c r="FL694" s="37"/>
    </row>
    <row r="695" spans="1:168" ht="15" customHeight="1" x14ac:dyDescent="0.2">
      <c r="A695" s="10"/>
      <c r="AV695" s="16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  <c r="DM695" s="37"/>
      <c r="DN695" s="37"/>
      <c r="DO695" s="37"/>
      <c r="DP695" s="37"/>
      <c r="DQ695" s="37"/>
      <c r="DR695" s="37"/>
      <c r="DS695" s="37"/>
      <c r="DT695" s="37"/>
      <c r="DU695" s="37"/>
      <c r="DV695" s="37"/>
      <c r="DW695" s="37"/>
      <c r="DX695" s="37"/>
      <c r="DY695" s="37"/>
      <c r="DZ695" s="37"/>
      <c r="EA695" s="37"/>
      <c r="EB695" s="37"/>
      <c r="EC695" s="37"/>
      <c r="ED695" s="37"/>
      <c r="EE695" s="37"/>
      <c r="EF695" s="37"/>
      <c r="EG695" s="37"/>
      <c r="EH695" s="37"/>
      <c r="EI695" s="37"/>
      <c r="EJ695" s="37"/>
      <c r="EK695" s="37"/>
      <c r="EL695" s="37"/>
      <c r="EM695" s="37"/>
      <c r="EN695" s="37"/>
      <c r="EO695" s="37"/>
      <c r="EP695" s="37"/>
      <c r="EQ695" s="37"/>
      <c r="ER695" s="37"/>
      <c r="ES695" s="37"/>
      <c r="ET695" s="37"/>
      <c r="EU695" s="37"/>
      <c r="EV695" s="37"/>
      <c r="EW695" s="37"/>
      <c r="EX695" s="37"/>
      <c r="EY695" s="37"/>
      <c r="EZ695" s="37"/>
      <c r="FA695" s="37"/>
      <c r="FB695" s="37"/>
      <c r="FC695" s="37"/>
      <c r="FD695" s="37"/>
      <c r="FE695" s="37"/>
      <c r="FF695" s="37"/>
      <c r="FG695" s="37"/>
      <c r="FH695" s="37"/>
      <c r="FI695" s="37"/>
      <c r="FJ695" s="37"/>
      <c r="FK695" s="37"/>
      <c r="FL695" s="37"/>
    </row>
    <row r="696" spans="1:168" ht="15" customHeight="1" x14ac:dyDescent="0.2">
      <c r="A696" s="10"/>
      <c r="AV696" s="16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M696" s="37"/>
      <c r="DN696" s="37"/>
      <c r="DO696" s="37"/>
      <c r="DP696" s="37"/>
      <c r="DQ696" s="37"/>
      <c r="DR696" s="37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/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  <c r="FE696" s="37"/>
      <c r="FF696" s="37"/>
      <c r="FG696" s="37"/>
      <c r="FH696" s="37"/>
      <c r="FI696" s="37"/>
      <c r="FJ696" s="37"/>
      <c r="FK696" s="37"/>
      <c r="FL696" s="37"/>
    </row>
    <row r="697" spans="1:168" ht="15" customHeight="1" x14ac:dyDescent="0.2">
      <c r="A697" s="10"/>
      <c r="AV697" s="16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  <c r="DM697" s="37"/>
      <c r="DN697" s="37"/>
      <c r="DO697" s="37"/>
      <c r="DP697" s="37"/>
      <c r="DQ697" s="37"/>
      <c r="DR697" s="37"/>
      <c r="DS697" s="37"/>
      <c r="DT697" s="37"/>
      <c r="DU697" s="37"/>
      <c r="DV697" s="37"/>
      <c r="DW697" s="37"/>
      <c r="DX697" s="37"/>
      <c r="DY697" s="37"/>
      <c r="DZ697" s="37"/>
      <c r="EA697" s="37"/>
      <c r="EB697" s="37"/>
      <c r="EC697" s="37"/>
      <c r="ED697" s="37"/>
      <c r="EE697" s="37"/>
      <c r="EF697" s="37"/>
      <c r="EG697" s="37"/>
      <c r="EH697" s="37"/>
      <c r="EI697" s="37"/>
      <c r="EJ697" s="37"/>
      <c r="EK697" s="37"/>
      <c r="EL697" s="37"/>
      <c r="EM697" s="37"/>
      <c r="EN697" s="37"/>
      <c r="EO697" s="37"/>
      <c r="EP697" s="37"/>
      <c r="EQ697" s="37"/>
      <c r="ER697" s="37"/>
      <c r="ES697" s="37"/>
      <c r="ET697" s="37"/>
      <c r="EU697" s="37"/>
      <c r="EV697" s="37"/>
      <c r="EW697" s="37"/>
      <c r="EX697" s="37"/>
      <c r="EY697" s="37"/>
      <c r="EZ697" s="37"/>
      <c r="FA697" s="37"/>
      <c r="FB697" s="37"/>
      <c r="FC697" s="37"/>
      <c r="FD697" s="37"/>
      <c r="FE697" s="37"/>
      <c r="FF697" s="37"/>
      <c r="FG697" s="37"/>
      <c r="FH697" s="37"/>
      <c r="FI697" s="37"/>
      <c r="FJ697" s="37"/>
      <c r="FK697" s="37"/>
      <c r="FL697" s="37"/>
    </row>
    <row r="698" spans="1:168" ht="15" customHeight="1" x14ac:dyDescent="0.2">
      <c r="A698" s="10"/>
      <c r="AV698" s="16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  <c r="DM698" s="37"/>
      <c r="DN698" s="37"/>
      <c r="DO698" s="37"/>
      <c r="DP698" s="37"/>
      <c r="DQ698" s="37"/>
      <c r="DR698" s="37"/>
      <c r="DS698" s="37"/>
      <c r="DT698" s="37"/>
      <c r="DU698" s="37"/>
      <c r="DV698" s="37"/>
      <c r="DW698" s="37"/>
      <c r="DX698" s="37"/>
      <c r="DY698" s="37"/>
      <c r="DZ698" s="37"/>
      <c r="EA698" s="37"/>
      <c r="EB698" s="37"/>
      <c r="EC698" s="37"/>
      <c r="ED698" s="37"/>
      <c r="EE698" s="37"/>
      <c r="EF698" s="37"/>
      <c r="EG698" s="37"/>
      <c r="EH698" s="37"/>
      <c r="EI698" s="37"/>
      <c r="EJ698" s="37"/>
      <c r="EK698" s="37"/>
      <c r="EL698" s="37"/>
      <c r="EM698" s="37"/>
      <c r="EN698" s="37"/>
      <c r="EO698" s="37"/>
      <c r="EP698" s="37"/>
      <c r="EQ698" s="37"/>
      <c r="ER698" s="37"/>
      <c r="ES698" s="37"/>
      <c r="ET698" s="37"/>
      <c r="EU698" s="37"/>
      <c r="EV698" s="37"/>
      <c r="EW698" s="37"/>
      <c r="EX698" s="37"/>
      <c r="EY698" s="37"/>
      <c r="EZ698" s="37"/>
      <c r="FA698" s="37"/>
      <c r="FB698" s="37"/>
      <c r="FC698" s="37"/>
      <c r="FD698" s="37"/>
      <c r="FE698" s="37"/>
      <c r="FF698" s="37"/>
      <c r="FG698" s="37"/>
      <c r="FH698" s="37"/>
      <c r="FI698" s="37"/>
      <c r="FJ698" s="37"/>
      <c r="FK698" s="37"/>
      <c r="FL698" s="37"/>
    </row>
    <row r="699" spans="1:168" ht="15" customHeight="1" x14ac:dyDescent="0.2">
      <c r="A699" s="10"/>
      <c r="AV699" s="16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M699" s="37"/>
      <c r="DN699" s="37"/>
      <c r="DO699" s="37"/>
      <c r="DP699" s="37"/>
      <c r="DQ699" s="37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  <c r="FE699" s="37"/>
      <c r="FF699" s="37"/>
      <c r="FG699" s="37"/>
      <c r="FH699" s="37"/>
      <c r="FI699" s="37"/>
      <c r="FJ699" s="37"/>
      <c r="FK699" s="37"/>
      <c r="FL699" s="37"/>
    </row>
    <row r="700" spans="1:168" ht="15" customHeight="1" x14ac:dyDescent="0.2">
      <c r="A700" s="10"/>
      <c r="AV700" s="16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  <c r="DM700" s="37"/>
      <c r="DN700" s="37"/>
      <c r="DO700" s="37"/>
      <c r="DP700" s="37"/>
      <c r="DQ700" s="37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  <c r="FE700" s="37"/>
      <c r="FF700" s="37"/>
      <c r="FG700" s="37"/>
      <c r="FH700" s="37"/>
      <c r="FI700" s="37"/>
      <c r="FJ700" s="37"/>
      <c r="FK700" s="37"/>
      <c r="FL700" s="37"/>
    </row>
    <row r="701" spans="1:168" ht="15" customHeight="1" x14ac:dyDescent="0.2">
      <c r="A701" s="10"/>
      <c r="AV701" s="16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  <c r="DM701" s="37"/>
      <c r="DN701" s="37"/>
      <c r="DO701" s="37"/>
      <c r="DP701" s="37"/>
      <c r="DQ701" s="37"/>
      <c r="DR701" s="37"/>
      <c r="DS701" s="37"/>
      <c r="DT701" s="37"/>
      <c r="DU701" s="37"/>
      <c r="DV701" s="37"/>
      <c r="DW701" s="37"/>
      <c r="DX701" s="37"/>
      <c r="DY701" s="37"/>
      <c r="DZ701" s="37"/>
      <c r="EA701" s="37"/>
      <c r="EB701" s="37"/>
      <c r="EC701" s="37"/>
      <c r="ED701" s="37"/>
      <c r="EE701" s="37"/>
      <c r="EF701" s="37"/>
      <c r="EG701" s="37"/>
      <c r="EH701" s="37"/>
      <c r="EI701" s="37"/>
      <c r="EJ701" s="37"/>
      <c r="EK701" s="37"/>
      <c r="EL701" s="37"/>
      <c r="EM701" s="37"/>
      <c r="EN701" s="37"/>
      <c r="EO701" s="37"/>
      <c r="EP701" s="37"/>
      <c r="EQ701" s="37"/>
      <c r="ER701" s="37"/>
      <c r="ES701" s="37"/>
      <c r="ET701" s="37"/>
      <c r="EU701" s="37"/>
      <c r="EV701" s="37"/>
      <c r="EW701" s="37"/>
      <c r="EX701" s="37"/>
      <c r="EY701" s="37"/>
      <c r="EZ701" s="37"/>
      <c r="FA701" s="37"/>
      <c r="FB701" s="37"/>
      <c r="FC701" s="37"/>
      <c r="FD701" s="37"/>
      <c r="FE701" s="37"/>
      <c r="FF701" s="37"/>
      <c r="FG701" s="37"/>
      <c r="FH701" s="37"/>
      <c r="FI701" s="37"/>
      <c r="FJ701" s="37"/>
      <c r="FK701" s="37"/>
      <c r="FL701" s="37"/>
    </row>
    <row r="702" spans="1:168" ht="15" customHeight="1" x14ac:dyDescent="0.2">
      <c r="A702" s="10"/>
      <c r="AV702" s="16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</row>
    <row r="703" spans="1:168" ht="15" customHeight="1" x14ac:dyDescent="0.2">
      <c r="A703" s="10"/>
      <c r="AV703" s="16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7"/>
      <c r="DF703" s="37"/>
      <c r="DG703" s="37"/>
      <c r="DH703" s="37"/>
      <c r="DI703" s="37"/>
      <c r="DJ703" s="37"/>
      <c r="DK703" s="37"/>
      <c r="DL703" s="37"/>
      <c r="DM703" s="37"/>
      <c r="DN703" s="37"/>
      <c r="DO703" s="37"/>
      <c r="DP703" s="37"/>
      <c r="DQ703" s="37"/>
      <c r="DR703" s="37"/>
      <c r="DS703" s="37"/>
      <c r="DT703" s="37"/>
      <c r="DU703" s="37"/>
      <c r="DV703" s="37"/>
      <c r="DW703" s="37"/>
      <c r="DX703" s="37"/>
      <c r="DY703" s="37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37"/>
      <c r="ES703" s="37"/>
      <c r="ET703" s="37"/>
      <c r="EU703" s="37"/>
      <c r="EV703" s="37"/>
      <c r="EW703" s="37"/>
      <c r="EX703" s="37"/>
      <c r="EY703" s="37"/>
      <c r="EZ703" s="37"/>
      <c r="FA703" s="37"/>
      <c r="FB703" s="37"/>
      <c r="FC703" s="37"/>
      <c r="FD703" s="37"/>
      <c r="FE703" s="37"/>
      <c r="FF703" s="37"/>
      <c r="FG703" s="37"/>
      <c r="FH703" s="37"/>
      <c r="FI703" s="37"/>
      <c r="FJ703" s="37"/>
      <c r="FK703" s="37"/>
      <c r="FL703" s="37"/>
    </row>
    <row r="704" spans="1:168" ht="15" customHeight="1" x14ac:dyDescent="0.2">
      <c r="A704" s="10"/>
      <c r="AV704" s="16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  <c r="DM704" s="37"/>
      <c r="DN704" s="37"/>
      <c r="DO704" s="37"/>
      <c r="DP704" s="37"/>
      <c r="DQ704" s="37"/>
      <c r="DR704" s="37"/>
      <c r="DS704" s="37"/>
      <c r="DT704" s="37"/>
      <c r="DU704" s="37"/>
      <c r="DV704" s="37"/>
      <c r="DW704" s="37"/>
      <c r="DX704" s="37"/>
      <c r="DY704" s="37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37"/>
      <c r="ES704" s="37"/>
      <c r="ET704" s="37"/>
      <c r="EU704" s="37"/>
      <c r="EV704" s="37"/>
      <c r="EW704" s="37"/>
      <c r="EX704" s="37"/>
      <c r="EY704" s="37"/>
      <c r="EZ704" s="37"/>
      <c r="FA704" s="37"/>
      <c r="FB704" s="37"/>
      <c r="FC704" s="37"/>
      <c r="FD704" s="37"/>
      <c r="FE704" s="37"/>
      <c r="FF704" s="37"/>
      <c r="FG704" s="37"/>
      <c r="FH704" s="37"/>
      <c r="FI704" s="37"/>
      <c r="FJ704" s="37"/>
      <c r="FK704" s="37"/>
      <c r="FL704" s="37"/>
    </row>
    <row r="705" spans="1:168" ht="15" customHeight="1" x14ac:dyDescent="0.2">
      <c r="A705" s="10"/>
      <c r="AV705" s="16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M705" s="37"/>
      <c r="DN705" s="37"/>
      <c r="DO705" s="37"/>
      <c r="DP705" s="37"/>
      <c r="DQ705" s="37"/>
      <c r="DR705" s="37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  <c r="FE705" s="37"/>
      <c r="FF705" s="37"/>
      <c r="FG705" s="37"/>
      <c r="FH705" s="37"/>
      <c r="FI705" s="37"/>
      <c r="FJ705" s="37"/>
      <c r="FK705" s="37"/>
      <c r="FL705" s="37"/>
    </row>
    <row r="706" spans="1:168" ht="15" customHeight="1" x14ac:dyDescent="0.2">
      <c r="A706" s="10"/>
      <c r="AV706" s="16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  <c r="DM706" s="37"/>
      <c r="DN706" s="37"/>
      <c r="DO706" s="37"/>
      <c r="DP706" s="37"/>
      <c r="DQ706" s="37"/>
      <c r="DR706" s="37"/>
      <c r="DS706" s="37"/>
      <c r="DT706" s="37"/>
      <c r="DU706" s="37"/>
      <c r="DV706" s="37"/>
      <c r="DW706" s="37"/>
      <c r="DX706" s="37"/>
      <c r="DY706" s="37"/>
      <c r="DZ706" s="37"/>
      <c r="EA706" s="37"/>
      <c r="EB706" s="37"/>
      <c r="EC706" s="37"/>
      <c r="ED706" s="37"/>
      <c r="EE706" s="37"/>
      <c r="EF706" s="37"/>
      <c r="EG706" s="37"/>
      <c r="EH706" s="37"/>
      <c r="EI706" s="37"/>
      <c r="EJ706" s="37"/>
      <c r="EK706" s="37"/>
      <c r="EL706" s="37"/>
      <c r="EM706" s="37"/>
      <c r="EN706" s="37"/>
      <c r="EO706" s="37"/>
      <c r="EP706" s="37"/>
      <c r="EQ706" s="37"/>
      <c r="ER706" s="37"/>
      <c r="ES706" s="37"/>
      <c r="ET706" s="37"/>
      <c r="EU706" s="37"/>
      <c r="EV706" s="37"/>
      <c r="EW706" s="37"/>
      <c r="EX706" s="37"/>
      <c r="EY706" s="37"/>
      <c r="EZ706" s="37"/>
      <c r="FA706" s="37"/>
      <c r="FB706" s="37"/>
      <c r="FC706" s="37"/>
      <c r="FD706" s="37"/>
      <c r="FE706" s="37"/>
      <c r="FF706" s="37"/>
      <c r="FG706" s="37"/>
      <c r="FH706" s="37"/>
      <c r="FI706" s="37"/>
      <c r="FJ706" s="37"/>
      <c r="FK706" s="37"/>
      <c r="FL706" s="37"/>
    </row>
    <row r="707" spans="1:168" ht="15" customHeight="1" x14ac:dyDescent="0.2">
      <c r="A707" s="10"/>
      <c r="AV707" s="16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  <c r="FH707" s="37"/>
      <c r="FI707" s="37"/>
      <c r="FJ707" s="37"/>
      <c r="FK707" s="37"/>
      <c r="FL707" s="37"/>
    </row>
    <row r="708" spans="1:168" ht="15" customHeight="1" x14ac:dyDescent="0.2">
      <c r="A708" s="10"/>
      <c r="AV708" s="16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M708" s="37"/>
      <c r="DN708" s="37"/>
      <c r="DO708" s="37"/>
      <c r="DP708" s="37"/>
      <c r="DQ708" s="37"/>
      <c r="DR708" s="37"/>
      <c r="DS708" s="37"/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/>
      <c r="EF708" s="37"/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/>
      <c r="ER708" s="37"/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  <c r="FE708" s="37"/>
      <c r="FF708" s="37"/>
      <c r="FG708" s="37"/>
      <c r="FH708" s="37"/>
      <c r="FI708" s="37"/>
      <c r="FJ708" s="37"/>
      <c r="FK708" s="37"/>
      <c r="FL708" s="37"/>
    </row>
    <row r="709" spans="1:168" ht="15" customHeight="1" x14ac:dyDescent="0.2">
      <c r="A709" s="10"/>
      <c r="AV709" s="16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7"/>
      <c r="DF709" s="37"/>
      <c r="DG709" s="37"/>
      <c r="DH709" s="37"/>
      <c r="DI709" s="37"/>
      <c r="DJ709" s="37"/>
      <c r="DK709" s="37"/>
      <c r="DL709" s="37"/>
      <c r="DM709" s="37"/>
      <c r="DN709" s="37"/>
      <c r="DO709" s="37"/>
      <c r="DP709" s="37"/>
      <c r="DQ709" s="37"/>
      <c r="DR709" s="37"/>
      <c r="DS709" s="37"/>
      <c r="DT709" s="37"/>
      <c r="DU709" s="37"/>
      <c r="DV709" s="37"/>
      <c r="DW709" s="37"/>
      <c r="DX709" s="37"/>
      <c r="DY709" s="37"/>
      <c r="DZ709" s="37"/>
      <c r="EA709" s="37"/>
      <c r="EB709" s="37"/>
      <c r="EC709" s="37"/>
      <c r="ED709" s="37"/>
      <c r="EE709" s="37"/>
      <c r="EF709" s="37"/>
      <c r="EG709" s="37"/>
      <c r="EH709" s="37"/>
      <c r="EI709" s="37"/>
      <c r="EJ709" s="37"/>
      <c r="EK709" s="37"/>
      <c r="EL709" s="37"/>
      <c r="EM709" s="37"/>
      <c r="EN709" s="37"/>
      <c r="EO709" s="37"/>
      <c r="EP709" s="37"/>
      <c r="EQ709" s="37"/>
      <c r="ER709" s="37"/>
      <c r="ES709" s="37"/>
      <c r="ET709" s="37"/>
      <c r="EU709" s="37"/>
      <c r="EV709" s="37"/>
      <c r="EW709" s="37"/>
      <c r="EX709" s="37"/>
      <c r="EY709" s="37"/>
      <c r="EZ709" s="37"/>
      <c r="FA709" s="37"/>
      <c r="FB709" s="37"/>
      <c r="FC709" s="37"/>
      <c r="FD709" s="37"/>
      <c r="FE709" s="37"/>
      <c r="FF709" s="37"/>
      <c r="FG709" s="37"/>
      <c r="FH709" s="37"/>
      <c r="FI709" s="37"/>
      <c r="FJ709" s="37"/>
      <c r="FK709" s="37"/>
      <c r="FL709" s="37"/>
    </row>
    <row r="710" spans="1:168" ht="15" customHeight="1" x14ac:dyDescent="0.2">
      <c r="A710" s="10"/>
      <c r="AV710" s="16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7"/>
      <c r="DF710" s="37"/>
      <c r="DG710" s="37"/>
      <c r="DH710" s="37"/>
      <c r="DI710" s="37"/>
      <c r="DJ710" s="37"/>
      <c r="DK710" s="37"/>
      <c r="DL710" s="37"/>
      <c r="DM710" s="37"/>
      <c r="DN710" s="37"/>
      <c r="DO710" s="37"/>
      <c r="DP710" s="37"/>
      <c r="DQ710" s="37"/>
      <c r="DR710" s="37"/>
      <c r="DS710" s="37"/>
      <c r="DT710" s="37"/>
      <c r="DU710" s="37"/>
      <c r="DV710" s="37"/>
      <c r="DW710" s="37"/>
      <c r="DX710" s="37"/>
      <c r="DY710" s="37"/>
      <c r="DZ710" s="37"/>
      <c r="EA710" s="37"/>
      <c r="EB710" s="37"/>
      <c r="EC710" s="37"/>
      <c r="ED710" s="37"/>
      <c r="EE710" s="37"/>
      <c r="EF710" s="37"/>
      <c r="EG710" s="37"/>
      <c r="EH710" s="37"/>
      <c r="EI710" s="37"/>
      <c r="EJ710" s="37"/>
      <c r="EK710" s="37"/>
      <c r="EL710" s="37"/>
      <c r="EM710" s="37"/>
      <c r="EN710" s="37"/>
      <c r="EO710" s="37"/>
      <c r="EP710" s="37"/>
      <c r="EQ710" s="37"/>
      <c r="ER710" s="37"/>
      <c r="ES710" s="37"/>
      <c r="ET710" s="37"/>
      <c r="EU710" s="37"/>
      <c r="EV710" s="37"/>
      <c r="EW710" s="37"/>
      <c r="EX710" s="37"/>
      <c r="EY710" s="37"/>
      <c r="EZ710" s="37"/>
      <c r="FA710" s="37"/>
      <c r="FB710" s="37"/>
      <c r="FC710" s="37"/>
      <c r="FD710" s="37"/>
      <c r="FE710" s="37"/>
      <c r="FF710" s="37"/>
      <c r="FG710" s="37"/>
      <c r="FH710" s="37"/>
      <c r="FI710" s="37"/>
      <c r="FJ710" s="37"/>
      <c r="FK710" s="37"/>
      <c r="FL710" s="37"/>
    </row>
    <row r="711" spans="1:168" ht="15" customHeight="1" x14ac:dyDescent="0.2">
      <c r="A711" s="10"/>
      <c r="AV711" s="16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  <c r="DM711" s="37"/>
      <c r="DN711" s="37"/>
      <c r="DO711" s="37"/>
      <c r="DP711" s="37"/>
      <c r="DQ711" s="37"/>
      <c r="DR711" s="37"/>
      <c r="DS711" s="37"/>
      <c r="DT711" s="37"/>
      <c r="DU711" s="37"/>
      <c r="DV711" s="37"/>
      <c r="DW711" s="37"/>
      <c r="DX711" s="37"/>
      <c r="DY711" s="37"/>
      <c r="DZ711" s="37"/>
      <c r="EA711" s="37"/>
      <c r="EB711" s="37"/>
      <c r="EC711" s="37"/>
      <c r="ED711" s="37"/>
      <c r="EE711" s="37"/>
      <c r="EF711" s="37"/>
      <c r="EG711" s="37"/>
      <c r="EH711" s="37"/>
      <c r="EI711" s="37"/>
      <c r="EJ711" s="37"/>
      <c r="EK711" s="37"/>
      <c r="EL711" s="37"/>
      <c r="EM711" s="37"/>
      <c r="EN711" s="37"/>
      <c r="EO711" s="37"/>
      <c r="EP711" s="37"/>
      <c r="EQ711" s="37"/>
      <c r="ER711" s="37"/>
      <c r="ES711" s="37"/>
      <c r="ET711" s="37"/>
      <c r="EU711" s="37"/>
      <c r="EV711" s="37"/>
      <c r="EW711" s="37"/>
      <c r="EX711" s="37"/>
      <c r="EY711" s="37"/>
      <c r="EZ711" s="37"/>
      <c r="FA711" s="37"/>
      <c r="FB711" s="37"/>
      <c r="FC711" s="37"/>
      <c r="FD711" s="37"/>
      <c r="FE711" s="37"/>
      <c r="FF711" s="37"/>
      <c r="FG711" s="37"/>
      <c r="FH711" s="37"/>
      <c r="FI711" s="37"/>
      <c r="FJ711" s="37"/>
      <c r="FK711" s="37"/>
      <c r="FL711" s="37"/>
    </row>
    <row r="712" spans="1:168" ht="15" customHeight="1" x14ac:dyDescent="0.2">
      <c r="A712" s="10"/>
      <c r="AV712" s="16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/>
      <c r="DM712" s="37"/>
      <c r="DN712" s="37"/>
      <c r="DO712" s="37"/>
      <c r="DP712" s="37"/>
      <c r="DQ712" s="37"/>
      <c r="DR712" s="37"/>
      <c r="DS712" s="37"/>
      <c r="DT712" s="37"/>
      <c r="DU712" s="37"/>
      <c r="DV712" s="37"/>
      <c r="DW712" s="37"/>
      <c r="DX712" s="37"/>
      <c r="DY712" s="37"/>
      <c r="DZ712" s="37"/>
      <c r="EA712" s="37"/>
      <c r="EB712" s="37"/>
      <c r="EC712" s="37"/>
      <c r="ED712" s="37"/>
      <c r="EE712" s="37"/>
      <c r="EF712" s="37"/>
      <c r="EG712" s="37"/>
      <c r="EH712" s="37"/>
      <c r="EI712" s="37"/>
      <c r="EJ712" s="37"/>
      <c r="EK712" s="37"/>
      <c r="EL712" s="37"/>
      <c r="EM712" s="37"/>
      <c r="EN712" s="37"/>
      <c r="EO712" s="37"/>
      <c r="EP712" s="37"/>
      <c r="EQ712" s="37"/>
      <c r="ER712" s="37"/>
      <c r="ES712" s="37"/>
      <c r="ET712" s="37"/>
      <c r="EU712" s="37"/>
      <c r="EV712" s="37"/>
      <c r="EW712" s="37"/>
      <c r="EX712" s="37"/>
      <c r="EY712" s="37"/>
      <c r="EZ712" s="37"/>
      <c r="FA712" s="37"/>
      <c r="FB712" s="37"/>
      <c r="FC712" s="37"/>
      <c r="FD712" s="37"/>
      <c r="FE712" s="37"/>
      <c r="FF712" s="37"/>
      <c r="FG712" s="37"/>
      <c r="FH712" s="37"/>
      <c r="FI712" s="37"/>
      <c r="FJ712" s="37"/>
      <c r="FK712" s="37"/>
      <c r="FL712" s="37"/>
    </row>
    <row r="713" spans="1:168" ht="15" customHeight="1" x14ac:dyDescent="0.2">
      <c r="A713" s="10"/>
      <c r="AV713" s="16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7"/>
      <c r="DF713" s="37"/>
      <c r="DG713" s="37"/>
      <c r="DH713" s="37"/>
      <c r="DI713" s="37"/>
      <c r="DJ713" s="37"/>
      <c r="DK713" s="37"/>
      <c r="DL713" s="37"/>
      <c r="DM713" s="37"/>
      <c r="DN713" s="37"/>
      <c r="DO713" s="37"/>
      <c r="DP713" s="37"/>
      <c r="DQ713" s="37"/>
      <c r="DR713" s="37"/>
      <c r="DS713" s="37"/>
      <c r="DT713" s="37"/>
      <c r="DU713" s="37"/>
      <c r="DV713" s="37"/>
      <c r="DW713" s="37"/>
      <c r="DX713" s="37"/>
      <c r="DY713" s="37"/>
      <c r="DZ713" s="37"/>
      <c r="EA713" s="37"/>
      <c r="EB713" s="37"/>
      <c r="EC713" s="37"/>
      <c r="ED713" s="37"/>
      <c r="EE713" s="37"/>
      <c r="EF713" s="37"/>
      <c r="EG713" s="37"/>
      <c r="EH713" s="37"/>
      <c r="EI713" s="37"/>
      <c r="EJ713" s="37"/>
      <c r="EK713" s="37"/>
      <c r="EL713" s="37"/>
      <c r="EM713" s="37"/>
      <c r="EN713" s="37"/>
      <c r="EO713" s="37"/>
      <c r="EP713" s="37"/>
      <c r="EQ713" s="37"/>
      <c r="ER713" s="37"/>
      <c r="ES713" s="37"/>
      <c r="ET713" s="37"/>
      <c r="EU713" s="37"/>
      <c r="EV713" s="37"/>
      <c r="EW713" s="37"/>
      <c r="EX713" s="37"/>
      <c r="EY713" s="37"/>
      <c r="EZ713" s="37"/>
      <c r="FA713" s="37"/>
      <c r="FB713" s="37"/>
      <c r="FC713" s="37"/>
      <c r="FD713" s="37"/>
      <c r="FE713" s="37"/>
      <c r="FF713" s="37"/>
      <c r="FG713" s="37"/>
      <c r="FH713" s="37"/>
      <c r="FI713" s="37"/>
      <c r="FJ713" s="37"/>
      <c r="FK713" s="37"/>
      <c r="FL713" s="37"/>
    </row>
    <row r="714" spans="1:168" ht="15" customHeight="1" x14ac:dyDescent="0.2">
      <c r="A714" s="10"/>
      <c r="AV714" s="16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7"/>
      <c r="DF714" s="37"/>
      <c r="DG714" s="37"/>
      <c r="DH714" s="37"/>
      <c r="DI714" s="37"/>
      <c r="DJ714" s="37"/>
      <c r="DK714" s="37"/>
      <c r="DL714" s="37"/>
      <c r="DM714" s="37"/>
      <c r="DN714" s="37"/>
      <c r="DO714" s="37"/>
      <c r="DP714" s="37"/>
      <c r="DQ714" s="37"/>
      <c r="DR714" s="37"/>
      <c r="DS714" s="37"/>
      <c r="DT714" s="37"/>
      <c r="DU714" s="37"/>
      <c r="DV714" s="37"/>
      <c r="DW714" s="37"/>
      <c r="DX714" s="37"/>
      <c r="DY714" s="37"/>
      <c r="DZ714" s="37"/>
      <c r="EA714" s="37"/>
      <c r="EB714" s="37"/>
      <c r="EC714" s="37"/>
      <c r="ED714" s="37"/>
      <c r="EE714" s="37"/>
      <c r="EF714" s="37"/>
      <c r="EG714" s="37"/>
      <c r="EH714" s="37"/>
      <c r="EI714" s="37"/>
      <c r="EJ714" s="37"/>
      <c r="EK714" s="37"/>
      <c r="EL714" s="37"/>
      <c r="EM714" s="37"/>
      <c r="EN714" s="37"/>
      <c r="EO714" s="37"/>
      <c r="EP714" s="37"/>
      <c r="EQ714" s="37"/>
      <c r="ER714" s="37"/>
      <c r="ES714" s="37"/>
      <c r="ET714" s="37"/>
      <c r="EU714" s="37"/>
      <c r="EV714" s="37"/>
      <c r="EW714" s="37"/>
      <c r="EX714" s="37"/>
      <c r="EY714" s="37"/>
      <c r="EZ714" s="37"/>
      <c r="FA714" s="37"/>
      <c r="FB714" s="37"/>
      <c r="FC714" s="37"/>
      <c r="FD714" s="37"/>
      <c r="FE714" s="37"/>
      <c r="FF714" s="37"/>
      <c r="FG714" s="37"/>
      <c r="FH714" s="37"/>
      <c r="FI714" s="37"/>
      <c r="FJ714" s="37"/>
      <c r="FK714" s="37"/>
      <c r="FL714" s="37"/>
    </row>
    <row r="715" spans="1:168" ht="15" customHeight="1" x14ac:dyDescent="0.2">
      <c r="A715" s="10"/>
      <c r="AV715" s="16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  <c r="DM715" s="37"/>
      <c r="DN715" s="37"/>
      <c r="DO715" s="37"/>
      <c r="DP715" s="37"/>
      <c r="DQ715" s="37"/>
      <c r="DR715" s="37"/>
      <c r="DS715" s="37"/>
      <c r="DT715" s="37"/>
      <c r="DU715" s="37"/>
      <c r="DV715" s="37"/>
      <c r="DW715" s="37"/>
      <c r="DX715" s="37"/>
      <c r="DY715" s="37"/>
      <c r="DZ715" s="37"/>
      <c r="EA715" s="37"/>
      <c r="EB715" s="37"/>
      <c r="EC715" s="37"/>
      <c r="ED715" s="37"/>
      <c r="EE715" s="37"/>
      <c r="EF715" s="37"/>
      <c r="EG715" s="37"/>
      <c r="EH715" s="37"/>
      <c r="EI715" s="37"/>
      <c r="EJ715" s="37"/>
      <c r="EK715" s="37"/>
      <c r="EL715" s="37"/>
      <c r="EM715" s="37"/>
      <c r="EN715" s="37"/>
      <c r="EO715" s="37"/>
      <c r="EP715" s="37"/>
      <c r="EQ715" s="37"/>
      <c r="ER715" s="37"/>
      <c r="ES715" s="37"/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  <c r="FE715" s="37"/>
      <c r="FF715" s="37"/>
      <c r="FG715" s="37"/>
      <c r="FH715" s="37"/>
      <c r="FI715" s="37"/>
      <c r="FJ715" s="37"/>
      <c r="FK715" s="37"/>
      <c r="FL715" s="37"/>
    </row>
    <row r="716" spans="1:168" ht="15" customHeight="1" x14ac:dyDescent="0.2">
      <c r="A716" s="10"/>
      <c r="AV716" s="16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7"/>
      <c r="DF716" s="37"/>
      <c r="DG716" s="37"/>
      <c r="DH716" s="37"/>
      <c r="DI716" s="37"/>
      <c r="DJ716" s="37"/>
      <c r="DK716" s="37"/>
      <c r="DL716" s="37"/>
      <c r="DM716" s="37"/>
      <c r="DN716" s="37"/>
      <c r="DO716" s="37"/>
      <c r="DP716" s="37"/>
      <c r="DQ716" s="37"/>
      <c r="DR716" s="37"/>
      <c r="DS716" s="37"/>
      <c r="DT716" s="37"/>
      <c r="DU716" s="37"/>
      <c r="DV716" s="37"/>
      <c r="DW716" s="37"/>
      <c r="DX716" s="37"/>
      <c r="DY716" s="37"/>
      <c r="DZ716" s="37"/>
      <c r="EA716" s="37"/>
      <c r="EB716" s="37"/>
      <c r="EC716" s="37"/>
      <c r="ED716" s="37"/>
      <c r="EE716" s="37"/>
      <c r="EF716" s="37"/>
      <c r="EG716" s="37"/>
      <c r="EH716" s="37"/>
      <c r="EI716" s="37"/>
      <c r="EJ716" s="37"/>
      <c r="EK716" s="37"/>
      <c r="EL716" s="37"/>
      <c r="EM716" s="37"/>
      <c r="EN716" s="37"/>
      <c r="EO716" s="37"/>
      <c r="EP716" s="37"/>
      <c r="EQ716" s="37"/>
      <c r="ER716" s="37"/>
      <c r="ES716" s="37"/>
      <c r="ET716" s="37"/>
      <c r="EU716" s="37"/>
      <c r="EV716" s="37"/>
      <c r="EW716" s="37"/>
      <c r="EX716" s="37"/>
      <c r="EY716" s="37"/>
      <c r="EZ716" s="37"/>
      <c r="FA716" s="37"/>
      <c r="FB716" s="37"/>
      <c r="FC716" s="37"/>
      <c r="FD716" s="37"/>
      <c r="FE716" s="37"/>
      <c r="FF716" s="37"/>
      <c r="FG716" s="37"/>
      <c r="FH716" s="37"/>
      <c r="FI716" s="37"/>
      <c r="FJ716" s="37"/>
      <c r="FK716" s="37"/>
      <c r="FL716" s="37"/>
    </row>
    <row r="717" spans="1:168" ht="15" customHeight="1" x14ac:dyDescent="0.2">
      <c r="A717" s="10"/>
      <c r="AV717" s="16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7"/>
      <c r="DF717" s="37"/>
      <c r="DG717" s="37"/>
      <c r="DH717" s="37"/>
      <c r="DI717" s="37"/>
      <c r="DJ717" s="37"/>
      <c r="DK717" s="37"/>
      <c r="DL717" s="37"/>
      <c r="DM717" s="37"/>
      <c r="DN717" s="37"/>
      <c r="DO717" s="37"/>
      <c r="DP717" s="37"/>
      <c r="DQ717" s="37"/>
      <c r="DR717" s="37"/>
      <c r="DS717" s="37"/>
      <c r="DT717" s="37"/>
      <c r="DU717" s="37"/>
      <c r="DV717" s="37"/>
      <c r="DW717" s="37"/>
      <c r="DX717" s="37"/>
      <c r="DY717" s="37"/>
      <c r="DZ717" s="37"/>
      <c r="EA717" s="37"/>
      <c r="EB717" s="37"/>
      <c r="EC717" s="37"/>
      <c r="ED717" s="37"/>
      <c r="EE717" s="37"/>
      <c r="EF717" s="37"/>
      <c r="EG717" s="37"/>
      <c r="EH717" s="37"/>
      <c r="EI717" s="37"/>
      <c r="EJ717" s="37"/>
      <c r="EK717" s="37"/>
      <c r="EL717" s="37"/>
      <c r="EM717" s="37"/>
      <c r="EN717" s="37"/>
      <c r="EO717" s="37"/>
      <c r="EP717" s="37"/>
      <c r="EQ717" s="37"/>
      <c r="ER717" s="37"/>
      <c r="ES717" s="37"/>
      <c r="ET717" s="37"/>
      <c r="EU717" s="37"/>
      <c r="EV717" s="37"/>
      <c r="EW717" s="37"/>
      <c r="EX717" s="37"/>
      <c r="EY717" s="37"/>
      <c r="EZ717" s="37"/>
      <c r="FA717" s="37"/>
      <c r="FB717" s="37"/>
      <c r="FC717" s="37"/>
      <c r="FD717" s="37"/>
      <c r="FE717" s="37"/>
      <c r="FF717" s="37"/>
      <c r="FG717" s="37"/>
      <c r="FH717" s="37"/>
      <c r="FI717" s="37"/>
      <c r="FJ717" s="37"/>
      <c r="FK717" s="37"/>
      <c r="FL717" s="37"/>
    </row>
    <row r="718" spans="1:168" ht="15" customHeight="1" x14ac:dyDescent="0.2">
      <c r="A718" s="10"/>
      <c r="AV718" s="16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7"/>
      <c r="DF718" s="37"/>
      <c r="DG718" s="37"/>
      <c r="DH718" s="37"/>
      <c r="DI718" s="37"/>
      <c r="DJ718" s="37"/>
      <c r="DK718" s="37"/>
      <c r="DL718" s="37"/>
      <c r="DM718" s="37"/>
      <c r="DN718" s="37"/>
      <c r="DO718" s="37"/>
      <c r="DP718" s="37"/>
      <c r="DQ718" s="37"/>
      <c r="DR718" s="37"/>
      <c r="DS718" s="37"/>
      <c r="DT718" s="37"/>
      <c r="DU718" s="37"/>
      <c r="DV718" s="37"/>
      <c r="DW718" s="37"/>
      <c r="DX718" s="37"/>
      <c r="DY718" s="37"/>
      <c r="DZ718" s="37"/>
      <c r="EA718" s="37"/>
      <c r="EB718" s="37"/>
      <c r="EC718" s="37"/>
      <c r="ED718" s="37"/>
      <c r="EE718" s="37"/>
      <c r="EF718" s="37"/>
      <c r="EG718" s="37"/>
      <c r="EH718" s="37"/>
      <c r="EI718" s="37"/>
      <c r="EJ718" s="37"/>
      <c r="EK718" s="37"/>
      <c r="EL718" s="37"/>
      <c r="EM718" s="37"/>
      <c r="EN718" s="37"/>
      <c r="EO718" s="37"/>
      <c r="EP718" s="37"/>
      <c r="EQ718" s="37"/>
      <c r="ER718" s="37"/>
      <c r="ES718" s="37"/>
      <c r="ET718" s="37"/>
      <c r="EU718" s="37"/>
      <c r="EV718" s="37"/>
      <c r="EW718" s="37"/>
      <c r="EX718" s="37"/>
      <c r="EY718" s="37"/>
      <c r="EZ718" s="37"/>
      <c r="FA718" s="37"/>
      <c r="FB718" s="37"/>
      <c r="FC718" s="37"/>
      <c r="FD718" s="37"/>
      <c r="FE718" s="37"/>
      <c r="FF718" s="37"/>
      <c r="FG718" s="37"/>
      <c r="FH718" s="37"/>
      <c r="FI718" s="37"/>
      <c r="FJ718" s="37"/>
      <c r="FK718" s="37"/>
      <c r="FL718" s="37"/>
    </row>
    <row r="719" spans="1:168" ht="15" customHeight="1" x14ac:dyDescent="0.2">
      <c r="A719" s="10"/>
      <c r="AV719" s="16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  <c r="DM719" s="37"/>
      <c r="DN719" s="37"/>
      <c r="DO719" s="37"/>
      <c r="DP719" s="37"/>
      <c r="DQ719" s="37"/>
      <c r="DR719" s="37"/>
      <c r="DS719" s="37"/>
      <c r="DT719" s="37"/>
      <c r="DU719" s="37"/>
      <c r="DV719" s="37"/>
      <c r="DW719" s="37"/>
      <c r="DX719" s="37"/>
      <c r="DY719" s="37"/>
      <c r="DZ719" s="37"/>
      <c r="EA719" s="37"/>
      <c r="EB719" s="37"/>
      <c r="EC719" s="37"/>
      <c r="ED719" s="37"/>
      <c r="EE719" s="37"/>
      <c r="EF719" s="37"/>
      <c r="EG719" s="37"/>
      <c r="EH719" s="37"/>
      <c r="EI719" s="37"/>
      <c r="EJ719" s="37"/>
      <c r="EK719" s="37"/>
      <c r="EL719" s="37"/>
      <c r="EM719" s="37"/>
      <c r="EN719" s="37"/>
      <c r="EO719" s="37"/>
      <c r="EP719" s="37"/>
      <c r="EQ719" s="37"/>
      <c r="ER719" s="37"/>
      <c r="ES719" s="37"/>
      <c r="ET719" s="37"/>
      <c r="EU719" s="37"/>
      <c r="EV719" s="37"/>
      <c r="EW719" s="37"/>
      <c r="EX719" s="37"/>
      <c r="EY719" s="37"/>
      <c r="EZ719" s="37"/>
      <c r="FA719" s="37"/>
      <c r="FB719" s="37"/>
      <c r="FC719" s="37"/>
      <c r="FD719" s="37"/>
      <c r="FE719" s="37"/>
      <c r="FF719" s="37"/>
      <c r="FG719" s="37"/>
      <c r="FH719" s="37"/>
      <c r="FI719" s="37"/>
      <c r="FJ719" s="37"/>
      <c r="FK719" s="37"/>
      <c r="FL719" s="37"/>
    </row>
    <row r="720" spans="1:168" ht="15" customHeight="1" x14ac:dyDescent="0.2">
      <c r="A720" s="10"/>
      <c r="AV720" s="16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  <c r="DM720" s="37"/>
      <c r="DN720" s="37"/>
      <c r="DO720" s="37"/>
      <c r="DP720" s="37"/>
      <c r="DQ720" s="37"/>
      <c r="DR720" s="37"/>
      <c r="DS720" s="37"/>
      <c r="DT720" s="37"/>
      <c r="DU720" s="37"/>
      <c r="DV720" s="37"/>
      <c r="DW720" s="37"/>
      <c r="DX720" s="37"/>
      <c r="DY720" s="37"/>
      <c r="DZ720" s="37"/>
      <c r="EA720" s="37"/>
      <c r="EB720" s="37"/>
      <c r="EC720" s="37"/>
      <c r="ED720" s="37"/>
      <c r="EE720" s="37"/>
      <c r="EF720" s="37"/>
      <c r="EG720" s="37"/>
      <c r="EH720" s="37"/>
      <c r="EI720" s="37"/>
      <c r="EJ720" s="37"/>
      <c r="EK720" s="37"/>
      <c r="EL720" s="37"/>
      <c r="EM720" s="37"/>
      <c r="EN720" s="37"/>
      <c r="EO720" s="37"/>
      <c r="EP720" s="37"/>
      <c r="EQ720" s="37"/>
      <c r="ER720" s="37"/>
      <c r="ES720" s="37"/>
      <c r="ET720" s="37"/>
      <c r="EU720" s="37"/>
      <c r="EV720" s="37"/>
      <c r="EW720" s="37"/>
      <c r="EX720" s="37"/>
      <c r="EY720" s="37"/>
      <c r="EZ720" s="37"/>
      <c r="FA720" s="37"/>
      <c r="FB720" s="37"/>
      <c r="FC720" s="37"/>
      <c r="FD720" s="37"/>
      <c r="FE720" s="37"/>
      <c r="FF720" s="37"/>
      <c r="FG720" s="37"/>
      <c r="FH720" s="37"/>
      <c r="FI720" s="37"/>
      <c r="FJ720" s="37"/>
      <c r="FK720" s="37"/>
      <c r="FL720" s="37"/>
    </row>
    <row r="721" spans="1:168" ht="15" customHeight="1" x14ac:dyDescent="0.2">
      <c r="A721" s="10"/>
      <c r="AV721" s="16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7"/>
      <c r="DF721" s="37"/>
      <c r="DG721" s="37"/>
      <c r="DH721" s="37"/>
      <c r="DI721" s="37"/>
      <c r="DJ721" s="37"/>
      <c r="DK721" s="37"/>
      <c r="DL721" s="37"/>
      <c r="DM721" s="37"/>
      <c r="DN721" s="37"/>
      <c r="DO721" s="37"/>
      <c r="DP721" s="37"/>
      <c r="DQ721" s="37"/>
      <c r="DR721" s="37"/>
      <c r="DS721" s="37"/>
      <c r="DT721" s="37"/>
      <c r="DU721" s="37"/>
      <c r="DV721" s="37"/>
      <c r="DW721" s="37"/>
      <c r="DX721" s="37"/>
      <c r="DY721" s="37"/>
      <c r="DZ721" s="37"/>
      <c r="EA721" s="37"/>
      <c r="EB721" s="37"/>
      <c r="EC721" s="37"/>
      <c r="ED721" s="37"/>
      <c r="EE721" s="37"/>
      <c r="EF721" s="37"/>
      <c r="EG721" s="37"/>
      <c r="EH721" s="37"/>
      <c r="EI721" s="37"/>
      <c r="EJ721" s="37"/>
      <c r="EK721" s="37"/>
      <c r="EL721" s="37"/>
      <c r="EM721" s="37"/>
      <c r="EN721" s="37"/>
      <c r="EO721" s="37"/>
      <c r="EP721" s="37"/>
      <c r="EQ721" s="37"/>
      <c r="ER721" s="37"/>
      <c r="ES721" s="37"/>
      <c r="ET721" s="37"/>
      <c r="EU721" s="37"/>
      <c r="EV721" s="37"/>
      <c r="EW721" s="37"/>
      <c r="EX721" s="37"/>
      <c r="EY721" s="37"/>
      <c r="EZ721" s="37"/>
      <c r="FA721" s="37"/>
      <c r="FB721" s="37"/>
      <c r="FC721" s="37"/>
      <c r="FD721" s="37"/>
      <c r="FE721" s="37"/>
      <c r="FF721" s="37"/>
      <c r="FG721" s="37"/>
      <c r="FH721" s="37"/>
      <c r="FI721" s="37"/>
      <c r="FJ721" s="37"/>
      <c r="FK721" s="37"/>
      <c r="FL721" s="37"/>
    </row>
    <row r="722" spans="1:168" ht="15" customHeight="1" x14ac:dyDescent="0.2">
      <c r="A722" s="10"/>
      <c r="AV722" s="16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7"/>
      <c r="DF722" s="37"/>
      <c r="DG722" s="37"/>
      <c r="DH722" s="37"/>
      <c r="DI722" s="37"/>
      <c r="DJ722" s="37"/>
      <c r="DK722" s="37"/>
      <c r="DL722" s="37"/>
      <c r="DM722" s="37"/>
      <c r="DN722" s="37"/>
      <c r="DO722" s="37"/>
      <c r="DP722" s="37"/>
      <c r="DQ722" s="37"/>
      <c r="DR722" s="37"/>
      <c r="DS722" s="37"/>
      <c r="DT722" s="37"/>
      <c r="DU722" s="37"/>
      <c r="DV722" s="37"/>
      <c r="DW722" s="37"/>
      <c r="DX722" s="37"/>
      <c r="DY722" s="37"/>
      <c r="DZ722" s="37"/>
      <c r="EA722" s="37"/>
      <c r="EB722" s="37"/>
      <c r="EC722" s="37"/>
      <c r="ED722" s="37"/>
      <c r="EE722" s="37"/>
      <c r="EF722" s="37"/>
      <c r="EG722" s="37"/>
      <c r="EH722" s="37"/>
      <c r="EI722" s="37"/>
      <c r="EJ722" s="37"/>
      <c r="EK722" s="37"/>
      <c r="EL722" s="37"/>
      <c r="EM722" s="37"/>
      <c r="EN722" s="37"/>
      <c r="EO722" s="37"/>
      <c r="EP722" s="37"/>
      <c r="EQ722" s="37"/>
      <c r="ER722" s="37"/>
      <c r="ES722" s="37"/>
      <c r="ET722" s="37"/>
      <c r="EU722" s="37"/>
      <c r="EV722" s="37"/>
      <c r="EW722" s="37"/>
      <c r="EX722" s="37"/>
      <c r="EY722" s="37"/>
      <c r="EZ722" s="37"/>
      <c r="FA722" s="37"/>
      <c r="FB722" s="37"/>
      <c r="FC722" s="37"/>
      <c r="FD722" s="37"/>
      <c r="FE722" s="37"/>
      <c r="FF722" s="37"/>
      <c r="FG722" s="37"/>
      <c r="FH722" s="37"/>
      <c r="FI722" s="37"/>
      <c r="FJ722" s="37"/>
      <c r="FK722" s="37"/>
      <c r="FL722" s="37"/>
    </row>
    <row r="723" spans="1:168" ht="15" customHeight="1" x14ac:dyDescent="0.2">
      <c r="A723" s="10"/>
      <c r="AV723" s="16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  <c r="DM723" s="37"/>
      <c r="DN723" s="37"/>
      <c r="DO723" s="37"/>
      <c r="DP723" s="37"/>
      <c r="DQ723" s="37"/>
      <c r="DR723" s="37"/>
      <c r="DS723" s="37"/>
      <c r="DT723" s="37"/>
      <c r="DU723" s="37"/>
      <c r="DV723" s="37"/>
      <c r="DW723" s="37"/>
      <c r="DX723" s="37"/>
      <c r="DY723" s="37"/>
      <c r="DZ723" s="37"/>
      <c r="EA723" s="37"/>
      <c r="EB723" s="37"/>
      <c r="EC723" s="37"/>
      <c r="ED723" s="37"/>
      <c r="EE723" s="37"/>
      <c r="EF723" s="37"/>
      <c r="EG723" s="37"/>
      <c r="EH723" s="37"/>
      <c r="EI723" s="37"/>
      <c r="EJ723" s="37"/>
      <c r="EK723" s="37"/>
      <c r="EL723" s="37"/>
      <c r="EM723" s="37"/>
      <c r="EN723" s="37"/>
      <c r="EO723" s="37"/>
      <c r="EP723" s="37"/>
      <c r="EQ723" s="37"/>
      <c r="ER723" s="37"/>
      <c r="ES723" s="37"/>
      <c r="ET723" s="37"/>
      <c r="EU723" s="37"/>
      <c r="EV723" s="37"/>
      <c r="EW723" s="37"/>
      <c r="EX723" s="37"/>
      <c r="EY723" s="37"/>
      <c r="EZ723" s="37"/>
      <c r="FA723" s="37"/>
      <c r="FB723" s="37"/>
      <c r="FC723" s="37"/>
      <c r="FD723" s="37"/>
      <c r="FE723" s="37"/>
      <c r="FF723" s="37"/>
      <c r="FG723" s="37"/>
      <c r="FH723" s="37"/>
      <c r="FI723" s="37"/>
      <c r="FJ723" s="37"/>
      <c r="FK723" s="37"/>
      <c r="FL723" s="37"/>
    </row>
    <row r="724" spans="1:168" ht="15" customHeight="1" x14ac:dyDescent="0.2">
      <c r="A724" s="10"/>
      <c r="AV724" s="16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7"/>
      <c r="DF724" s="37"/>
      <c r="DG724" s="37"/>
      <c r="DH724" s="37"/>
      <c r="DI724" s="37"/>
      <c r="DJ724" s="37"/>
      <c r="DK724" s="37"/>
      <c r="DL724" s="37"/>
      <c r="DM724" s="37"/>
      <c r="DN724" s="37"/>
      <c r="DO724" s="37"/>
      <c r="DP724" s="37"/>
      <c r="DQ724" s="37"/>
      <c r="DR724" s="37"/>
      <c r="DS724" s="37"/>
      <c r="DT724" s="37"/>
      <c r="DU724" s="37"/>
      <c r="DV724" s="37"/>
      <c r="DW724" s="37"/>
      <c r="DX724" s="37"/>
      <c r="DY724" s="37"/>
      <c r="DZ724" s="37"/>
      <c r="EA724" s="37"/>
      <c r="EB724" s="37"/>
      <c r="EC724" s="37"/>
      <c r="ED724" s="37"/>
      <c r="EE724" s="37"/>
      <c r="EF724" s="37"/>
      <c r="EG724" s="37"/>
      <c r="EH724" s="37"/>
      <c r="EI724" s="37"/>
      <c r="EJ724" s="37"/>
      <c r="EK724" s="37"/>
      <c r="EL724" s="37"/>
      <c r="EM724" s="37"/>
      <c r="EN724" s="37"/>
      <c r="EO724" s="37"/>
      <c r="EP724" s="37"/>
      <c r="EQ724" s="37"/>
      <c r="ER724" s="37"/>
      <c r="ES724" s="37"/>
      <c r="ET724" s="37"/>
      <c r="EU724" s="37"/>
      <c r="EV724" s="37"/>
      <c r="EW724" s="37"/>
      <c r="EX724" s="37"/>
      <c r="EY724" s="37"/>
      <c r="EZ724" s="37"/>
      <c r="FA724" s="37"/>
      <c r="FB724" s="37"/>
      <c r="FC724" s="37"/>
      <c r="FD724" s="37"/>
      <c r="FE724" s="37"/>
      <c r="FF724" s="37"/>
      <c r="FG724" s="37"/>
      <c r="FH724" s="37"/>
      <c r="FI724" s="37"/>
      <c r="FJ724" s="37"/>
      <c r="FK724" s="37"/>
      <c r="FL724" s="37"/>
    </row>
    <row r="725" spans="1:168" ht="15" customHeight="1" x14ac:dyDescent="0.2">
      <c r="A725" s="10"/>
      <c r="AV725" s="16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7"/>
      <c r="DF725" s="37"/>
      <c r="DG725" s="37"/>
      <c r="DH725" s="37"/>
      <c r="DI725" s="37"/>
      <c r="DJ725" s="37"/>
      <c r="DK725" s="37"/>
      <c r="DL725" s="37"/>
      <c r="DM725" s="37"/>
      <c r="DN725" s="37"/>
      <c r="DO725" s="37"/>
      <c r="DP725" s="37"/>
      <c r="DQ725" s="37"/>
      <c r="DR725" s="37"/>
      <c r="DS725" s="37"/>
      <c r="DT725" s="37"/>
      <c r="DU725" s="37"/>
      <c r="DV725" s="37"/>
      <c r="DW725" s="37"/>
      <c r="DX725" s="37"/>
      <c r="DY725" s="37"/>
      <c r="DZ725" s="37"/>
      <c r="EA725" s="37"/>
      <c r="EB725" s="37"/>
      <c r="EC725" s="37"/>
      <c r="ED725" s="37"/>
      <c r="EE725" s="37"/>
      <c r="EF725" s="37"/>
      <c r="EG725" s="37"/>
      <c r="EH725" s="37"/>
      <c r="EI725" s="37"/>
      <c r="EJ725" s="37"/>
      <c r="EK725" s="37"/>
      <c r="EL725" s="37"/>
      <c r="EM725" s="37"/>
      <c r="EN725" s="37"/>
      <c r="EO725" s="37"/>
      <c r="EP725" s="37"/>
      <c r="EQ725" s="37"/>
      <c r="ER725" s="37"/>
      <c r="ES725" s="37"/>
      <c r="ET725" s="37"/>
      <c r="EU725" s="37"/>
      <c r="EV725" s="37"/>
      <c r="EW725" s="37"/>
      <c r="EX725" s="37"/>
      <c r="EY725" s="37"/>
      <c r="EZ725" s="37"/>
      <c r="FA725" s="37"/>
      <c r="FB725" s="37"/>
      <c r="FC725" s="37"/>
      <c r="FD725" s="37"/>
      <c r="FE725" s="37"/>
      <c r="FF725" s="37"/>
      <c r="FG725" s="37"/>
      <c r="FH725" s="37"/>
      <c r="FI725" s="37"/>
      <c r="FJ725" s="37"/>
      <c r="FK725" s="37"/>
      <c r="FL725" s="37"/>
    </row>
    <row r="726" spans="1:168" ht="15" customHeight="1" x14ac:dyDescent="0.2">
      <c r="A726" s="10"/>
      <c r="AV726" s="16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  <c r="DM726" s="37"/>
      <c r="DN726" s="37"/>
      <c r="DO726" s="37"/>
      <c r="DP726" s="37"/>
      <c r="DQ726" s="37"/>
      <c r="DR726" s="37"/>
      <c r="DS726" s="37"/>
      <c r="DT726" s="37"/>
      <c r="DU726" s="37"/>
      <c r="DV726" s="37"/>
      <c r="DW726" s="37"/>
      <c r="DX726" s="37"/>
      <c r="DY726" s="37"/>
      <c r="DZ726" s="37"/>
      <c r="EA726" s="37"/>
      <c r="EB726" s="37"/>
      <c r="EC726" s="37"/>
      <c r="ED726" s="37"/>
      <c r="EE726" s="37"/>
      <c r="EF726" s="37"/>
      <c r="EG726" s="37"/>
      <c r="EH726" s="37"/>
      <c r="EI726" s="37"/>
      <c r="EJ726" s="37"/>
      <c r="EK726" s="37"/>
      <c r="EL726" s="37"/>
      <c r="EM726" s="37"/>
      <c r="EN726" s="37"/>
      <c r="EO726" s="37"/>
      <c r="EP726" s="37"/>
      <c r="EQ726" s="37"/>
      <c r="ER726" s="37"/>
      <c r="ES726" s="37"/>
      <c r="ET726" s="37"/>
      <c r="EU726" s="37"/>
      <c r="EV726" s="37"/>
      <c r="EW726" s="37"/>
      <c r="EX726" s="37"/>
      <c r="EY726" s="37"/>
      <c r="EZ726" s="37"/>
      <c r="FA726" s="37"/>
      <c r="FB726" s="37"/>
      <c r="FC726" s="37"/>
      <c r="FD726" s="37"/>
      <c r="FE726" s="37"/>
      <c r="FF726" s="37"/>
      <c r="FG726" s="37"/>
      <c r="FH726" s="37"/>
      <c r="FI726" s="37"/>
      <c r="FJ726" s="37"/>
      <c r="FK726" s="37"/>
      <c r="FL726" s="37"/>
    </row>
    <row r="727" spans="1:168" ht="15" customHeight="1" x14ac:dyDescent="0.2">
      <c r="A727" s="10"/>
      <c r="AV727" s="16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7"/>
      <c r="DF727" s="37"/>
      <c r="DG727" s="37"/>
      <c r="DH727" s="37"/>
      <c r="DI727" s="37"/>
      <c r="DJ727" s="37"/>
      <c r="DK727" s="37"/>
      <c r="DL727" s="37"/>
      <c r="DM727" s="37"/>
      <c r="DN727" s="37"/>
      <c r="DO727" s="37"/>
      <c r="DP727" s="37"/>
      <c r="DQ727" s="37"/>
      <c r="DR727" s="37"/>
      <c r="DS727" s="37"/>
      <c r="DT727" s="37"/>
      <c r="DU727" s="37"/>
      <c r="DV727" s="37"/>
      <c r="DW727" s="37"/>
      <c r="DX727" s="37"/>
      <c r="DY727" s="37"/>
      <c r="DZ727" s="37"/>
      <c r="EA727" s="37"/>
      <c r="EB727" s="37"/>
      <c r="EC727" s="37"/>
      <c r="ED727" s="37"/>
      <c r="EE727" s="37"/>
      <c r="EF727" s="37"/>
      <c r="EG727" s="37"/>
      <c r="EH727" s="37"/>
      <c r="EI727" s="37"/>
      <c r="EJ727" s="37"/>
      <c r="EK727" s="37"/>
      <c r="EL727" s="37"/>
      <c r="EM727" s="37"/>
      <c r="EN727" s="37"/>
      <c r="EO727" s="37"/>
      <c r="EP727" s="37"/>
      <c r="EQ727" s="37"/>
      <c r="ER727" s="37"/>
      <c r="ES727" s="37"/>
      <c r="ET727" s="37"/>
      <c r="EU727" s="37"/>
      <c r="EV727" s="37"/>
      <c r="EW727" s="37"/>
      <c r="EX727" s="37"/>
      <c r="EY727" s="37"/>
      <c r="EZ727" s="37"/>
      <c r="FA727" s="37"/>
      <c r="FB727" s="37"/>
      <c r="FC727" s="37"/>
      <c r="FD727" s="37"/>
      <c r="FE727" s="37"/>
      <c r="FF727" s="37"/>
      <c r="FG727" s="37"/>
      <c r="FH727" s="37"/>
      <c r="FI727" s="37"/>
      <c r="FJ727" s="37"/>
      <c r="FK727" s="37"/>
      <c r="FL727" s="37"/>
    </row>
    <row r="728" spans="1:168" ht="15" customHeight="1" x14ac:dyDescent="0.2">
      <c r="A728" s="10"/>
      <c r="AV728" s="16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7"/>
      <c r="DF728" s="37"/>
      <c r="DG728" s="37"/>
      <c r="DH728" s="37"/>
      <c r="DI728" s="37"/>
      <c r="DJ728" s="37"/>
      <c r="DK728" s="37"/>
      <c r="DL728" s="37"/>
      <c r="DM728" s="37"/>
      <c r="DN728" s="37"/>
      <c r="DO728" s="37"/>
      <c r="DP728" s="37"/>
      <c r="DQ728" s="37"/>
      <c r="DR728" s="37"/>
      <c r="DS728" s="37"/>
      <c r="DT728" s="37"/>
      <c r="DU728" s="37"/>
      <c r="DV728" s="37"/>
      <c r="DW728" s="37"/>
      <c r="DX728" s="37"/>
      <c r="DY728" s="37"/>
      <c r="DZ728" s="37"/>
      <c r="EA728" s="37"/>
      <c r="EB728" s="37"/>
      <c r="EC728" s="37"/>
      <c r="ED728" s="37"/>
      <c r="EE728" s="37"/>
      <c r="EF728" s="37"/>
      <c r="EG728" s="37"/>
      <c r="EH728" s="37"/>
      <c r="EI728" s="37"/>
      <c r="EJ728" s="37"/>
      <c r="EK728" s="37"/>
      <c r="EL728" s="37"/>
      <c r="EM728" s="37"/>
      <c r="EN728" s="37"/>
      <c r="EO728" s="37"/>
      <c r="EP728" s="37"/>
      <c r="EQ728" s="37"/>
      <c r="ER728" s="37"/>
      <c r="ES728" s="37"/>
      <c r="ET728" s="37"/>
      <c r="EU728" s="37"/>
      <c r="EV728" s="37"/>
      <c r="EW728" s="37"/>
      <c r="EX728" s="37"/>
      <c r="EY728" s="37"/>
      <c r="EZ728" s="37"/>
      <c r="FA728" s="37"/>
      <c r="FB728" s="37"/>
      <c r="FC728" s="37"/>
      <c r="FD728" s="37"/>
      <c r="FE728" s="37"/>
      <c r="FF728" s="37"/>
      <c r="FG728" s="37"/>
      <c r="FH728" s="37"/>
      <c r="FI728" s="37"/>
      <c r="FJ728" s="37"/>
      <c r="FK728" s="37"/>
      <c r="FL728" s="37"/>
    </row>
    <row r="729" spans="1:168" ht="15" customHeight="1" x14ac:dyDescent="0.2">
      <c r="A729" s="10"/>
      <c r="AV729" s="16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  <c r="DM729" s="37"/>
      <c r="DN729" s="37"/>
      <c r="DO729" s="37"/>
      <c r="DP729" s="37"/>
      <c r="DQ729" s="37"/>
      <c r="DR729" s="37"/>
      <c r="DS729" s="37"/>
      <c r="DT729" s="37"/>
      <c r="DU729" s="37"/>
      <c r="DV729" s="37"/>
      <c r="DW729" s="37"/>
      <c r="DX729" s="37"/>
      <c r="DY729" s="37"/>
      <c r="DZ729" s="37"/>
      <c r="EA729" s="37"/>
      <c r="EB729" s="37"/>
      <c r="EC729" s="37"/>
      <c r="ED729" s="37"/>
      <c r="EE729" s="37"/>
      <c r="EF729" s="37"/>
      <c r="EG729" s="37"/>
      <c r="EH729" s="37"/>
      <c r="EI729" s="37"/>
      <c r="EJ729" s="37"/>
      <c r="EK729" s="37"/>
      <c r="EL729" s="37"/>
      <c r="EM729" s="37"/>
      <c r="EN729" s="37"/>
      <c r="EO729" s="37"/>
      <c r="EP729" s="37"/>
      <c r="EQ729" s="37"/>
      <c r="ER729" s="37"/>
      <c r="ES729" s="37"/>
      <c r="ET729" s="37"/>
      <c r="EU729" s="37"/>
      <c r="EV729" s="37"/>
      <c r="EW729" s="37"/>
      <c r="EX729" s="37"/>
      <c r="EY729" s="37"/>
      <c r="EZ729" s="37"/>
      <c r="FA729" s="37"/>
      <c r="FB729" s="37"/>
      <c r="FC729" s="37"/>
      <c r="FD729" s="37"/>
      <c r="FE729" s="37"/>
      <c r="FF729" s="37"/>
      <c r="FG729" s="37"/>
      <c r="FH729" s="37"/>
      <c r="FI729" s="37"/>
      <c r="FJ729" s="37"/>
      <c r="FK729" s="37"/>
      <c r="FL729" s="37"/>
    </row>
    <row r="730" spans="1:168" ht="15" customHeight="1" x14ac:dyDescent="0.2">
      <c r="A730" s="10"/>
      <c r="AV730" s="16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7"/>
      <c r="DF730" s="37"/>
      <c r="DG730" s="37"/>
      <c r="DH730" s="37"/>
      <c r="DI730" s="37"/>
      <c r="DJ730" s="37"/>
      <c r="DK730" s="37"/>
      <c r="DL730" s="37"/>
      <c r="DM730" s="37"/>
      <c r="DN730" s="37"/>
      <c r="DO730" s="37"/>
      <c r="DP730" s="37"/>
      <c r="DQ730" s="37"/>
      <c r="DR730" s="37"/>
      <c r="DS730" s="37"/>
      <c r="DT730" s="37"/>
      <c r="DU730" s="37"/>
      <c r="DV730" s="37"/>
      <c r="DW730" s="37"/>
      <c r="DX730" s="37"/>
      <c r="DY730" s="37"/>
      <c r="DZ730" s="37"/>
      <c r="EA730" s="37"/>
      <c r="EB730" s="37"/>
      <c r="EC730" s="37"/>
      <c r="ED730" s="37"/>
      <c r="EE730" s="37"/>
      <c r="EF730" s="37"/>
      <c r="EG730" s="37"/>
      <c r="EH730" s="37"/>
      <c r="EI730" s="37"/>
      <c r="EJ730" s="37"/>
      <c r="EK730" s="37"/>
      <c r="EL730" s="37"/>
      <c r="EM730" s="37"/>
      <c r="EN730" s="37"/>
      <c r="EO730" s="37"/>
      <c r="EP730" s="37"/>
      <c r="EQ730" s="37"/>
      <c r="ER730" s="37"/>
      <c r="ES730" s="37"/>
      <c r="ET730" s="37"/>
      <c r="EU730" s="37"/>
      <c r="EV730" s="37"/>
      <c r="EW730" s="37"/>
      <c r="EX730" s="37"/>
      <c r="EY730" s="37"/>
      <c r="EZ730" s="37"/>
      <c r="FA730" s="37"/>
      <c r="FB730" s="37"/>
      <c r="FC730" s="37"/>
      <c r="FD730" s="37"/>
      <c r="FE730" s="37"/>
      <c r="FF730" s="37"/>
      <c r="FG730" s="37"/>
      <c r="FH730" s="37"/>
      <c r="FI730" s="37"/>
      <c r="FJ730" s="37"/>
      <c r="FK730" s="37"/>
      <c r="FL730" s="37"/>
    </row>
    <row r="731" spans="1:168" ht="15" customHeight="1" x14ac:dyDescent="0.2">
      <c r="A731" s="10"/>
      <c r="AV731" s="16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</row>
    <row r="732" spans="1:168" ht="15" customHeight="1" x14ac:dyDescent="0.2">
      <c r="A732" s="10"/>
      <c r="AV732" s="16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7"/>
      <c r="DF732" s="37"/>
      <c r="DG732" s="37"/>
      <c r="DH732" s="37"/>
      <c r="DI732" s="37"/>
      <c r="DJ732" s="37"/>
      <c r="DK732" s="37"/>
      <c r="DL732" s="37"/>
      <c r="DM732" s="37"/>
      <c r="DN732" s="37"/>
      <c r="DO732" s="37"/>
      <c r="DP732" s="37"/>
      <c r="DQ732" s="37"/>
      <c r="DR732" s="37"/>
      <c r="DS732" s="37"/>
      <c r="DT732" s="37"/>
      <c r="DU732" s="37"/>
      <c r="DV732" s="37"/>
      <c r="DW732" s="37"/>
      <c r="DX732" s="37"/>
      <c r="DY732" s="37"/>
      <c r="DZ732" s="37"/>
      <c r="EA732" s="37"/>
      <c r="EB732" s="37"/>
      <c r="EC732" s="37"/>
      <c r="ED732" s="37"/>
      <c r="EE732" s="37"/>
      <c r="EF732" s="37"/>
      <c r="EG732" s="37"/>
      <c r="EH732" s="37"/>
      <c r="EI732" s="37"/>
      <c r="EJ732" s="37"/>
      <c r="EK732" s="37"/>
      <c r="EL732" s="37"/>
      <c r="EM732" s="37"/>
      <c r="EN732" s="37"/>
      <c r="EO732" s="37"/>
      <c r="EP732" s="37"/>
      <c r="EQ732" s="37"/>
      <c r="ER732" s="37"/>
      <c r="ES732" s="37"/>
      <c r="ET732" s="37"/>
      <c r="EU732" s="37"/>
      <c r="EV732" s="37"/>
      <c r="EW732" s="37"/>
      <c r="EX732" s="37"/>
      <c r="EY732" s="37"/>
      <c r="EZ732" s="37"/>
      <c r="FA732" s="37"/>
      <c r="FB732" s="37"/>
      <c r="FC732" s="37"/>
      <c r="FD732" s="37"/>
      <c r="FE732" s="37"/>
      <c r="FF732" s="37"/>
      <c r="FG732" s="37"/>
      <c r="FH732" s="37"/>
      <c r="FI732" s="37"/>
      <c r="FJ732" s="37"/>
      <c r="FK732" s="37"/>
      <c r="FL732" s="37"/>
    </row>
    <row r="733" spans="1:168" ht="15" customHeight="1" x14ac:dyDescent="0.2">
      <c r="A733" s="10"/>
      <c r="AV733" s="16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7"/>
      <c r="DF733" s="37"/>
      <c r="DG733" s="37"/>
      <c r="DH733" s="37"/>
      <c r="DI733" s="37"/>
      <c r="DJ733" s="37"/>
      <c r="DK733" s="37"/>
      <c r="DL733" s="37"/>
      <c r="DM733" s="37"/>
      <c r="DN733" s="37"/>
      <c r="DO733" s="37"/>
      <c r="DP733" s="37"/>
      <c r="DQ733" s="37"/>
      <c r="DR733" s="37"/>
      <c r="DS733" s="37"/>
      <c r="DT733" s="37"/>
      <c r="DU733" s="37"/>
      <c r="DV733" s="37"/>
      <c r="DW733" s="37"/>
      <c r="DX733" s="37"/>
      <c r="DY733" s="37"/>
      <c r="DZ733" s="37"/>
      <c r="EA733" s="37"/>
      <c r="EB733" s="37"/>
      <c r="EC733" s="37"/>
      <c r="ED733" s="37"/>
      <c r="EE733" s="37"/>
      <c r="EF733" s="37"/>
      <c r="EG733" s="37"/>
      <c r="EH733" s="37"/>
      <c r="EI733" s="37"/>
      <c r="EJ733" s="37"/>
      <c r="EK733" s="37"/>
      <c r="EL733" s="37"/>
      <c r="EM733" s="37"/>
      <c r="EN733" s="37"/>
      <c r="EO733" s="37"/>
      <c r="EP733" s="37"/>
      <c r="EQ733" s="37"/>
      <c r="ER733" s="37"/>
      <c r="ES733" s="37"/>
      <c r="ET733" s="37"/>
      <c r="EU733" s="37"/>
      <c r="EV733" s="37"/>
      <c r="EW733" s="37"/>
      <c r="EX733" s="37"/>
      <c r="EY733" s="37"/>
      <c r="EZ733" s="37"/>
      <c r="FA733" s="37"/>
      <c r="FB733" s="37"/>
      <c r="FC733" s="37"/>
      <c r="FD733" s="37"/>
      <c r="FE733" s="37"/>
      <c r="FF733" s="37"/>
      <c r="FG733" s="37"/>
      <c r="FH733" s="37"/>
      <c r="FI733" s="37"/>
      <c r="FJ733" s="37"/>
      <c r="FK733" s="37"/>
      <c r="FL733" s="37"/>
    </row>
    <row r="734" spans="1:168" ht="15" customHeight="1" x14ac:dyDescent="0.2">
      <c r="A734" s="10"/>
      <c r="AV734" s="16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  <c r="DM734" s="37"/>
      <c r="DN734" s="37"/>
      <c r="DO734" s="37"/>
      <c r="DP734" s="37"/>
      <c r="DQ734" s="37"/>
      <c r="DR734" s="37"/>
      <c r="DS734" s="37"/>
      <c r="DT734" s="37"/>
      <c r="DU734" s="37"/>
      <c r="DV734" s="37"/>
      <c r="DW734" s="37"/>
      <c r="DX734" s="37"/>
      <c r="DY734" s="37"/>
      <c r="DZ734" s="37"/>
      <c r="EA734" s="37"/>
      <c r="EB734" s="37"/>
      <c r="EC734" s="37"/>
      <c r="ED734" s="37"/>
      <c r="EE734" s="37"/>
      <c r="EF734" s="37"/>
      <c r="EG734" s="37"/>
      <c r="EH734" s="37"/>
      <c r="EI734" s="37"/>
      <c r="EJ734" s="37"/>
      <c r="EK734" s="37"/>
      <c r="EL734" s="37"/>
      <c r="EM734" s="37"/>
      <c r="EN734" s="37"/>
      <c r="EO734" s="37"/>
      <c r="EP734" s="37"/>
      <c r="EQ734" s="37"/>
      <c r="ER734" s="37"/>
      <c r="ES734" s="37"/>
      <c r="ET734" s="37"/>
      <c r="EU734" s="37"/>
      <c r="EV734" s="37"/>
      <c r="EW734" s="37"/>
      <c r="EX734" s="37"/>
      <c r="EY734" s="37"/>
      <c r="EZ734" s="37"/>
      <c r="FA734" s="37"/>
      <c r="FB734" s="37"/>
      <c r="FC734" s="37"/>
      <c r="FD734" s="37"/>
      <c r="FE734" s="37"/>
      <c r="FF734" s="37"/>
      <c r="FG734" s="37"/>
      <c r="FH734" s="37"/>
      <c r="FI734" s="37"/>
      <c r="FJ734" s="37"/>
      <c r="FK734" s="37"/>
      <c r="FL734" s="37"/>
    </row>
    <row r="735" spans="1:168" ht="15" customHeight="1" x14ac:dyDescent="0.2">
      <c r="A735" s="10"/>
      <c r="AV735" s="16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  <c r="DM735" s="37"/>
      <c r="DN735" s="37"/>
      <c r="DO735" s="37"/>
      <c r="DP735" s="37"/>
      <c r="DQ735" s="37"/>
      <c r="DR735" s="37"/>
      <c r="DS735" s="37"/>
      <c r="DT735" s="37"/>
      <c r="DU735" s="37"/>
      <c r="DV735" s="37"/>
      <c r="DW735" s="37"/>
      <c r="DX735" s="37"/>
      <c r="DY735" s="37"/>
      <c r="DZ735" s="37"/>
      <c r="EA735" s="37"/>
      <c r="EB735" s="37"/>
      <c r="EC735" s="37"/>
      <c r="ED735" s="37"/>
      <c r="EE735" s="37"/>
      <c r="EF735" s="37"/>
      <c r="EG735" s="37"/>
      <c r="EH735" s="37"/>
      <c r="EI735" s="37"/>
      <c r="EJ735" s="37"/>
      <c r="EK735" s="37"/>
      <c r="EL735" s="37"/>
      <c r="EM735" s="37"/>
      <c r="EN735" s="37"/>
      <c r="EO735" s="37"/>
      <c r="EP735" s="37"/>
      <c r="EQ735" s="37"/>
      <c r="ER735" s="37"/>
      <c r="ES735" s="37"/>
      <c r="ET735" s="37"/>
      <c r="EU735" s="37"/>
      <c r="EV735" s="37"/>
      <c r="EW735" s="37"/>
      <c r="EX735" s="37"/>
      <c r="EY735" s="37"/>
      <c r="EZ735" s="37"/>
      <c r="FA735" s="37"/>
      <c r="FB735" s="37"/>
      <c r="FC735" s="37"/>
      <c r="FD735" s="37"/>
      <c r="FE735" s="37"/>
      <c r="FF735" s="37"/>
      <c r="FG735" s="37"/>
      <c r="FH735" s="37"/>
      <c r="FI735" s="37"/>
      <c r="FJ735" s="37"/>
      <c r="FK735" s="37"/>
      <c r="FL735" s="37"/>
    </row>
    <row r="736" spans="1:168" ht="15" customHeight="1" x14ac:dyDescent="0.2">
      <c r="A736" s="10"/>
      <c r="AV736" s="16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7"/>
      <c r="DF736" s="37"/>
      <c r="DG736" s="37"/>
      <c r="DH736" s="37"/>
      <c r="DI736" s="37"/>
      <c r="DJ736" s="37"/>
      <c r="DK736" s="37"/>
      <c r="DL736" s="37"/>
      <c r="DM736" s="37"/>
      <c r="DN736" s="37"/>
      <c r="DO736" s="37"/>
      <c r="DP736" s="37"/>
      <c r="DQ736" s="37"/>
      <c r="DR736" s="37"/>
      <c r="DS736" s="37"/>
      <c r="DT736" s="37"/>
      <c r="DU736" s="37"/>
      <c r="DV736" s="37"/>
      <c r="DW736" s="37"/>
      <c r="DX736" s="37"/>
      <c r="DY736" s="37"/>
      <c r="DZ736" s="37"/>
      <c r="EA736" s="37"/>
      <c r="EB736" s="37"/>
      <c r="EC736" s="37"/>
      <c r="ED736" s="37"/>
      <c r="EE736" s="37"/>
      <c r="EF736" s="37"/>
      <c r="EG736" s="37"/>
      <c r="EH736" s="37"/>
      <c r="EI736" s="37"/>
      <c r="EJ736" s="37"/>
      <c r="EK736" s="37"/>
      <c r="EL736" s="37"/>
      <c r="EM736" s="37"/>
      <c r="EN736" s="37"/>
      <c r="EO736" s="37"/>
      <c r="EP736" s="37"/>
      <c r="EQ736" s="37"/>
      <c r="ER736" s="37"/>
      <c r="ES736" s="37"/>
      <c r="ET736" s="37"/>
      <c r="EU736" s="37"/>
      <c r="EV736" s="37"/>
      <c r="EW736" s="37"/>
      <c r="EX736" s="37"/>
      <c r="EY736" s="37"/>
      <c r="EZ736" s="37"/>
      <c r="FA736" s="37"/>
      <c r="FB736" s="37"/>
      <c r="FC736" s="37"/>
      <c r="FD736" s="37"/>
      <c r="FE736" s="37"/>
      <c r="FF736" s="37"/>
      <c r="FG736" s="37"/>
      <c r="FH736" s="37"/>
      <c r="FI736" s="37"/>
      <c r="FJ736" s="37"/>
      <c r="FK736" s="37"/>
      <c r="FL736" s="37"/>
    </row>
    <row r="737" spans="1:168" ht="15" customHeight="1" x14ac:dyDescent="0.2">
      <c r="A737" s="10"/>
      <c r="AV737" s="16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7"/>
      <c r="DF737" s="37"/>
      <c r="DG737" s="37"/>
      <c r="DH737" s="37"/>
      <c r="DI737" s="37"/>
      <c r="DJ737" s="37"/>
      <c r="DK737" s="37"/>
      <c r="DL737" s="37"/>
      <c r="DM737" s="37"/>
      <c r="DN737" s="37"/>
      <c r="DO737" s="37"/>
      <c r="DP737" s="37"/>
      <c r="DQ737" s="37"/>
      <c r="DR737" s="37"/>
      <c r="DS737" s="37"/>
      <c r="DT737" s="37"/>
      <c r="DU737" s="37"/>
      <c r="DV737" s="37"/>
      <c r="DW737" s="37"/>
      <c r="DX737" s="37"/>
      <c r="DY737" s="37"/>
      <c r="DZ737" s="37"/>
      <c r="EA737" s="37"/>
      <c r="EB737" s="37"/>
      <c r="EC737" s="37"/>
      <c r="ED737" s="37"/>
      <c r="EE737" s="37"/>
      <c r="EF737" s="37"/>
      <c r="EG737" s="37"/>
      <c r="EH737" s="37"/>
      <c r="EI737" s="37"/>
      <c r="EJ737" s="37"/>
      <c r="EK737" s="37"/>
      <c r="EL737" s="37"/>
      <c r="EM737" s="37"/>
      <c r="EN737" s="37"/>
      <c r="EO737" s="37"/>
      <c r="EP737" s="37"/>
      <c r="EQ737" s="37"/>
      <c r="ER737" s="37"/>
      <c r="ES737" s="37"/>
      <c r="ET737" s="37"/>
      <c r="EU737" s="37"/>
      <c r="EV737" s="37"/>
      <c r="EW737" s="37"/>
      <c r="EX737" s="37"/>
      <c r="EY737" s="37"/>
      <c r="EZ737" s="37"/>
      <c r="FA737" s="37"/>
      <c r="FB737" s="37"/>
      <c r="FC737" s="37"/>
      <c r="FD737" s="37"/>
      <c r="FE737" s="37"/>
      <c r="FF737" s="37"/>
      <c r="FG737" s="37"/>
      <c r="FH737" s="37"/>
      <c r="FI737" s="37"/>
      <c r="FJ737" s="37"/>
      <c r="FK737" s="37"/>
      <c r="FL737" s="37"/>
    </row>
    <row r="738" spans="1:168" ht="15" customHeight="1" x14ac:dyDescent="0.2">
      <c r="A738" s="10"/>
      <c r="AV738" s="16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M738" s="37"/>
      <c r="DN738" s="37"/>
      <c r="DO738" s="37"/>
      <c r="DP738" s="37"/>
      <c r="DQ738" s="37"/>
      <c r="DR738" s="37"/>
      <c r="DS738" s="37"/>
      <c r="DT738" s="37"/>
      <c r="DU738" s="37"/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  <c r="FE738" s="37"/>
      <c r="FF738" s="37"/>
      <c r="FG738" s="37"/>
      <c r="FH738" s="37"/>
      <c r="FI738" s="37"/>
      <c r="FJ738" s="37"/>
      <c r="FK738" s="37"/>
      <c r="FL738" s="37"/>
    </row>
    <row r="739" spans="1:168" ht="15" customHeight="1" x14ac:dyDescent="0.2">
      <c r="A739" s="10"/>
      <c r="AV739" s="16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  <c r="DM739" s="37"/>
      <c r="DN739" s="37"/>
      <c r="DO739" s="37"/>
      <c r="DP739" s="37"/>
      <c r="DQ739" s="37"/>
      <c r="DR739" s="37"/>
      <c r="DS739" s="37"/>
      <c r="DT739" s="37"/>
      <c r="DU739" s="37"/>
      <c r="DV739" s="37"/>
      <c r="DW739" s="37"/>
      <c r="DX739" s="37"/>
      <c r="DY739" s="37"/>
      <c r="DZ739" s="37"/>
      <c r="EA739" s="37"/>
      <c r="EB739" s="37"/>
      <c r="EC739" s="37"/>
      <c r="ED739" s="37"/>
      <c r="EE739" s="37"/>
      <c r="EF739" s="37"/>
      <c r="EG739" s="37"/>
      <c r="EH739" s="37"/>
      <c r="EI739" s="37"/>
      <c r="EJ739" s="37"/>
      <c r="EK739" s="37"/>
      <c r="EL739" s="37"/>
      <c r="EM739" s="37"/>
      <c r="EN739" s="37"/>
      <c r="EO739" s="37"/>
      <c r="EP739" s="37"/>
      <c r="EQ739" s="37"/>
      <c r="ER739" s="37"/>
      <c r="ES739" s="37"/>
      <c r="ET739" s="37"/>
      <c r="EU739" s="37"/>
      <c r="EV739" s="37"/>
      <c r="EW739" s="37"/>
      <c r="EX739" s="37"/>
      <c r="EY739" s="37"/>
      <c r="EZ739" s="37"/>
      <c r="FA739" s="37"/>
      <c r="FB739" s="37"/>
      <c r="FC739" s="37"/>
      <c r="FD739" s="37"/>
      <c r="FE739" s="37"/>
      <c r="FF739" s="37"/>
      <c r="FG739" s="37"/>
      <c r="FH739" s="37"/>
      <c r="FI739" s="37"/>
      <c r="FJ739" s="37"/>
      <c r="FK739" s="37"/>
      <c r="FL739" s="37"/>
    </row>
    <row r="740" spans="1:168" ht="15" customHeight="1" x14ac:dyDescent="0.2">
      <c r="A740" s="10"/>
      <c r="AV740" s="16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  <c r="FL740" s="37"/>
    </row>
    <row r="741" spans="1:168" ht="15" customHeight="1" x14ac:dyDescent="0.2">
      <c r="A741" s="10"/>
      <c r="AV741" s="16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  <c r="FL741" s="37"/>
    </row>
    <row r="742" spans="1:168" ht="15" customHeight="1" x14ac:dyDescent="0.2">
      <c r="A742" s="10"/>
      <c r="AV742" s="16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  <c r="DM742" s="37"/>
      <c r="DN742" s="37"/>
      <c r="DO742" s="37"/>
      <c r="DP742" s="37"/>
      <c r="DQ742" s="37"/>
      <c r="DR742" s="37"/>
      <c r="DS742" s="37"/>
      <c r="DT742" s="37"/>
      <c r="DU742" s="37"/>
      <c r="DV742" s="37"/>
      <c r="DW742" s="37"/>
      <c r="DX742" s="37"/>
      <c r="DY742" s="37"/>
      <c r="DZ742" s="37"/>
      <c r="EA742" s="37"/>
      <c r="EB742" s="37"/>
      <c r="EC742" s="37"/>
      <c r="ED742" s="37"/>
      <c r="EE742" s="37"/>
      <c r="EF742" s="37"/>
      <c r="EG742" s="37"/>
      <c r="EH742" s="37"/>
      <c r="EI742" s="37"/>
      <c r="EJ742" s="37"/>
      <c r="EK742" s="37"/>
      <c r="EL742" s="37"/>
      <c r="EM742" s="37"/>
      <c r="EN742" s="37"/>
      <c r="EO742" s="37"/>
      <c r="EP742" s="37"/>
      <c r="EQ742" s="37"/>
      <c r="ER742" s="37"/>
      <c r="ES742" s="37"/>
      <c r="ET742" s="37"/>
      <c r="EU742" s="37"/>
      <c r="EV742" s="37"/>
      <c r="EW742" s="37"/>
      <c r="EX742" s="37"/>
      <c r="EY742" s="37"/>
      <c r="EZ742" s="37"/>
      <c r="FA742" s="37"/>
      <c r="FB742" s="37"/>
      <c r="FC742" s="37"/>
      <c r="FD742" s="37"/>
      <c r="FE742" s="37"/>
      <c r="FF742" s="37"/>
      <c r="FG742" s="37"/>
      <c r="FH742" s="37"/>
      <c r="FI742" s="37"/>
      <c r="FJ742" s="37"/>
      <c r="FK742" s="37"/>
      <c r="FL742" s="37"/>
    </row>
    <row r="743" spans="1:168" ht="15" customHeight="1" x14ac:dyDescent="0.2">
      <c r="A743" s="10"/>
      <c r="AV743" s="16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  <c r="FK743" s="37"/>
      <c r="FL743" s="37"/>
    </row>
    <row r="744" spans="1:168" ht="15" customHeight="1" x14ac:dyDescent="0.2">
      <c r="A744" s="10"/>
      <c r="AV744" s="16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M744" s="37"/>
      <c r="DN744" s="37"/>
      <c r="DO744" s="37"/>
      <c r="DP744" s="37"/>
      <c r="DQ744" s="37"/>
      <c r="DR744" s="37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  <c r="FH744" s="37"/>
      <c r="FI744" s="37"/>
      <c r="FJ744" s="37"/>
      <c r="FK744" s="37"/>
      <c r="FL744" s="37"/>
    </row>
    <row r="745" spans="1:168" ht="15" customHeight="1" x14ac:dyDescent="0.2">
      <c r="A745" s="10"/>
      <c r="AV745" s="16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  <c r="FL745" s="37"/>
    </row>
    <row r="746" spans="1:168" ht="15" customHeight="1" x14ac:dyDescent="0.2">
      <c r="A746" s="10"/>
      <c r="AV746" s="16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M746" s="37"/>
      <c r="DN746" s="37"/>
      <c r="DO746" s="37"/>
      <c r="DP746" s="37"/>
      <c r="DQ746" s="37"/>
      <c r="DR746" s="37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  <c r="FE746" s="37"/>
      <c r="FF746" s="37"/>
      <c r="FG746" s="37"/>
      <c r="FH746" s="37"/>
      <c r="FI746" s="37"/>
      <c r="FJ746" s="37"/>
      <c r="FK746" s="37"/>
      <c r="FL746" s="37"/>
    </row>
    <row r="747" spans="1:168" ht="15" customHeight="1" x14ac:dyDescent="0.2">
      <c r="A747" s="10"/>
      <c r="AV747" s="16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/>
      <c r="DM747" s="37"/>
      <c r="DN747" s="37"/>
      <c r="DO747" s="37"/>
      <c r="DP747" s="37"/>
      <c r="DQ747" s="37"/>
      <c r="DR747" s="37"/>
      <c r="DS747" s="37"/>
      <c r="DT747" s="37"/>
      <c r="DU747" s="37"/>
      <c r="DV747" s="37"/>
      <c r="DW747" s="37"/>
      <c r="DX747" s="37"/>
      <c r="DY747" s="37"/>
      <c r="DZ747" s="37"/>
      <c r="EA747" s="37"/>
      <c r="EB747" s="37"/>
      <c r="EC747" s="37"/>
      <c r="ED747" s="37"/>
      <c r="EE747" s="37"/>
      <c r="EF747" s="37"/>
      <c r="EG747" s="37"/>
      <c r="EH747" s="37"/>
      <c r="EI747" s="37"/>
      <c r="EJ747" s="37"/>
      <c r="EK747" s="37"/>
      <c r="EL747" s="37"/>
      <c r="EM747" s="37"/>
      <c r="EN747" s="37"/>
      <c r="EO747" s="37"/>
      <c r="EP747" s="37"/>
      <c r="EQ747" s="37"/>
      <c r="ER747" s="37"/>
      <c r="ES747" s="37"/>
      <c r="ET747" s="37"/>
      <c r="EU747" s="37"/>
      <c r="EV747" s="37"/>
      <c r="EW747" s="37"/>
      <c r="EX747" s="37"/>
      <c r="EY747" s="37"/>
      <c r="EZ747" s="37"/>
      <c r="FA747" s="37"/>
      <c r="FB747" s="37"/>
      <c r="FC747" s="37"/>
      <c r="FD747" s="37"/>
      <c r="FE747" s="37"/>
      <c r="FF747" s="37"/>
      <c r="FG747" s="37"/>
      <c r="FH747" s="37"/>
      <c r="FI747" s="37"/>
      <c r="FJ747" s="37"/>
      <c r="FK747" s="37"/>
      <c r="FL747" s="37"/>
    </row>
    <row r="748" spans="1:168" ht="15" customHeight="1" x14ac:dyDescent="0.2">
      <c r="A748" s="10"/>
      <c r="AV748" s="16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7"/>
      <c r="DF748" s="37"/>
      <c r="DG748" s="37"/>
      <c r="DH748" s="37"/>
      <c r="DI748" s="37"/>
      <c r="DJ748" s="37"/>
      <c r="DK748" s="37"/>
      <c r="DL748" s="37"/>
      <c r="DM748" s="37"/>
      <c r="DN748" s="37"/>
      <c r="DO748" s="37"/>
      <c r="DP748" s="37"/>
      <c r="DQ748" s="37"/>
      <c r="DR748" s="37"/>
      <c r="DS748" s="37"/>
      <c r="DT748" s="37"/>
      <c r="DU748" s="37"/>
      <c r="DV748" s="37"/>
      <c r="DW748" s="37"/>
      <c r="DX748" s="37"/>
      <c r="DY748" s="37"/>
      <c r="DZ748" s="37"/>
      <c r="EA748" s="37"/>
      <c r="EB748" s="37"/>
      <c r="EC748" s="37"/>
      <c r="ED748" s="37"/>
      <c r="EE748" s="37"/>
      <c r="EF748" s="37"/>
      <c r="EG748" s="37"/>
      <c r="EH748" s="37"/>
      <c r="EI748" s="37"/>
      <c r="EJ748" s="37"/>
      <c r="EK748" s="37"/>
      <c r="EL748" s="37"/>
      <c r="EM748" s="37"/>
      <c r="EN748" s="37"/>
      <c r="EO748" s="37"/>
      <c r="EP748" s="37"/>
      <c r="EQ748" s="37"/>
      <c r="ER748" s="37"/>
      <c r="ES748" s="37"/>
      <c r="ET748" s="37"/>
      <c r="EU748" s="37"/>
      <c r="EV748" s="37"/>
      <c r="EW748" s="37"/>
      <c r="EX748" s="37"/>
      <c r="EY748" s="37"/>
      <c r="EZ748" s="37"/>
      <c r="FA748" s="37"/>
      <c r="FB748" s="37"/>
      <c r="FC748" s="37"/>
      <c r="FD748" s="37"/>
      <c r="FE748" s="37"/>
      <c r="FF748" s="37"/>
      <c r="FG748" s="37"/>
      <c r="FH748" s="37"/>
      <c r="FI748" s="37"/>
      <c r="FJ748" s="37"/>
      <c r="FK748" s="37"/>
      <c r="FL748" s="37"/>
    </row>
    <row r="749" spans="1:168" ht="15" customHeight="1" x14ac:dyDescent="0.2">
      <c r="A749" s="10"/>
      <c r="AV749" s="16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7"/>
      <c r="DF749" s="37"/>
      <c r="DG749" s="37"/>
      <c r="DH749" s="37"/>
      <c r="DI749" s="37"/>
      <c r="DJ749" s="37"/>
      <c r="DK749" s="37"/>
      <c r="DL749" s="37"/>
      <c r="DM749" s="37"/>
      <c r="DN749" s="37"/>
      <c r="DO749" s="37"/>
      <c r="DP749" s="37"/>
      <c r="DQ749" s="37"/>
      <c r="DR749" s="37"/>
      <c r="DS749" s="37"/>
      <c r="DT749" s="37"/>
      <c r="DU749" s="37"/>
      <c r="DV749" s="37"/>
      <c r="DW749" s="37"/>
      <c r="DX749" s="37"/>
      <c r="DY749" s="37"/>
      <c r="DZ749" s="37"/>
      <c r="EA749" s="37"/>
      <c r="EB749" s="37"/>
      <c r="EC749" s="37"/>
      <c r="ED749" s="37"/>
      <c r="EE749" s="37"/>
      <c r="EF749" s="37"/>
      <c r="EG749" s="37"/>
      <c r="EH749" s="37"/>
      <c r="EI749" s="37"/>
      <c r="EJ749" s="37"/>
      <c r="EK749" s="37"/>
      <c r="EL749" s="37"/>
      <c r="EM749" s="37"/>
      <c r="EN749" s="37"/>
      <c r="EO749" s="37"/>
      <c r="EP749" s="37"/>
      <c r="EQ749" s="37"/>
      <c r="ER749" s="37"/>
      <c r="ES749" s="37"/>
      <c r="ET749" s="37"/>
      <c r="EU749" s="37"/>
      <c r="EV749" s="37"/>
      <c r="EW749" s="37"/>
      <c r="EX749" s="37"/>
      <c r="EY749" s="37"/>
      <c r="EZ749" s="37"/>
      <c r="FA749" s="37"/>
      <c r="FB749" s="37"/>
      <c r="FC749" s="37"/>
      <c r="FD749" s="37"/>
      <c r="FE749" s="37"/>
      <c r="FF749" s="37"/>
      <c r="FG749" s="37"/>
      <c r="FH749" s="37"/>
      <c r="FI749" s="37"/>
      <c r="FJ749" s="37"/>
      <c r="FK749" s="37"/>
      <c r="FL749" s="37"/>
    </row>
    <row r="750" spans="1:168" ht="15" customHeight="1" x14ac:dyDescent="0.2">
      <c r="A750" s="10"/>
      <c r="AV750" s="16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M750" s="37"/>
      <c r="DN750" s="37"/>
      <c r="DO750" s="37"/>
      <c r="DP750" s="37"/>
      <c r="DQ750" s="37"/>
      <c r="DR750" s="37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  <c r="FE750" s="37"/>
      <c r="FF750" s="37"/>
      <c r="FG750" s="37"/>
      <c r="FH750" s="37"/>
      <c r="FI750" s="37"/>
      <c r="FJ750" s="37"/>
      <c r="FK750" s="37"/>
      <c r="FL750" s="37"/>
    </row>
    <row r="751" spans="1:168" ht="15" customHeight="1" x14ac:dyDescent="0.2">
      <c r="A751" s="10"/>
      <c r="AV751" s="16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  <c r="DM751" s="37"/>
      <c r="DN751" s="37"/>
      <c r="DO751" s="37"/>
      <c r="DP751" s="37"/>
      <c r="DQ751" s="37"/>
      <c r="DR751" s="37"/>
      <c r="DS751" s="37"/>
      <c r="DT751" s="37"/>
      <c r="DU751" s="37"/>
      <c r="DV751" s="37"/>
      <c r="DW751" s="37"/>
      <c r="DX751" s="37"/>
      <c r="DY751" s="37"/>
      <c r="DZ751" s="37"/>
      <c r="EA751" s="37"/>
      <c r="EB751" s="37"/>
      <c r="EC751" s="37"/>
      <c r="ED751" s="37"/>
      <c r="EE751" s="37"/>
      <c r="EF751" s="37"/>
      <c r="EG751" s="37"/>
      <c r="EH751" s="37"/>
      <c r="EI751" s="37"/>
      <c r="EJ751" s="37"/>
      <c r="EK751" s="37"/>
      <c r="EL751" s="37"/>
      <c r="EM751" s="37"/>
      <c r="EN751" s="37"/>
      <c r="EO751" s="37"/>
      <c r="EP751" s="37"/>
      <c r="EQ751" s="37"/>
      <c r="ER751" s="37"/>
      <c r="ES751" s="37"/>
      <c r="ET751" s="37"/>
      <c r="EU751" s="37"/>
      <c r="EV751" s="37"/>
      <c r="EW751" s="37"/>
      <c r="EX751" s="37"/>
      <c r="EY751" s="37"/>
      <c r="EZ751" s="37"/>
      <c r="FA751" s="37"/>
      <c r="FB751" s="37"/>
      <c r="FC751" s="37"/>
      <c r="FD751" s="37"/>
      <c r="FE751" s="37"/>
      <c r="FF751" s="37"/>
      <c r="FG751" s="37"/>
      <c r="FH751" s="37"/>
      <c r="FI751" s="37"/>
      <c r="FJ751" s="37"/>
      <c r="FK751" s="37"/>
      <c r="FL751" s="37"/>
    </row>
    <row r="752" spans="1:168" ht="15" customHeight="1" x14ac:dyDescent="0.2">
      <c r="A752" s="10"/>
      <c r="AV752" s="16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  <c r="DM752" s="37"/>
      <c r="DN752" s="37"/>
      <c r="DO752" s="37"/>
      <c r="DP752" s="37"/>
      <c r="DQ752" s="37"/>
      <c r="DR752" s="37"/>
      <c r="DS752" s="37"/>
      <c r="DT752" s="37"/>
      <c r="DU752" s="37"/>
      <c r="DV752" s="37"/>
      <c r="DW752" s="37"/>
      <c r="DX752" s="37"/>
      <c r="DY752" s="37"/>
      <c r="DZ752" s="37"/>
      <c r="EA752" s="37"/>
      <c r="EB752" s="37"/>
      <c r="EC752" s="37"/>
      <c r="ED752" s="37"/>
      <c r="EE752" s="37"/>
      <c r="EF752" s="37"/>
      <c r="EG752" s="37"/>
      <c r="EH752" s="37"/>
      <c r="EI752" s="37"/>
      <c r="EJ752" s="37"/>
      <c r="EK752" s="37"/>
      <c r="EL752" s="37"/>
      <c r="EM752" s="37"/>
      <c r="EN752" s="37"/>
      <c r="EO752" s="37"/>
      <c r="EP752" s="37"/>
      <c r="EQ752" s="37"/>
      <c r="ER752" s="37"/>
      <c r="ES752" s="37"/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  <c r="FE752" s="37"/>
      <c r="FF752" s="37"/>
      <c r="FG752" s="37"/>
      <c r="FH752" s="37"/>
      <c r="FI752" s="37"/>
      <c r="FJ752" s="37"/>
      <c r="FK752" s="37"/>
      <c r="FL752" s="37"/>
    </row>
    <row r="753" spans="1:168" ht="15" customHeight="1" x14ac:dyDescent="0.2">
      <c r="A753" s="10"/>
      <c r="AV753" s="16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7"/>
      <c r="DF753" s="37"/>
      <c r="DG753" s="37"/>
      <c r="DH753" s="37"/>
      <c r="DI753" s="37"/>
      <c r="DJ753" s="37"/>
      <c r="DK753" s="37"/>
      <c r="DL753" s="37"/>
      <c r="DM753" s="37"/>
      <c r="DN753" s="37"/>
      <c r="DO753" s="37"/>
      <c r="DP753" s="37"/>
      <c r="DQ753" s="37"/>
      <c r="DR753" s="37"/>
      <c r="DS753" s="37"/>
      <c r="DT753" s="37"/>
      <c r="DU753" s="37"/>
      <c r="DV753" s="37"/>
      <c r="DW753" s="37"/>
      <c r="DX753" s="37"/>
      <c r="DY753" s="37"/>
      <c r="DZ753" s="37"/>
      <c r="EA753" s="37"/>
      <c r="EB753" s="37"/>
      <c r="EC753" s="37"/>
      <c r="ED753" s="37"/>
      <c r="EE753" s="37"/>
      <c r="EF753" s="37"/>
      <c r="EG753" s="37"/>
      <c r="EH753" s="37"/>
      <c r="EI753" s="37"/>
      <c r="EJ753" s="37"/>
      <c r="EK753" s="37"/>
      <c r="EL753" s="37"/>
      <c r="EM753" s="37"/>
      <c r="EN753" s="37"/>
      <c r="EO753" s="37"/>
      <c r="EP753" s="37"/>
      <c r="EQ753" s="37"/>
      <c r="ER753" s="37"/>
      <c r="ES753" s="37"/>
      <c r="ET753" s="37"/>
      <c r="EU753" s="37"/>
      <c r="EV753" s="37"/>
      <c r="EW753" s="37"/>
      <c r="EX753" s="37"/>
      <c r="EY753" s="37"/>
      <c r="EZ753" s="37"/>
      <c r="FA753" s="37"/>
      <c r="FB753" s="37"/>
      <c r="FC753" s="37"/>
      <c r="FD753" s="37"/>
      <c r="FE753" s="37"/>
      <c r="FF753" s="37"/>
      <c r="FG753" s="37"/>
      <c r="FH753" s="37"/>
      <c r="FI753" s="37"/>
      <c r="FJ753" s="37"/>
      <c r="FK753" s="37"/>
      <c r="FL753" s="37"/>
    </row>
    <row r="754" spans="1:168" ht="15" customHeight="1" x14ac:dyDescent="0.2">
      <c r="A754" s="10"/>
      <c r="AV754" s="16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7"/>
      <c r="DF754" s="37"/>
      <c r="DG754" s="37"/>
      <c r="DH754" s="37"/>
      <c r="DI754" s="37"/>
      <c r="DJ754" s="37"/>
      <c r="DK754" s="37"/>
      <c r="DL754" s="37"/>
      <c r="DM754" s="37"/>
      <c r="DN754" s="37"/>
      <c r="DO754" s="37"/>
      <c r="DP754" s="37"/>
      <c r="DQ754" s="37"/>
      <c r="DR754" s="37"/>
      <c r="DS754" s="37"/>
      <c r="DT754" s="37"/>
      <c r="DU754" s="37"/>
      <c r="DV754" s="37"/>
      <c r="DW754" s="37"/>
      <c r="DX754" s="37"/>
      <c r="DY754" s="37"/>
      <c r="DZ754" s="37"/>
      <c r="EA754" s="37"/>
      <c r="EB754" s="37"/>
      <c r="EC754" s="37"/>
      <c r="ED754" s="37"/>
      <c r="EE754" s="37"/>
      <c r="EF754" s="37"/>
      <c r="EG754" s="37"/>
      <c r="EH754" s="37"/>
      <c r="EI754" s="37"/>
      <c r="EJ754" s="37"/>
      <c r="EK754" s="37"/>
      <c r="EL754" s="37"/>
      <c r="EM754" s="37"/>
      <c r="EN754" s="37"/>
      <c r="EO754" s="37"/>
      <c r="EP754" s="37"/>
      <c r="EQ754" s="37"/>
      <c r="ER754" s="37"/>
      <c r="ES754" s="37"/>
      <c r="ET754" s="37"/>
      <c r="EU754" s="37"/>
      <c r="EV754" s="37"/>
      <c r="EW754" s="37"/>
      <c r="EX754" s="37"/>
      <c r="EY754" s="37"/>
      <c r="EZ754" s="37"/>
      <c r="FA754" s="37"/>
      <c r="FB754" s="37"/>
      <c r="FC754" s="37"/>
      <c r="FD754" s="37"/>
      <c r="FE754" s="37"/>
      <c r="FF754" s="37"/>
      <c r="FG754" s="37"/>
      <c r="FH754" s="37"/>
      <c r="FI754" s="37"/>
      <c r="FJ754" s="37"/>
      <c r="FK754" s="37"/>
      <c r="FL754" s="37"/>
    </row>
    <row r="755" spans="1:168" ht="15" customHeight="1" x14ac:dyDescent="0.2">
      <c r="A755" s="10"/>
      <c r="AV755" s="16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  <c r="DM755" s="37"/>
      <c r="DN755" s="37"/>
      <c r="DO755" s="37"/>
      <c r="DP755" s="37"/>
      <c r="DQ755" s="37"/>
      <c r="DR755" s="37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  <c r="FE755" s="37"/>
      <c r="FF755" s="37"/>
      <c r="FG755" s="37"/>
      <c r="FH755" s="37"/>
      <c r="FI755" s="37"/>
      <c r="FJ755" s="37"/>
      <c r="FK755" s="37"/>
      <c r="FL755" s="37"/>
    </row>
    <row r="756" spans="1:168" ht="15" customHeight="1" x14ac:dyDescent="0.2">
      <c r="A756" s="10"/>
      <c r="AV756" s="16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/>
      <c r="DM756" s="37"/>
      <c r="DN756" s="37"/>
      <c r="DO756" s="37"/>
      <c r="DP756" s="37"/>
      <c r="DQ756" s="37"/>
      <c r="DR756" s="37"/>
      <c r="DS756" s="37"/>
      <c r="DT756" s="37"/>
      <c r="DU756" s="37"/>
      <c r="DV756" s="37"/>
      <c r="DW756" s="37"/>
      <c r="DX756" s="37"/>
      <c r="DY756" s="37"/>
      <c r="DZ756" s="37"/>
      <c r="EA756" s="37"/>
      <c r="EB756" s="37"/>
      <c r="EC756" s="37"/>
      <c r="ED756" s="37"/>
      <c r="EE756" s="37"/>
      <c r="EF756" s="37"/>
      <c r="EG756" s="37"/>
      <c r="EH756" s="37"/>
      <c r="EI756" s="37"/>
      <c r="EJ756" s="37"/>
      <c r="EK756" s="37"/>
      <c r="EL756" s="37"/>
      <c r="EM756" s="37"/>
      <c r="EN756" s="37"/>
      <c r="EO756" s="37"/>
      <c r="EP756" s="37"/>
      <c r="EQ756" s="37"/>
      <c r="ER756" s="37"/>
      <c r="ES756" s="37"/>
      <c r="ET756" s="37"/>
      <c r="EU756" s="37"/>
      <c r="EV756" s="37"/>
      <c r="EW756" s="37"/>
      <c r="EX756" s="37"/>
      <c r="EY756" s="37"/>
      <c r="EZ756" s="37"/>
      <c r="FA756" s="37"/>
      <c r="FB756" s="37"/>
      <c r="FC756" s="37"/>
      <c r="FD756" s="37"/>
      <c r="FE756" s="37"/>
      <c r="FF756" s="37"/>
      <c r="FG756" s="37"/>
      <c r="FH756" s="37"/>
      <c r="FI756" s="37"/>
      <c r="FJ756" s="37"/>
      <c r="FK756" s="37"/>
      <c r="FL756" s="37"/>
    </row>
    <row r="757" spans="1:168" ht="15" customHeight="1" x14ac:dyDescent="0.2">
      <c r="A757" s="10"/>
      <c r="AV757" s="16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7"/>
      <c r="DF757" s="37"/>
      <c r="DG757" s="37"/>
      <c r="DH757" s="37"/>
      <c r="DI757" s="37"/>
      <c r="DJ757" s="37"/>
      <c r="DK757" s="37"/>
      <c r="DL757" s="37"/>
      <c r="DM757" s="37"/>
      <c r="DN757" s="37"/>
      <c r="DO757" s="37"/>
      <c r="DP757" s="37"/>
      <c r="DQ757" s="37"/>
      <c r="DR757" s="37"/>
      <c r="DS757" s="37"/>
      <c r="DT757" s="37"/>
      <c r="DU757" s="37"/>
      <c r="DV757" s="37"/>
      <c r="DW757" s="37"/>
      <c r="DX757" s="37"/>
      <c r="DY757" s="37"/>
      <c r="DZ757" s="37"/>
      <c r="EA757" s="37"/>
      <c r="EB757" s="37"/>
      <c r="EC757" s="37"/>
      <c r="ED757" s="37"/>
      <c r="EE757" s="37"/>
      <c r="EF757" s="37"/>
      <c r="EG757" s="37"/>
      <c r="EH757" s="37"/>
      <c r="EI757" s="37"/>
      <c r="EJ757" s="37"/>
      <c r="EK757" s="37"/>
      <c r="EL757" s="37"/>
      <c r="EM757" s="37"/>
      <c r="EN757" s="37"/>
      <c r="EO757" s="37"/>
      <c r="EP757" s="37"/>
      <c r="EQ757" s="37"/>
      <c r="ER757" s="37"/>
      <c r="ES757" s="37"/>
      <c r="ET757" s="37"/>
      <c r="EU757" s="37"/>
      <c r="EV757" s="37"/>
      <c r="EW757" s="37"/>
      <c r="EX757" s="37"/>
      <c r="EY757" s="37"/>
      <c r="EZ757" s="37"/>
      <c r="FA757" s="37"/>
      <c r="FB757" s="37"/>
      <c r="FC757" s="37"/>
      <c r="FD757" s="37"/>
      <c r="FE757" s="37"/>
      <c r="FF757" s="37"/>
      <c r="FG757" s="37"/>
      <c r="FH757" s="37"/>
      <c r="FI757" s="37"/>
      <c r="FJ757" s="37"/>
      <c r="FK757" s="37"/>
      <c r="FL757" s="37"/>
    </row>
    <row r="758" spans="1:168" ht="15" customHeight="1" x14ac:dyDescent="0.2">
      <c r="A758" s="10"/>
      <c r="AV758" s="16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7"/>
      <c r="DF758" s="37"/>
      <c r="DG758" s="37"/>
      <c r="DH758" s="37"/>
      <c r="DI758" s="37"/>
      <c r="DJ758" s="37"/>
      <c r="DK758" s="37"/>
      <c r="DL758" s="37"/>
      <c r="DM758" s="37"/>
      <c r="DN758" s="37"/>
      <c r="DO758" s="37"/>
      <c r="DP758" s="37"/>
      <c r="DQ758" s="37"/>
      <c r="DR758" s="37"/>
      <c r="DS758" s="37"/>
      <c r="DT758" s="37"/>
      <c r="DU758" s="37"/>
      <c r="DV758" s="37"/>
      <c r="DW758" s="37"/>
      <c r="DX758" s="37"/>
      <c r="DY758" s="37"/>
      <c r="DZ758" s="37"/>
      <c r="EA758" s="37"/>
      <c r="EB758" s="37"/>
      <c r="EC758" s="37"/>
      <c r="ED758" s="37"/>
      <c r="EE758" s="37"/>
      <c r="EF758" s="37"/>
      <c r="EG758" s="37"/>
      <c r="EH758" s="37"/>
      <c r="EI758" s="37"/>
      <c r="EJ758" s="37"/>
      <c r="EK758" s="37"/>
      <c r="EL758" s="37"/>
      <c r="EM758" s="37"/>
      <c r="EN758" s="37"/>
      <c r="EO758" s="37"/>
      <c r="EP758" s="37"/>
      <c r="EQ758" s="37"/>
      <c r="ER758" s="37"/>
      <c r="ES758" s="37"/>
      <c r="ET758" s="37"/>
      <c r="EU758" s="37"/>
      <c r="EV758" s="37"/>
      <c r="EW758" s="37"/>
      <c r="EX758" s="37"/>
      <c r="EY758" s="37"/>
      <c r="EZ758" s="37"/>
      <c r="FA758" s="37"/>
      <c r="FB758" s="37"/>
      <c r="FC758" s="37"/>
      <c r="FD758" s="37"/>
      <c r="FE758" s="37"/>
      <c r="FF758" s="37"/>
      <c r="FG758" s="37"/>
      <c r="FH758" s="37"/>
      <c r="FI758" s="37"/>
      <c r="FJ758" s="37"/>
      <c r="FK758" s="37"/>
      <c r="FL758" s="37"/>
    </row>
    <row r="759" spans="1:168" ht="15" customHeight="1" x14ac:dyDescent="0.2">
      <c r="A759" s="10"/>
      <c r="AV759" s="16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7"/>
      <c r="DF759" s="37"/>
      <c r="DG759" s="37"/>
      <c r="DH759" s="37"/>
      <c r="DI759" s="37"/>
      <c r="DJ759" s="37"/>
      <c r="DK759" s="37"/>
      <c r="DL759" s="37"/>
      <c r="DM759" s="37"/>
      <c r="DN759" s="37"/>
      <c r="DO759" s="37"/>
      <c r="DP759" s="37"/>
      <c r="DQ759" s="37"/>
      <c r="DR759" s="37"/>
      <c r="DS759" s="37"/>
      <c r="DT759" s="37"/>
      <c r="DU759" s="37"/>
      <c r="DV759" s="37"/>
      <c r="DW759" s="37"/>
      <c r="DX759" s="37"/>
      <c r="DY759" s="37"/>
      <c r="DZ759" s="37"/>
      <c r="EA759" s="37"/>
      <c r="EB759" s="37"/>
      <c r="EC759" s="37"/>
      <c r="ED759" s="37"/>
      <c r="EE759" s="37"/>
      <c r="EF759" s="37"/>
      <c r="EG759" s="37"/>
      <c r="EH759" s="37"/>
      <c r="EI759" s="37"/>
      <c r="EJ759" s="37"/>
      <c r="EK759" s="37"/>
      <c r="EL759" s="37"/>
      <c r="EM759" s="37"/>
      <c r="EN759" s="37"/>
      <c r="EO759" s="37"/>
      <c r="EP759" s="37"/>
      <c r="EQ759" s="37"/>
      <c r="ER759" s="37"/>
      <c r="ES759" s="37"/>
      <c r="ET759" s="37"/>
      <c r="EU759" s="37"/>
      <c r="EV759" s="37"/>
      <c r="EW759" s="37"/>
      <c r="EX759" s="37"/>
      <c r="EY759" s="37"/>
      <c r="EZ759" s="37"/>
      <c r="FA759" s="37"/>
      <c r="FB759" s="37"/>
      <c r="FC759" s="37"/>
      <c r="FD759" s="37"/>
      <c r="FE759" s="37"/>
      <c r="FF759" s="37"/>
      <c r="FG759" s="37"/>
      <c r="FH759" s="37"/>
      <c r="FI759" s="37"/>
      <c r="FJ759" s="37"/>
      <c r="FK759" s="37"/>
      <c r="FL759" s="37"/>
    </row>
    <row r="760" spans="1:168" ht="15" customHeight="1" x14ac:dyDescent="0.2">
      <c r="A760" s="10"/>
      <c r="AV760" s="16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7"/>
      <c r="DF760" s="37"/>
      <c r="DG760" s="37"/>
      <c r="DH760" s="37"/>
      <c r="DI760" s="37"/>
      <c r="DJ760" s="37"/>
      <c r="DK760" s="37"/>
      <c r="DL760" s="37"/>
      <c r="DM760" s="37"/>
      <c r="DN760" s="37"/>
      <c r="DO760" s="37"/>
      <c r="DP760" s="37"/>
      <c r="DQ760" s="37"/>
      <c r="DR760" s="37"/>
      <c r="DS760" s="37"/>
      <c r="DT760" s="37"/>
      <c r="DU760" s="37"/>
      <c r="DV760" s="37"/>
      <c r="DW760" s="37"/>
      <c r="DX760" s="37"/>
      <c r="DY760" s="37"/>
      <c r="DZ760" s="37"/>
      <c r="EA760" s="37"/>
      <c r="EB760" s="37"/>
      <c r="EC760" s="37"/>
      <c r="ED760" s="37"/>
      <c r="EE760" s="37"/>
      <c r="EF760" s="37"/>
      <c r="EG760" s="37"/>
      <c r="EH760" s="37"/>
      <c r="EI760" s="37"/>
      <c r="EJ760" s="37"/>
      <c r="EK760" s="37"/>
      <c r="EL760" s="37"/>
      <c r="EM760" s="37"/>
      <c r="EN760" s="37"/>
      <c r="EO760" s="37"/>
      <c r="EP760" s="37"/>
      <c r="EQ760" s="37"/>
      <c r="ER760" s="37"/>
      <c r="ES760" s="37"/>
      <c r="ET760" s="37"/>
      <c r="EU760" s="37"/>
      <c r="EV760" s="37"/>
      <c r="EW760" s="37"/>
      <c r="EX760" s="37"/>
      <c r="EY760" s="37"/>
      <c r="EZ760" s="37"/>
      <c r="FA760" s="37"/>
      <c r="FB760" s="37"/>
      <c r="FC760" s="37"/>
      <c r="FD760" s="37"/>
      <c r="FE760" s="37"/>
      <c r="FF760" s="37"/>
      <c r="FG760" s="37"/>
      <c r="FH760" s="37"/>
      <c r="FI760" s="37"/>
      <c r="FJ760" s="37"/>
      <c r="FK760" s="37"/>
      <c r="FL760" s="37"/>
    </row>
    <row r="761" spans="1:168" ht="15" customHeight="1" x14ac:dyDescent="0.2">
      <c r="A761" s="10"/>
      <c r="AV761" s="16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7"/>
      <c r="DF761" s="37"/>
      <c r="DG761" s="37"/>
      <c r="DH761" s="37"/>
      <c r="DI761" s="37"/>
      <c r="DJ761" s="37"/>
      <c r="DK761" s="37"/>
      <c r="DL761" s="37"/>
      <c r="DM761" s="37"/>
      <c r="DN761" s="37"/>
      <c r="DO761" s="37"/>
      <c r="DP761" s="37"/>
      <c r="DQ761" s="37"/>
      <c r="DR761" s="37"/>
      <c r="DS761" s="37"/>
      <c r="DT761" s="37"/>
      <c r="DU761" s="37"/>
      <c r="DV761" s="37"/>
      <c r="DW761" s="37"/>
      <c r="DX761" s="37"/>
      <c r="DY761" s="37"/>
      <c r="DZ761" s="37"/>
      <c r="EA761" s="37"/>
      <c r="EB761" s="37"/>
      <c r="EC761" s="37"/>
      <c r="ED761" s="37"/>
      <c r="EE761" s="37"/>
      <c r="EF761" s="37"/>
      <c r="EG761" s="37"/>
      <c r="EH761" s="37"/>
      <c r="EI761" s="37"/>
      <c r="EJ761" s="37"/>
      <c r="EK761" s="37"/>
      <c r="EL761" s="37"/>
      <c r="EM761" s="37"/>
      <c r="EN761" s="37"/>
      <c r="EO761" s="37"/>
      <c r="EP761" s="37"/>
      <c r="EQ761" s="37"/>
      <c r="ER761" s="37"/>
      <c r="ES761" s="37"/>
      <c r="ET761" s="37"/>
      <c r="EU761" s="37"/>
      <c r="EV761" s="37"/>
      <c r="EW761" s="37"/>
      <c r="EX761" s="37"/>
      <c r="EY761" s="37"/>
      <c r="EZ761" s="37"/>
      <c r="FA761" s="37"/>
      <c r="FB761" s="37"/>
      <c r="FC761" s="37"/>
      <c r="FD761" s="37"/>
      <c r="FE761" s="37"/>
      <c r="FF761" s="37"/>
      <c r="FG761" s="37"/>
      <c r="FH761" s="37"/>
      <c r="FI761" s="37"/>
      <c r="FJ761" s="37"/>
      <c r="FK761" s="37"/>
      <c r="FL761" s="37"/>
    </row>
    <row r="762" spans="1:168" ht="15" customHeight="1" x14ac:dyDescent="0.2">
      <c r="A762" s="10"/>
      <c r="AV762" s="16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7"/>
      <c r="DF762" s="37"/>
      <c r="DG762" s="37"/>
      <c r="DH762" s="37"/>
      <c r="DI762" s="37"/>
      <c r="DJ762" s="37"/>
      <c r="DK762" s="37"/>
      <c r="DL762" s="37"/>
      <c r="DM762" s="37"/>
      <c r="DN762" s="37"/>
      <c r="DO762" s="37"/>
      <c r="DP762" s="37"/>
      <c r="DQ762" s="37"/>
      <c r="DR762" s="37"/>
      <c r="DS762" s="37"/>
      <c r="DT762" s="37"/>
      <c r="DU762" s="37"/>
      <c r="DV762" s="37"/>
      <c r="DW762" s="37"/>
      <c r="DX762" s="37"/>
      <c r="DY762" s="37"/>
      <c r="DZ762" s="37"/>
      <c r="EA762" s="37"/>
      <c r="EB762" s="37"/>
      <c r="EC762" s="37"/>
      <c r="ED762" s="37"/>
      <c r="EE762" s="37"/>
      <c r="EF762" s="37"/>
      <c r="EG762" s="37"/>
      <c r="EH762" s="37"/>
      <c r="EI762" s="37"/>
      <c r="EJ762" s="37"/>
      <c r="EK762" s="37"/>
      <c r="EL762" s="37"/>
      <c r="EM762" s="37"/>
      <c r="EN762" s="37"/>
      <c r="EO762" s="37"/>
      <c r="EP762" s="37"/>
      <c r="EQ762" s="37"/>
      <c r="ER762" s="37"/>
      <c r="ES762" s="37"/>
      <c r="ET762" s="37"/>
      <c r="EU762" s="37"/>
      <c r="EV762" s="37"/>
      <c r="EW762" s="37"/>
      <c r="EX762" s="37"/>
      <c r="EY762" s="37"/>
      <c r="EZ762" s="37"/>
      <c r="FA762" s="37"/>
      <c r="FB762" s="37"/>
      <c r="FC762" s="37"/>
      <c r="FD762" s="37"/>
      <c r="FE762" s="37"/>
      <c r="FF762" s="37"/>
      <c r="FG762" s="37"/>
      <c r="FH762" s="37"/>
      <c r="FI762" s="37"/>
      <c r="FJ762" s="37"/>
      <c r="FK762" s="37"/>
      <c r="FL762" s="37"/>
    </row>
    <row r="763" spans="1:168" ht="15" customHeight="1" x14ac:dyDescent="0.2">
      <c r="A763" s="10"/>
      <c r="AV763" s="16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37"/>
      <c r="CP763" s="37"/>
      <c r="CQ763" s="37"/>
      <c r="CR763" s="37"/>
      <c r="CS763" s="37"/>
      <c r="CT763" s="37"/>
      <c r="CU763" s="37"/>
      <c r="CV763" s="37"/>
      <c r="CW763" s="37"/>
      <c r="CX763" s="37"/>
      <c r="CY763" s="37"/>
      <c r="CZ763" s="37"/>
      <c r="DA763" s="37"/>
      <c r="DB763" s="37"/>
      <c r="DC763" s="37"/>
      <c r="DD763" s="37"/>
      <c r="DE763" s="37"/>
      <c r="DF763" s="37"/>
      <c r="DG763" s="37"/>
      <c r="DH763" s="37"/>
      <c r="DI763" s="37"/>
      <c r="DJ763" s="37"/>
      <c r="DK763" s="37"/>
      <c r="DL763" s="37"/>
      <c r="DM763" s="37"/>
      <c r="DN763" s="37"/>
      <c r="DO763" s="37"/>
      <c r="DP763" s="37"/>
      <c r="DQ763" s="37"/>
      <c r="DR763" s="37"/>
      <c r="DS763" s="37"/>
      <c r="DT763" s="37"/>
      <c r="DU763" s="37"/>
      <c r="DV763" s="37"/>
      <c r="DW763" s="37"/>
      <c r="DX763" s="37"/>
      <c r="DY763" s="37"/>
      <c r="DZ763" s="37"/>
      <c r="EA763" s="37"/>
      <c r="EB763" s="37"/>
      <c r="EC763" s="37"/>
      <c r="ED763" s="37"/>
      <c r="EE763" s="37"/>
      <c r="EF763" s="37"/>
      <c r="EG763" s="37"/>
      <c r="EH763" s="37"/>
      <c r="EI763" s="37"/>
      <c r="EJ763" s="37"/>
      <c r="EK763" s="37"/>
      <c r="EL763" s="37"/>
      <c r="EM763" s="37"/>
      <c r="EN763" s="37"/>
      <c r="EO763" s="37"/>
      <c r="EP763" s="37"/>
      <c r="EQ763" s="37"/>
      <c r="ER763" s="37"/>
      <c r="ES763" s="37"/>
      <c r="ET763" s="37"/>
      <c r="EU763" s="37"/>
      <c r="EV763" s="37"/>
      <c r="EW763" s="37"/>
      <c r="EX763" s="37"/>
      <c r="EY763" s="37"/>
      <c r="EZ763" s="37"/>
      <c r="FA763" s="37"/>
      <c r="FB763" s="37"/>
      <c r="FC763" s="37"/>
      <c r="FD763" s="37"/>
      <c r="FE763" s="37"/>
      <c r="FF763" s="37"/>
      <c r="FG763" s="37"/>
      <c r="FH763" s="37"/>
      <c r="FI763" s="37"/>
      <c r="FJ763" s="37"/>
      <c r="FK763" s="37"/>
      <c r="FL763" s="37"/>
    </row>
    <row r="764" spans="1:168" ht="15" customHeight="1" x14ac:dyDescent="0.2">
      <c r="A764" s="10"/>
      <c r="AV764" s="16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/>
      <c r="DM764" s="37"/>
      <c r="DN764" s="37"/>
      <c r="DO764" s="37"/>
      <c r="DP764" s="37"/>
      <c r="DQ764" s="37"/>
      <c r="DR764" s="37"/>
      <c r="DS764" s="37"/>
      <c r="DT764" s="37"/>
      <c r="DU764" s="37"/>
      <c r="DV764" s="37"/>
      <c r="DW764" s="37"/>
      <c r="DX764" s="37"/>
      <c r="DY764" s="37"/>
      <c r="DZ764" s="37"/>
      <c r="EA764" s="37"/>
      <c r="EB764" s="37"/>
      <c r="EC764" s="37"/>
      <c r="ED764" s="37"/>
      <c r="EE764" s="37"/>
      <c r="EF764" s="37"/>
      <c r="EG764" s="37"/>
      <c r="EH764" s="37"/>
      <c r="EI764" s="37"/>
      <c r="EJ764" s="37"/>
      <c r="EK764" s="37"/>
      <c r="EL764" s="37"/>
      <c r="EM764" s="37"/>
      <c r="EN764" s="37"/>
      <c r="EO764" s="37"/>
      <c r="EP764" s="37"/>
      <c r="EQ764" s="37"/>
      <c r="ER764" s="37"/>
      <c r="ES764" s="37"/>
      <c r="ET764" s="37"/>
      <c r="EU764" s="37"/>
      <c r="EV764" s="37"/>
      <c r="EW764" s="37"/>
      <c r="EX764" s="37"/>
      <c r="EY764" s="37"/>
      <c r="EZ764" s="37"/>
      <c r="FA764" s="37"/>
      <c r="FB764" s="37"/>
      <c r="FC764" s="37"/>
      <c r="FD764" s="37"/>
      <c r="FE764" s="37"/>
      <c r="FF764" s="37"/>
      <c r="FG764" s="37"/>
      <c r="FH764" s="37"/>
      <c r="FI764" s="37"/>
      <c r="FJ764" s="37"/>
      <c r="FK764" s="37"/>
      <c r="FL764" s="37"/>
    </row>
    <row r="765" spans="1:168" ht="15" customHeight="1" x14ac:dyDescent="0.2">
      <c r="A765" s="10"/>
      <c r="AV765" s="16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  <c r="DM765" s="37"/>
      <c r="DN765" s="37"/>
      <c r="DO765" s="37"/>
      <c r="DP765" s="37"/>
      <c r="DQ765" s="37"/>
      <c r="DR765" s="37"/>
      <c r="DS765" s="37"/>
      <c r="DT765" s="37"/>
      <c r="DU765" s="37"/>
      <c r="DV765" s="37"/>
      <c r="DW765" s="37"/>
      <c r="DX765" s="37"/>
      <c r="DY765" s="37"/>
      <c r="DZ765" s="37"/>
      <c r="EA765" s="37"/>
      <c r="EB765" s="37"/>
      <c r="EC765" s="37"/>
      <c r="ED765" s="37"/>
      <c r="EE765" s="37"/>
      <c r="EF765" s="37"/>
      <c r="EG765" s="37"/>
      <c r="EH765" s="37"/>
      <c r="EI765" s="37"/>
      <c r="EJ765" s="37"/>
      <c r="EK765" s="37"/>
      <c r="EL765" s="37"/>
      <c r="EM765" s="37"/>
      <c r="EN765" s="37"/>
      <c r="EO765" s="37"/>
      <c r="EP765" s="37"/>
      <c r="EQ765" s="37"/>
      <c r="ER765" s="37"/>
      <c r="ES765" s="37"/>
      <c r="ET765" s="37"/>
      <c r="EU765" s="37"/>
      <c r="EV765" s="37"/>
      <c r="EW765" s="37"/>
      <c r="EX765" s="37"/>
      <c r="EY765" s="37"/>
      <c r="EZ765" s="37"/>
      <c r="FA765" s="37"/>
      <c r="FB765" s="37"/>
      <c r="FC765" s="37"/>
      <c r="FD765" s="37"/>
      <c r="FE765" s="37"/>
      <c r="FF765" s="37"/>
      <c r="FG765" s="37"/>
      <c r="FH765" s="37"/>
      <c r="FI765" s="37"/>
      <c r="FJ765" s="37"/>
      <c r="FK765" s="37"/>
      <c r="FL765" s="37"/>
    </row>
    <row r="766" spans="1:168" ht="15" customHeight="1" x14ac:dyDescent="0.2">
      <c r="A766" s="10"/>
      <c r="AV766" s="16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7"/>
      <c r="DF766" s="37"/>
      <c r="DG766" s="37"/>
      <c r="DH766" s="37"/>
      <c r="DI766" s="37"/>
      <c r="DJ766" s="37"/>
      <c r="DK766" s="37"/>
      <c r="DL766" s="37"/>
      <c r="DM766" s="37"/>
      <c r="DN766" s="37"/>
      <c r="DO766" s="37"/>
      <c r="DP766" s="37"/>
      <c r="DQ766" s="37"/>
      <c r="DR766" s="37"/>
      <c r="DS766" s="37"/>
      <c r="DT766" s="37"/>
      <c r="DU766" s="37"/>
      <c r="DV766" s="37"/>
      <c r="DW766" s="37"/>
      <c r="DX766" s="37"/>
      <c r="DY766" s="37"/>
      <c r="DZ766" s="37"/>
      <c r="EA766" s="37"/>
      <c r="EB766" s="37"/>
      <c r="EC766" s="37"/>
      <c r="ED766" s="37"/>
      <c r="EE766" s="37"/>
      <c r="EF766" s="37"/>
      <c r="EG766" s="37"/>
      <c r="EH766" s="37"/>
      <c r="EI766" s="37"/>
      <c r="EJ766" s="37"/>
      <c r="EK766" s="37"/>
      <c r="EL766" s="37"/>
      <c r="EM766" s="37"/>
      <c r="EN766" s="37"/>
      <c r="EO766" s="37"/>
      <c r="EP766" s="37"/>
      <c r="EQ766" s="37"/>
      <c r="ER766" s="37"/>
      <c r="ES766" s="37"/>
      <c r="ET766" s="37"/>
      <c r="EU766" s="37"/>
      <c r="EV766" s="37"/>
      <c r="EW766" s="37"/>
      <c r="EX766" s="37"/>
      <c r="EY766" s="37"/>
      <c r="EZ766" s="37"/>
      <c r="FA766" s="37"/>
      <c r="FB766" s="37"/>
      <c r="FC766" s="37"/>
      <c r="FD766" s="37"/>
      <c r="FE766" s="37"/>
      <c r="FF766" s="37"/>
      <c r="FG766" s="37"/>
      <c r="FH766" s="37"/>
      <c r="FI766" s="37"/>
      <c r="FJ766" s="37"/>
      <c r="FK766" s="37"/>
      <c r="FL766" s="37"/>
    </row>
    <row r="767" spans="1:168" ht="15" customHeight="1" x14ac:dyDescent="0.2">
      <c r="A767" s="10"/>
      <c r="AV767" s="16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  <c r="DM767" s="37"/>
      <c r="DN767" s="37"/>
      <c r="DO767" s="37"/>
      <c r="DP767" s="37"/>
      <c r="DQ767" s="37"/>
      <c r="DR767" s="37"/>
      <c r="DS767" s="37"/>
      <c r="DT767" s="37"/>
      <c r="DU767" s="37"/>
      <c r="DV767" s="37"/>
      <c r="DW767" s="37"/>
      <c r="DX767" s="37"/>
      <c r="DY767" s="37"/>
      <c r="DZ767" s="37"/>
      <c r="EA767" s="37"/>
      <c r="EB767" s="37"/>
      <c r="EC767" s="37"/>
      <c r="ED767" s="37"/>
      <c r="EE767" s="37"/>
      <c r="EF767" s="37"/>
      <c r="EG767" s="37"/>
      <c r="EH767" s="37"/>
      <c r="EI767" s="37"/>
      <c r="EJ767" s="37"/>
      <c r="EK767" s="37"/>
      <c r="EL767" s="37"/>
      <c r="EM767" s="37"/>
      <c r="EN767" s="37"/>
      <c r="EO767" s="37"/>
      <c r="EP767" s="37"/>
      <c r="EQ767" s="37"/>
      <c r="ER767" s="37"/>
      <c r="ES767" s="37"/>
      <c r="ET767" s="37"/>
      <c r="EU767" s="37"/>
      <c r="EV767" s="37"/>
      <c r="EW767" s="37"/>
      <c r="EX767" s="37"/>
      <c r="EY767" s="37"/>
      <c r="EZ767" s="37"/>
      <c r="FA767" s="37"/>
      <c r="FB767" s="37"/>
      <c r="FC767" s="37"/>
      <c r="FD767" s="37"/>
      <c r="FE767" s="37"/>
      <c r="FF767" s="37"/>
      <c r="FG767" s="37"/>
      <c r="FH767" s="37"/>
      <c r="FI767" s="37"/>
      <c r="FJ767" s="37"/>
      <c r="FK767" s="37"/>
      <c r="FL767" s="37"/>
    </row>
    <row r="768" spans="1:168" ht="15" customHeight="1" x14ac:dyDescent="0.2">
      <c r="A768" s="10"/>
      <c r="AV768" s="16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  <c r="DM768" s="37"/>
      <c r="DN768" s="37"/>
      <c r="DO768" s="37"/>
      <c r="DP768" s="37"/>
      <c r="DQ768" s="37"/>
      <c r="DR768" s="37"/>
      <c r="DS768" s="37"/>
      <c r="DT768" s="37"/>
      <c r="DU768" s="37"/>
      <c r="DV768" s="37"/>
      <c r="DW768" s="37"/>
      <c r="DX768" s="37"/>
      <c r="DY768" s="37"/>
      <c r="DZ768" s="37"/>
      <c r="EA768" s="37"/>
      <c r="EB768" s="37"/>
      <c r="EC768" s="37"/>
      <c r="ED768" s="37"/>
      <c r="EE768" s="37"/>
      <c r="EF768" s="37"/>
      <c r="EG768" s="37"/>
      <c r="EH768" s="37"/>
      <c r="EI768" s="37"/>
      <c r="EJ768" s="37"/>
      <c r="EK768" s="37"/>
      <c r="EL768" s="37"/>
      <c r="EM768" s="37"/>
      <c r="EN768" s="37"/>
      <c r="EO768" s="37"/>
      <c r="EP768" s="37"/>
      <c r="EQ768" s="37"/>
      <c r="ER768" s="37"/>
      <c r="ES768" s="37"/>
      <c r="ET768" s="37"/>
      <c r="EU768" s="37"/>
      <c r="EV768" s="37"/>
      <c r="EW768" s="37"/>
      <c r="EX768" s="37"/>
      <c r="EY768" s="37"/>
      <c r="EZ768" s="37"/>
      <c r="FA768" s="37"/>
      <c r="FB768" s="37"/>
      <c r="FC768" s="37"/>
      <c r="FD768" s="37"/>
      <c r="FE768" s="37"/>
      <c r="FF768" s="37"/>
      <c r="FG768" s="37"/>
      <c r="FH768" s="37"/>
      <c r="FI768" s="37"/>
      <c r="FJ768" s="37"/>
      <c r="FK768" s="37"/>
      <c r="FL768" s="37"/>
    </row>
    <row r="769" spans="1:168" ht="15" customHeight="1" x14ac:dyDescent="0.2">
      <c r="A769" s="10"/>
      <c r="AV769" s="16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7"/>
      <c r="DF769" s="37"/>
      <c r="DG769" s="37"/>
      <c r="DH769" s="37"/>
      <c r="DI769" s="37"/>
      <c r="DJ769" s="37"/>
      <c r="DK769" s="37"/>
      <c r="DL769" s="37"/>
      <c r="DM769" s="37"/>
      <c r="DN769" s="37"/>
      <c r="DO769" s="37"/>
      <c r="DP769" s="37"/>
      <c r="DQ769" s="37"/>
      <c r="DR769" s="37"/>
      <c r="DS769" s="37"/>
      <c r="DT769" s="37"/>
      <c r="DU769" s="37"/>
      <c r="DV769" s="37"/>
      <c r="DW769" s="37"/>
      <c r="DX769" s="37"/>
      <c r="DY769" s="37"/>
      <c r="DZ769" s="37"/>
      <c r="EA769" s="37"/>
      <c r="EB769" s="37"/>
      <c r="EC769" s="37"/>
      <c r="ED769" s="37"/>
      <c r="EE769" s="37"/>
      <c r="EF769" s="37"/>
      <c r="EG769" s="37"/>
      <c r="EH769" s="37"/>
      <c r="EI769" s="37"/>
      <c r="EJ769" s="37"/>
      <c r="EK769" s="37"/>
      <c r="EL769" s="37"/>
      <c r="EM769" s="37"/>
      <c r="EN769" s="37"/>
      <c r="EO769" s="37"/>
      <c r="EP769" s="37"/>
      <c r="EQ769" s="37"/>
      <c r="ER769" s="37"/>
      <c r="ES769" s="37"/>
      <c r="ET769" s="37"/>
      <c r="EU769" s="37"/>
      <c r="EV769" s="37"/>
      <c r="EW769" s="37"/>
      <c r="EX769" s="37"/>
      <c r="EY769" s="37"/>
      <c r="EZ769" s="37"/>
      <c r="FA769" s="37"/>
      <c r="FB769" s="37"/>
      <c r="FC769" s="37"/>
      <c r="FD769" s="37"/>
      <c r="FE769" s="37"/>
      <c r="FF769" s="37"/>
      <c r="FG769" s="37"/>
      <c r="FH769" s="37"/>
      <c r="FI769" s="37"/>
      <c r="FJ769" s="37"/>
      <c r="FK769" s="37"/>
      <c r="FL769" s="37"/>
    </row>
    <row r="770" spans="1:168" ht="15" customHeight="1" x14ac:dyDescent="0.2">
      <c r="A770" s="10"/>
      <c r="AV770" s="16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M770" s="37"/>
      <c r="DN770" s="37"/>
      <c r="DO770" s="37"/>
      <c r="DP770" s="37"/>
      <c r="DQ770" s="37"/>
      <c r="DR770" s="37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  <c r="FE770" s="37"/>
      <c r="FF770" s="37"/>
      <c r="FG770" s="37"/>
      <c r="FH770" s="37"/>
      <c r="FI770" s="37"/>
      <c r="FJ770" s="37"/>
      <c r="FK770" s="37"/>
      <c r="FL770" s="37"/>
    </row>
    <row r="771" spans="1:168" ht="15" customHeight="1" x14ac:dyDescent="0.2">
      <c r="A771" s="10"/>
      <c r="AV771" s="16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  <c r="DM771" s="37"/>
      <c r="DN771" s="37"/>
      <c r="DO771" s="37"/>
      <c r="DP771" s="37"/>
      <c r="DQ771" s="37"/>
      <c r="DR771" s="37"/>
      <c r="DS771" s="37"/>
      <c r="DT771" s="37"/>
      <c r="DU771" s="37"/>
      <c r="DV771" s="37"/>
      <c r="DW771" s="37"/>
      <c r="DX771" s="37"/>
      <c r="DY771" s="37"/>
      <c r="DZ771" s="37"/>
      <c r="EA771" s="37"/>
      <c r="EB771" s="37"/>
      <c r="EC771" s="37"/>
      <c r="ED771" s="37"/>
      <c r="EE771" s="37"/>
      <c r="EF771" s="37"/>
      <c r="EG771" s="37"/>
      <c r="EH771" s="37"/>
      <c r="EI771" s="37"/>
      <c r="EJ771" s="37"/>
      <c r="EK771" s="37"/>
      <c r="EL771" s="37"/>
      <c r="EM771" s="37"/>
      <c r="EN771" s="37"/>
      <c r="EO771" s="37"/>
      <c r="EP771" s="37"/>
      <c r="EQ771" s="37"/>
      <c r="ER771" s="37"/>
      <c r="ES771" s="37"/>
      <c r="ET771" s="37"/>
      <c r="EU771" s="37"/>
      <c r="EV771" s="37"/>
      <c r="EW771" s="37"/>
      <c r="EX771" s="37"/>
      <c r="EY771" s="37"/>
      <c r="EZ771" s="37"/>
      <c r="FA771" s="37"/>
      <c r="FB771" s="37"/>
      <c r="FC771" s="37"/>
      <c r="FD771" s="37"/>
      <c r="FE771" s="37"/>
      <c r="FF771" s="37"/>
      <c r="FG771" s="37"/>
      <c r="FH771" s="37"/>
      <c r="FI771" s="37"/>
      <c r="FJ771" s="37"/>
      <c r="FK771" s="37"/>
      <c r="FL771" s="37"/>
    </row>
    <row r="772" spans="1:168" ht="15" customHeight="1" x14ac:dyDescent="0.2">
      <c r="A772" s="10"/>
      <c r="AV772" s="16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7"/>
      <c r="DF772" s="37"/>
      <c r="DG772" s="37"/>
      <c r="DH772" s="37"/>
      <c r="DI772" s="37"/>
      <c r="DJ772" s="37"/>
      <c r="DK772" s="37"/>
      <c r="DL772" s="37"/>
      <c r="DM772" s="37"/>
      <c r="DN772" s="37"/>
      <c r="DO772" s="37"/>
      <c r="DP772" s="37"/>
      <c r="DQ772" s="37"/>
      <c r="DR772" s="37"/>
      <c r="DS772" s="37"/>
      <c r="DT772" s="37"/>
      <c r="DU772" s="37"/>
      <c r="DV772" s="37"/>
      <c r="DW772" s="37"/>
      <c r="DX772" s="37"/>
      <c r="DY772" s="37"/>
      <c r="DZ772" s="37"/>
      <c r="EA772" s="37"/>
      <c r="EB772" s="37"/>
      <c r="EC772" s="37"/>
      <c r="ED772" s="37"/>
      <c r="EE772" s="37"/>
      <c r="EF772" s="37"/>
      <c r="EG772" s="37"/>
      <c r="EH772" s="37"/>
      <c r="EI772" s="37"/>
      <c r="EJ772" s="37"/>
      <c r="EK772" s="37"/>
      <c r="EL772" s="37"/>
      <c r="EM772" s="37"/>
      <c r="EN772" s="37"/>
      <c r="EO772" s="37"/>
      <c r="EP772" s="37"/>
      <c r="EQ772" s="37"/>
      <c r="ER772" s="37"/>
      <c r="ES772" s="37"/>
      <c r="ET772" s="37"/>
      <c r="EU772" s="37"/>
      <c r="EV772" s="37"/>
      <c r="EW772" s="37"/>
      <c r="EX772" s="37"/>
      <c r="EY772" s="37"/>
      <c r="EZ772" s="37"/>
      <c r="FA772" s="37"/>
      <c r="FB772" s="37"/>
      <c r="FC772" s="37"/>
      <c r="FD772" s="37"/>
      <c r="FE772" s="37"/>
      <c r="FF772" s="37"/>
      <c r="FG772" s="37"/>
      <c r="FH772" s="37"/>
      <c r="FI772" s="37"/>
      <c r="FJ772" s="37"/>
      <c r="FK772" s="37"/>
      <c r="FL772" s="37"/>
    </row>
    <row r="773" spans="1:168" ht="15" customHeight="1" x14ac:dyDescent="0.2">
      <c r="A773" s="10"/>
      <c r="AV773" s="16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7"/>
      <c r="DF773" s="37"/>
      <c r="DG773" s="37"/>
      <c r="DH773" s="37"/>
      <c r="DI773" s="37"/>
      <c r="DJ773" s="37"/>
      <c r="DK773" s="37"/>
      <c r="DL773" s="37"/>
      <c r="DM773" s="37"/>
      <c r="DN773" s="37"/>
      <c r="DO773" s="37"/>
      <c r="DP773" s="37"/>
      <c r="DQ773" s="37"/>
      <c r="DR773" s="37"/>
      <c r="DS773" s="37"/>
      <c r="DT773" s="37"/>
      <c r="DU773" s="37"/>
      <c r="DV773" s="37"/>
      <c r="DW773" s="37"/>
      <c r="DX773" s="37"/>
      <c r="DY773" s="37"/>
      <c r="DZ773" s="37"/>
      <c r="EA773" s="37"/>
      <c r="EB773" s="37"/>
      <c r="EC773" s="37"/>
      <c r="ED773" s="37"/>
      <c r="EE773" s="37"/>
      <c r="EF773" s="37"/>
      <c r="EG773" s="37"/>
      <c r="EH773" s="37"/>
      <c r="EI773" s="37"/>
      <c r="EJ773" s="37"/>
      <c r="EK773" s="37"/>
      <c r="EL773" s="37"/>
      <c r="EM773" s="37"/>
      <c r="EN773" s="37"/>
      <c r="EO773" s="37"/>
      <c r="EP773" s="37"/>
      <c r="EQ773" s="37"/>
      <c r="ER773" s="37"/>
      <c r="ES773" s="37"/>
      <c r="ET773" s="37"/>
      <c r="EU773" s="37"/>
      <c r="EV773" s="37"/>
      <c r="EW773" s="37"/>
      <c r="EX773" s="37"/>
      <c r="EY773" s="37"/>
      <c r="EZ773" s="37"/>
      <c r="FA773" s="37"/>
      <c r="FB773" s="37"/>
      <c r="FC773" s="37"/>
      <c r="FD773" s="37"/>
      <c r="FE773" s="37"/>
      <c r="FF773" s="37"/>
      <c r="FG773" s="37"/>
      <c r="FH773" s="37"/>
      <c r="FI773" s="37"/>
      <c r="FJ773" s="37"/>
      <c r="FK773" s="37"/>
      <c r="FL773" s="37"/>
    </row>
    <row r="774" spans="1:168" ht="15" customHeight="1" x14ac:dyDescent="0.2">
      <c r="A774" s="10"/>
      <c r="AV774" s="16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7"/>
      <c r="DF774" s="37"/>
      <c r="DG774" s="37"/>
      <c r="DH774" s="37"/>
      <c r="DI774" s="37"/>
      <c r="DJ774" s="37"/>
      <c r="DK774" s="37"/>
      <c r="DL774" s="37"/>
      <c r="DM774" s="37"/>
      <c r="DN774" s="37"/>
      <c r="DO774" s="37"/>
      <c r="DP774" s="37"/>
      <c r="DQ774" s="37"/>
      <c r="DR774" s="37"/>
      <c r="DS774" s="37"/>
      <c r="DT774" s="37"/>
      <c r="DU774" s="37"/>
      <c r="DV774" s="37"/>
      <c r="DW774" s="37"/>
      <c r="DX774" s="37"/>
      <c r="DY774" s="37"/>
      <c r="DZ774" s="37"/>
      <c r="EA774" s="37"/>
      <c r="EB774" s="37"/>
      <c r="EC774" s="37"/>
      <c r="ED774" s="37"/>
      <c r="EE774" s="37"/>
      <c r="EF774" s="37"/>
      <c r="EG774" s="37"/>
      <c r="EH774" s="37"/>
      <c r="EI774" s="37"/>
      <c r="EJ774" s="37"/>
      <c r="EK774" s="37"/>
      <c r="EL774" s="37"/>
      <c r="EM774" s="37"/>
      <c r="EN774" s="37"/>
      <c r="EO774" s="37"/>
      <c r="EP774" s="37"/>
      <c r="EQ774" s="37"/>
      <c r="ER774" s="37"/>
      <c r="ES774" s="37"/>
      <c r="ET774" s="37"/>
      <c r="EU774" s="37"/>
      <c r="EV774" s="37"/>
      <c r="EW774" s="37"/>
      <c r="EX774" s="37"/>
      <c r="EY774" s="37"/>
      <c r="EZ774" s="37"/>
      <c r="FA774" s="37"/>
      <c r="FB774" s="37"/>
      <c r="FC774" s="37"/>
      <c r="FD774" s="37"/>
      <c r="FE774" s="37"/>
      <c r="FF774" s="37"/>
      <c r="FG774" s="37"/>
      <c r="FH774" s="37"/>
      <c r="FI774" s="37"/>
      <c r="FJ774" s="37"/>
      <c r="FK774" s="37"/>
      <c r="FL774" s="37"/>
    </row>
    <row r="775" spans="1:168" ht="15" customHeight="1" x14ac:dyDescent="0.2">
      <c r="A775" s="10"/>
      <c r="AV775" s="16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37"/>
      <c r="CP775" s="37"/>
      <c r="CQ775" s="37"/>
      <c r="CR775" s="37"/>
      <c r="CS775" s="37"/>
      <c r="CT775" s="37"/>
      <c r="CU775" s="37"/>
      <c r="CV775" s="37"/>
      <c r="CW775" s="37"/>
      <c r="CX775" s="37"/>
      <c r="CY775" s="37"/>
      <c r="CZ775" s="37"/>
      <c r="DA775" s="37"/>
      <c r="DB775" s="37"/>
      <c r="DC775" s="37"/>
      <c r="DD775" s="37"/>
      <c r="DE775" s="37"/>
      <c r="DF775" s="37"/>
      <c r="DG775" s="37"/>
      <c r="DH775" s="37"/>
      <c r="DI775" s="37"/>
      <c r="DJ775" s="37"/>
      <c r="DK775" s="37"/>
      <c r="DL775" s="37"/>
      <c r="DM775" s="37"/>
      <c r="DN775" s="37"/>
      <c r="DO775" s="37"/>
      <c r="DP775" s="37"/>
      <c r="DQ775" s="37"/>
      <c r="DR775" s="37"/>
      <c r="DS775" s="37"/>
      <c r="DT775" s="37"/>
      <c r="DU775" s="37"/>
      <c r="DV775" s="37"/>
      <c r="DW775" s="37"/>
      <c r="DX775" s="37"/>
      <c r="DY775" s="37"/>
      <c r="DZ775" s="37"/>
      <c r="EA775" s="37"/>
      <c r="EB775" s="37"/>
      <c r="EC775" s="37"/>
      <c r="ED775" s="37"/>
      <c r="EE775" s="37"/>
      <c r="EF775" s="37"/>
      <c r="EG775" s="37"/>
      <c r="EH775" s="37"/>
      <c r="EI775" s="37"/>
      <c r="EJ775" s="37"/>
      <c r="EK775" s="37"/>
      <c r="EL775" s="37"/>
      <c r="EM775" s="37"/>
      <c r="EN775" s="37"/>
      <c r="EO775" s="37"/>
      <c r="EP775" s="37"/>
      <c r="EQ775" s="37"/>
      <c r="ER775" s="37"/>
      <c r="ES775" s="37"/>
      <c r="ET775" s="37"/>
      <c r="EU775" s="37"/>
      <c r="EV775" s="37"/>
      <c r="EW775" s="37"/>
      <c r="EX775" s="37"/>
      <c r="EY775" s="37"/>
      <c r="EZ775" s="37"/>
      <c r="FA775" s="37"/>
      <c r="FB775" s="37"/>
      <c r="FC775" s="37"/>
      <c r="FD775" s="37"/>
      <c r="FE775" s="37"/>
      <c r="FF775" s="37"/>
      <c r="FG775" s="37"/>
      <c r="FH775" s="37"/>
      <c r="FI775" s="37"/>
      <c r="FJ775" s="37"/>
      <c r="FK775" s="37"/>
      <c r="FL775" s="37"/>
    </row>
    <row r="776" spans="1:168" ht="15" customHeight="1" x14ac:dyDescent="0.2">
      <c r="A776" s="10"/>
      <c r="AV776" s="16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7"/>
      <c r="DF776" s="37"/>
      <c r="DG776" s="37"/>
      <c r="DH776" s="37"/>
      <c r="DI776" s="37"/>
      <c r="DJ776" s="37"/>
      <c r="DK776" s="37"/>
      <c r="DL776" s="37"/>
      <c r="DM776" s="37"/>
      <c r="DN776" s="37"/>
      <c r="DO776" s="37"/>
      <c r="DP776" s="37"/>
      <c r="DQ776" s="37"/>
      <c r="DR776" s="37"/>
      <c r="DS776" s="37"/>
      <c r="DT776" s="37"/>
      <c r="DU776" s="37"/>
      <c r="DV776" s="37"/>
      <c r="DW776" s="37"/>
      <c r="DX776" s="37"/>
      <c r="DY776" s="37"/>
      <c r="DZ776" s="37"/>
      <c r="EA776" s="37"/>
      <c r="EB776" s="37"/>
      <c r="EC776" s="37"/>
      <c r="ED776" s="37"/>
      <c r="EE776" s="37"/>
      <c r="EF776" s="37"/>
      <c r="EG776" s="37"/>
      <c r="EH776" s="37"/>
      <c r="EI776" s="37"/>
      <c r="EJ776" s="37"/>
      <c r="EK776" s="37"/>
      <c r="EL776" s="37"/>
      <c r="EM776" s="37"/>
      <c r="EN776" s="37"/>
      <c r="EO776" s="37"/>
      <c r="EP776" s="37"/>
      <c r="EQ776" s="37"/>
      <c r="ER776" s="37"/>
      <c r="ES776" s="37"/>
      <c r="ET776" s="37"/>
      <c r="EU776" s="37"/>
      <c r="EV776" s="37"/>
      <c r="EW776" s="37"/>
      <c r="EX776" s="37"/>
      <c r="EY776" s="37"/>
      <c r="EZ776" s="37"/>
      <c r="FA776" s="37"/>
      <c r="FB776" s="37"/>
      <c r="FC776" s="37"/>
      <c r="FD776" s="37"/>
      <c r="FE776" s="37"/>
      <c r="FF776" s="37"/>
      <c r="FG776" s="37"/>
      <c r="FH776" s="37"/>
      <c r="FI776" s="37"/>
      <c r="FJ776" s="37"/>
      <c r="FK776" s="37"/>
      <c r="FL776" s="37"/>
    </row>
    <row r="777" spans="1:168" ht="15" customHeight="1" x14ac:dyDescent="0.2">
      <c r="A777" s="10"/>
      <c r="AV777" s="16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37"/>
      <c r="CP777" s="37"/>
      <c r="CQ777" s="37"/>
      <c r="CR777" s="37"/>
      <c r="CS777" s="37"/>
      <c r="CT777" s="37"/>
      <c r="CU777" s="37"/>
      <c r="CV777" s="37"/>
      <c r="CW777" s="37"/>
      <c r="CX777" s="37"/>
      <c r="CY777" s="37"/>
      <c r="CZ777" s="37"/>
      <c r="DA777" s="37"/>
      <c r="DB777" s="37"/>
      <c r="DC777" s="37"/>
      <c r="DD777" s="37"/>
      <c r="DE777" s="37"/>
      <c r="DF777" s="37"/>
      <c r="DG777" s="37"/>
      <c r="DH777" s="37"/>
      <c r="DI777" s="37"/>
      <c r="DJ777" s="37"/>
      <c r="DK777" s="37"/>
      <c r="DL777" s="37"/>
      <c r="DM777" s="37"/>
      <c r="DN777" s="37"/>
      <c r="DO777" s="37"/>
      <c r="DP777" s="37"/>
      <c r="DQ777" s="37"/>
      <c r="DR777" s="37"/>
      <c r="DS777" s="37"/>
      <c r="DT777" s="37"/>
      <c r="DU777" s="37"/>
      <c r="DV777" s="37"/>
      <c r="DW777" s="37"/>
      <c r="DX777" s="37"/>
      <c r="DY777" s="37"/>
      <c r="DZ777" s="37"/>
      <c r="EA777" s="37"/>
      <c r="EB777" s="37"/>
      <c r="EC777" s="37"/>
      <c r="ED777" s="37"/>
      <c r="EE777" s="37"/>
      <c r="EF777" s="37"/>
      <c r="EG777" s="37"/>
      <c r="EH777" s="37"/>
      <c r="EI777" s="37"/>
      <c r="EJ777" s="37"/>
      <c r="EK777" s="37"/>
      <c r="EL777" s="37"/>
      <c r="EM777" s="37"/>
      <c r="EN777" s="37"/>
      <c r="EO777" s="37"/>
      <c r="EP777" s="37"/>
      <c r="EQ777" s="37"/>
      <c r="ER777" s="37"/>
      <c r="ES777" s="37"/>
      <c r="ET777" s="37"/>
      <c r="EU777" s="37"/>
      <c r="EV777" s="37"/>
      <c r="EW777" s="37"/>
      <c r="EX777" s="37"/>
      <c r="EY777" s="37"/>
      <c r="EZ777" s="37"/>
      <c r="FA777" s="37"/>
      <c r="FB777" s="37"/>
      <c r="FC777" s="37"/>
      <c r="FD777" s="37"/>
      <c r="FE777" s="37"/>
      <c r="FF777" s="37"/>
      <c r="FG777" s="37"/>
      <c r="FH777" s="37"/>
      <c r="FI777" s="37"/>
      <c r="FJ777" s="37"/>
      <c r="FK777" s="37"/>
      <c r="FL777" s="37"/>
    </row>
    <row r="778" spans="1:168" ht="15" customHeight="1" x14ac:dyDescent="0.2">
      <c r="A778" s="10"/>
      <c r="AV778" s="16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/>
      <c r="CP778" s="37"/>
      <c r="CQ778" s="37"/>
      <c r="CR778" s="37"/>
      <c r="CS778" s="37"/>
      <c r="CT778" s="37"/>
      <c r="CU778" s="37"/>
      <c r="CV778" s="37"/>
      <c r="CW778" s="37"/>
      <c r="CX778" s="37"/>
      <c r="CY778" s="37"/>
      <c r="CZ778" s="37"/>
      <c r="DA778" s="37"/>
      <c r="DB778" s="37"/>
      <c r="DC778" s="37"/>
      <c r="DD778" s="37"/>
      <c r="DE778" s="37"/>
      <c r="DF778" s="37"/>
      <c r="DG778" s="37"/>
      <c r="DH778" s="37"/>
      <c r="DI778" s="37"/>
      <c r="DJ778" s="37"/>
      <c r="DK778" s="37"/>
      <c r="DL778" s="37"/>
      <c r="DM778" s="37"/>
      <c r="DN778" s="37"/>
      <c r="DO778" s="37"/>
      <c r="DP778" s="37"/>
      <c r="DQ778" s="37"/>
      <c r="DR778" s="37"/>
      <c r="DS778" s="37"/>
      <c r="DT778" s="37"/>
      <c r="DU778" s="37"/>
      <c r="DV778" s="37"/>
      <c r="DW778" s="37"/>
      <c r="DX778" s="37"/>
      <c r="DY778" s="37"/>
      <c r="DZ778" s="37"/>
      <c r="EA778" s="37"/>
      <c r="EB778" s="37"/>
      <c r="EC778" s="37"/>
      <c r="ED778" s="37"/>
      <c r="EE778" s="37"/>
      <c r="EF778" s="37"/>
      <c r="EG778" s="37"/>
      <c r="EH778" s="37"/>
      <c r="EI778" s="37"/>
      <c r="EJ778" s="37"/>
      <c r="EK778" s="37"/>
      <c r="EL778" s="37"/>
      <c r="EM778" s="37"/>
      <c r="EN778" s="37"/>
      <c r="EO778" s="37"/>
      <c r="EP778" s="37"/>
      <c r="EQ778" s="37"/>
      <c r="ER778" s="37"/>
      <c r="ES778" s="37"/>
      <c r="ET778" s="37"/>
      <c r="EU778" s="37"/>
      <c r="EV778" s="37"/>
      <c r="EW778" s="37"/>
      <c r="EX778" s="37"/>
      <c r="EY778" s="37"/>
      <c r="EZ778" s="37"/>
      <c r="FA778" s="37"/>
      <c r="FB778" s="37"/>
      <c r="FC778" s="37"/>
      <c r="FD778" s="37"/>
      <c r="FE778" s="37"/>
      <c r="FF778" s="37"/>
      <c r="FG778" s="37"/>
      <c r="FH778" s="37"/>
      <c r="FI778" s="37"/>
      <c r="FJ778" s="37"/>
      <c r="FK778" s="37"/>
      <c r="FL778" s="37"/>
    </row>
    <row r="779" spans="1:168" ht="15" customHeight="1" x14ac:dyDescent="0.2">
      <c r="A779" s="10"/>
      <c r="AV779" s="16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37"/>
      <c r="CP779" s="37"/>
      <c r="CQ779" s="37"/>
      <c r="CR779" s="37"/>
      <c r="CS779" s="37"/>
      <c r="CT779" s="37"/>
      <c r="CU779" s="37"/>
      <c r="CV779" s="37"/>
      <c r="CW779" s="37"/>
      <c r="CX779" s="37"/>
      <c r="CY779" s="37"/>
      <c r="CZ779" s="37"/>
      <c r="DA779" s="37"/>
      <c r="DB779" s="37"/>
      <c r="DC779" s="37"/>
      <c r="DD779" s="37"/>
      <c r="DE779" s="37"/>
      <c r="DF779" s="37"/>
      <c r="DG779" s="37"/>
      <c r="DH779" s="37"/>
      <c r="DI779" s="37"/>
      <c r="DJ779" s="37"/>
      <c r="DK779" s="37"/>
      <c r="DL779" s="37"/>
      <c r="DM779" s="37"/>
      <c r="DN779" s="37"/>
      <c r="DO779" s="37"/>
      <c r="DP779" s="37"/>
      <c r="DQ779" s="37"/>
      <c r="DR779" s="37"/>
      <c r="DS779" s="37"/>
      <c r="DT779" s="37"/>
      <c r="DU779" s="37"/>
      <c r="DV779" s="37"/>
      <c r="DW779" s="37"/>
      <c r="DX779" s="37"/>
      <c r="DY779" s="37"/>
      <c r="DZ779" s="37"/>
      <c r="EA779" s="37"/>
      <c r="EB779" s="37"/>
      <c r="EC779" s="37"/>
      <c r="ED779" s="37"/>
      <c r="EE779" s="37"/>
      <c r="EF779" s="37"/>
      <c r="EG779" s="37"/>
      <c r="EH779" s="37"/>
      <c r="EI779" s="37"/>
      <c r="EJ779" s="37"/>
      <c r="EK779" s="37"/>
      <c r="EL779" s="37"/>
      <c r="EM779" s="37"/>
      <c r="EN779" s="37"/>
      <c r="EO779" s="37"/>
      <c r="EP779" s="37"/>
      <c r="EQ779" s="37"/>
      <c r="ER779" s="37"/>
      <c r="ES779" s="37"/>
      <c r="ET779" s="37"/>
      <c r="EU779" s="37"/>
      <c r="EV779" s="37"/>
      <c r="EW779" s="37"/>
      <c r="EX779" s="37"/>
      <c r="EY779" s="37"/>
      <c r="EZ779" s="37"/>
      <c r="FA779" s="37"/>
      <c r="FB779" s="37"/>
      <c r="FC779" s="37"/>
      <c r="FD779" s="37"/>
      <c r="FE779" s="37"/>
      <c r="FF779" s="37"/>
      <c r="FG779" s="37"/>
      <c r="FH779" s="37"/>
      <c r="FI779" s="37"/>
      <c r="FJ779" s="37"/>
      <c r="FK779" s="37"/>
      <c r="FL779" s="37"/>
    </row>
    <row r="780" spans="1:168" ht="15" customHeight="1" x14ac:dyDescent="0.2">
      <c r="A780" s="10"/>
      <c r="AV780" s="16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  <c r="DM780" s="37"/>
      <c r="DN780" s="37"/>
      <c r="DO780" s="37"/>
      <c r="DP780" s="37"/>
      <c r="DQ780" s="37"/>
      <c r="DR780" s="37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  <c r="FE780" s="37"/>
      <c r="FF780" s="37"/>
      <c r="FG780" s="37"/>
      <c r="FH780" s="37"/>
      <c r="FI780" s="37"/>
      <c r="FJ780" s="37"/>
      <c r="FK780" s="37"/>
      <c r="FL780" s="37"/>
    </row>
    <row r="781" spans="1:168" ht="15" customHeight="1" x14ac:dyDescent="0.2">
      <c r="A781" s="10"/>
      <c r="AV781" s="16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/>
      <c r="CX781" s="37"/>
      <c r="CY781" s="37"/>
      <c r="CZ781" s="37"/>
      <c r="DA781" s="37"/>
      <c r="DB781" s="37"/>
      <c r="DC781" s="37"/>
      <c r="DD781" s="37"/>
      <c r="DE781" s="37"/>
      <c r="DF781" s="37"/>
      <c r="DG781" s="37"/>
      <c r="DH781" s="37"/>
      <c r="DI781" s="37"/>
      <c r="DJ781" s="37"/>
      <c r="DK781" s="37"/>
      <c r="DL781" s="37"/>
      <c r="DM781" s="37"/>
      <c r="DN781" s="37"/>
      <c r="DO781" s="37"/>
      <c r="DP781" s="37"/>
      <c r="DQ781" s="37"/>
      <c r="DR781" s="37"/>
      <c r="DS781" s="37"/>
      <c r="DT781" s="37"/>
      <c r="DU781" s="37"/>
      <c r="DV781" s="37"/>
      <c r="DW781" s="37"/>
      <c r="DX781" s="37"/>
      <c r="DY781" s="37"/>
      <c r="DZ781" s="37"/>
      <c r="EA781" s="37"/>
      <c r="EB781" s="37"/>
      <c r="EC781" s="37"/>
      <c r="ED781" s="37"/>
      <c r="EE781" s="37"/>
      <c r="EF781" s="37"/>
      <c r="EG781" s="37"/>
      <c r="EH781" s="37"/>
      <c r="EI781" s="37"/>
      <c r="EJ781" s="37"/>
      <c r="EK781" s="37"/>
      <c r="EL781" s="37"/>
      <c r="EM781" s="37"/>
      <c r="EN781" s="37"/>
      <c r="EO781" s="37"/>
      <c r="EP781" s="37"/>
      <c r="EQ781" s="37"/>
      <c r="ER781" s="37"/>
      <c r="ES781" s="37"/>
      <c r="ET781" s="37"/>
      <c r="EU781" s="37"/>
      <c r="EV781" s="37"/>
      <c r="EW781" s="37"/>
      <c r="EX781" s="37"/>
      <c r="EY781" s="37"/>
      <c r="EZ781" s="37"/>
      <c r="FA781" s="37"/>
      <c r="FB781" s="37"/>
      <c r="FC781" s="37"/>
      <c r="FD781" s="37"/>
      <c r="FE781" s="37"/>
      <c r="FF781" s="37"/>
      <c r="FG781" s="37"/>
      <c r="FH781" s="37"/>
      <c r="FI781" s="37"/>
      <c r="FJ781" s="37"/>
      <c r="FK781" s="37"/>
      <c r="FL781" s="37"/>
    </row>
    <row r="782" spans="1:168" ht="15" customHeight="1" x14ac:dyDescent="0.2">
      <c r="A782" s="10"/>
      <c r="AV782" s="16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7"/>
      <c r="DF782" s="37"/>
      <c r="DG782" s="37"/>
      <c r="DH782" s="37"/>
      <c r="DI782" s="37"/>
      <c r="DJ782" s="37"/>
      <c r="DK782" s="37"/>
      <c r="DL782" s="37"/>
      <c r="DM782" s="37"/>
      <c r="DN782" s="37"/>
      <c r="DO782" s="37"/>
      <c r="DP782" s="37"/>
      <c r="DQ782" s="37"/>
      <c r="DR782" s="37"/>
      <c r="DS782" s="37"/>
      <c r="DT782" s="37"/>
      <c r="DU782" s="37"/>
      <c r="DV782" s="37"/>
      <c r="DW782" s="37"/>
      <c r="DX782" s="37"/>
      <c r="DY782" s="37"/>
      <c r="DZ782" s="37"/>
      <c r="EA782" s="37"/>
      <c r="EB782" s="37"/>
      <c r="EC782" s="37"/>
      <c r="ED782" s="37"/>
      <c r="EE782" s="37"/>
      <c r="EF782" s="37"/>
      <c r="EG782" s="37"/>
      <c r="EH782" s="37"/>
      <c r="EI782" s="37"/>
      <c r="EJ782" s="37"/>
      <c r="EK782" s="37"/>
      <c r="EL782" s="37"/>
      <c r="EM782" s="37"/>
      <c r="EN782" s="37"/>
      <c r="EO782" s="37"/>
      <c r="EP782" s="37"/>
      <c r="EQ782" s="37"/>
      <c r="ER782" s="37"/>
      <c r="ES782" s="37"/>
      <c r="ET782" s="37"/>
      <c r="EU782" s="37"/>
      <c r="EV782" s="37"/>
      <c r="EW782" s="37"/>
      <c r="EX782" s="37"/>
      <c r="EY782" s="37"/>
      <c r="EZ782" s="37"/>
      <c r="FA782" s="37"/>
      <c r="FB782" s="37"/>
      <c r="FC782" s="37"/>
      <c r="FD782" s="37"/>
      <c r="FE782" s="37"/>
      <c r="FF782" s="37"/>
      <c r="FG782" s="37"/>
      <c r="FH782" s="37"/>
      <c r="FI782" s="37"/>
      <c r="FJ782" s="37"/>
      <c r="FK782" s="37"/>
      <c r="FL782" s="37"/>
    </row>
    <row r="783" spans="1:168" ht="15" customHeight="1" x14ac:dyDescent="0.2">
      <c r="A783" s="10"/>
      <c r="AV783" s="16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  <c r="DM783" s="37"/>
      <c r="DN783" s="37"/>
      <c r="DO783" s="37"/>
      <c r="DP783" s="37"/>
      <c r="DQ783" s="37"/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  <c r="FH783" s="37"/>
      <c r="FI783" s="37"/>
      <c r="FJ783" s="37"/>
      <c r="FK783" s="37"/>
      <c r="FL783" s="37"/>
    </row>
    <row r="784" spans="1:168" ht="15" customHeight="1" x14ac:dyDescent="0.2">
      <c r="A784" s="10"/>
      <c r="AV784" s="16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37"/>
      <c r="CP784" s="37"/>
      <c r="CQ784" s="37"/>
      <c r="CR784" s="37"/>
      <c r="CS784" s="37"/>
      <c r="CT784" s="37"/>
      <c r="CU784" s="37"/>
      <c r="CV784" s="37"/>
      <c r="CW784" s="37"/>
      <c r="CX784" s="37"/>
      <c r="CY784" s="37"/>
      <c r="CZ784" s="37"/>
      <c r="DA784" s="37"/>
      <c r="DB784" s="37"/>
      <c r="DC784" s="37"/>
      <c r="DD784" s="37"/>
      <c r="DE784" s="37"/>
      <c r="DF784" s="37"/>
      <c r="DG784" s="37"/>
      <c r="DH784" s="37"/>
      <c r="DI784" s="37"/>
      <c r="DJ784" s="37"/>
      <c r="DK784" s="37"/>
      <c r="DL784" s="37"/>
      <c r="DM784" s="37"/>
      <c r="DN784" s="37"/>
      <c r="DO784" s="37"/>
      <c r="DP784" s="37"/>
      <c r="DQ784" s="37"/>
      <c r="DR784" s="37"/>
      <c r="DS784" s="37"/>
      <c r="DT784" s="37"/>
      <c r="DU784" s="37"/>
      <c r="DV784" s="37"/>
      <c r="DW784" s="37"/>
      <c r="DX784" s="37"/>
      <c r="DY784" s="37"/>
      <c r="DZ784" s="37"/>
      <c r="EA784" s="37"/>
      <c r="EB784" s="37"/>
      <c r="EC784" s="37"/>
      <c r="ED784" s="37"/>
      <c r="EE784" s="37"/>
      <c r="EF784" s="37"/>
      <c r="EG784" s="37"/>
      <c r="EH784" s="37"/>
      <c r="EI784" s="37"/>
      <c r="EJ784" s="37"/>
      <c r="EK784" s="37"/>
      <c r="EL784" s="37"/>
      <c r="EM784" s="37"/>
      <c r="EN784" s="37"/>
      <c r="EO784" s="37"/>
      <c r="EP784" s="37"/>
      <c r="EQ784" s="37"/>
      <c r="ER784" s="37"/>
      <c r="ES784" s="37"/>
      <c r="ET784" s="37"/>
      <c r="EU784" s="37"/>
      <c r="EV784" s="37"/>
      <c r="EW784" s="37"/>
      <c r="EX784" s="37"/>
      <c r="EY784" s="37"/>
      <c r="EZ784" s="37"/>
      <c r="FA784" s="37"/>
      <c r="FB784" s="37"/>
      <c r="FC784" s="37"/>
      <c r="FD784" s="37"/>
      <c r="FE784" s="37"/>
      <c r="FF784" s="37"/>
      <c r="FG784" s="37"/>
      <c r="FH784" s="37"/>
      <c r="FI784" s="37"/>
      <c r="FJ784" s="37"/>
      <c r="FK784" s="37"/>
      <c r="FL784" s="37"/>
    </row>
    <row r="785" spans="1:168" ht="15" customHeight="1" x14ac:dyDescent="0.2">
      <c r="A785" s="10"/>
      <c r="AV785" s="16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M785" s="37"/>
      <c r="DN785" s="37"/>
      <c r="DO785" s="37"/>
      <c r="DP785" s="37"/>
      <c r="DQ785" s="37"/>
      <c r="DR785" s="37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  <c r="FE785" s="37"/>
      <c r="FF785" s="37"/>
      <c r="FG785" s="37"/>
      <c r="FH785" s="37"/>
      <c r="FI785" s="37"/>
      <c r="FJ785" s="37"/>
      <c r="FK785" s="37"/>
      <c r="FL785" s="37"/>
    </row>
    <row r="786" spans="1:168" ht="15" customHeight="1" x14ac:dyDescent="0.2">
      <c r="A786" s="10"/>
      <c r="AV786" s="16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37"/>
      <c r="CP786" s="37"/>
      <c r="CQ786" s="37"/>
      <c r="CR786" s="37"/>
      <c r="CS786" s="37"/>
      <c r="CT786" s="37"/>
      <c r="CU786" s="37"/>
      <c r="CV786" s="37"/>
      <c r="CW786" s="37"/>
      <c r="CX786" s="37"/>
      <c r="CY786" s="37"/>
      <c r="CZ786" s="37"/>
      <c r="DA786" s="37"/>
      <c r="DB786" s="37"/>
      <c r="DC786" s="37"/>
      <c r="DD786" s="37"/>
      <c r="DE786" s="37"/>
      <c r="DF786" s="37"/>
      <c r="DG786" s="37"/>
      <c r="DH786" s="37"/>
      <c r="DI786" s="37"/>
      <c r="DJ786" s="37"/>
      <c r="DK786" s="37"/>
      <c r="DL786" s="37"/>
      <c r="DM786" s="37"/>
      <c r="DN786" s="37"/>
      <c r="DO786" s="37"/>
      <c r="DP786" s="37"/>
      <c r="DQ786" s="37"/>
      <c r="DR786" s="37"/>
      <c r="DS786" s="37"/>
      <c r="DT786" s="37"/>
      <c r="DU786" s="37"/>
      <c r="DV786" s="37"/>
      <c r="DW786" s="37"/>
      <c r="DX786" s="37"/>
      <c r="DY786" s="37"/>
      <c r="DZ786" s="37"/>
      <c r="EA786" s="37"/>
      <c r="EB786" s="37"/>
      <c r="EC786" s="37"/>
      <c r="ED786" s="37"/>
      <c r="EE786" s="37"/>
      <c r="EF786" s="37"/>
      <c r="EG786" s="37"/>
      <c r="EH786" s="37"/>
      <c r="EI786" s="37"/>
      <c r="EJ786" s="37"/>
      <c r="EK786" s="37"/>
      <c r="EL786" s="37"/>
      <c r="EM786" s="37"/>
      <c r="EN786" s="37"/>
      <c r="EO786" s="37"/>
      <c r="EP786" s="37"/>
      <c r="EQ786" s="37"/>
      <c r="ER786" s="37"/>
      <c r="ES786" s="37"/>
      <c r="ET786" s="37"/>
      <c r="EU786" s="37"/>
      <c r="EV786" s="37"/>
      <c r="EW786" s="37"/>
      <c r="EX786" s="37"/>
      <c r="EY786" s="37"/>
      <c r="EZ786" s="37"/>
      <c r="FA786" s="37"/>
      <c r="FB786" s="37"/>
      <c r="FC786" s="37"/>
      <c r="FD786" s="37"/>
      <c r="FE786" s="37"/>
      <c r="FF786" s="37"/>
      <c r="FG786" s="37"/>
      <c r="FH786" s="37"/>
      <c r="FI786" s="37"/>
      <c r="FJ786" s="37"/>
      <c r="FK786" s="37"/>
      <c r="FL786" s="37"/>
    </row>
    <row r="787" spans="1:168" ht="15" customHeight="1" x14ac:dyDescent="0.2">
      <c r="A787" s="10"/>
      <c r="AV787" s="16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  <c r="DM787" s="37"/>
      <c r="DN787" s="37"/>
      <c r="DO787" s="37"/>
      <c r="DP787" s="37"/>
      <c r="DQ787" s="37"/>
      <c r="DR787" s="37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  <c r="FE787" s="37"/>
      <c r="FF787" s="37"/>
      <c r="FG787" s="37"/>
      <c r="FH787" s="37"/>
      <c r="FI787" s="37"/>
      <c r="FJ787" s="37"/>
      <c r="FK787" s="37"/>
      <c r="FL787" s="37"/>
    </row>
    <row r="788" spans="1:168" ht="15" customHeight="1" x14ac:dyDescent="0.2">
      <c r="A788" s="10"/>
      <c r="AV788" s="16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7"/>
      <c r="DF788" s="37"/>
      <c r="DG788" s="37"/>
      <c r="DH788" s="37"/>
      <c r="DI788" s="37"/>
      <c r="DJ788" s="37"/>
      <c r="DK788" s="37"/>
      <c r="DL788" s="37"/>
      <c r="DM788" s="37"/>
      <c r="DN788" s="37"/>
      <c r="DO788" s="37"/>
      <c r="DP788" s="37"/>
      <c r="DQ788" s="37"/>
      <c r="DR788" s="37"/>
      <c r="DS788" s="37"/>
      <c r="DT788" s="37"/>
      <c r="DU788" s="37"/>
      <c r="DV788" s="37"/>
      <c r="DW788" s="37"/>
      <c r="DX788" s="37"/>
      <c r="DY788" s="37"/>
      <c r="DZ788" s="37"/>
      <c r="EA788" s="37"/>
      <c r="EB788" s="37"/>
      <c r="EC788" s="37"/>
      <c r="ED788" s="37"/>
      <c r="EE788" s="37"/>
      <c r="EF788" s="37"/>
      <c r="EG788" s="37"/>
      <c r="EH788" s="37"/>
      <c r="EI788" s="37"/>
      <c r="EJ788" s="37"/>
      <c r="EK788" s="37"/>
      <c r="EL788" s="37"/>
      <c r="EM788" s="37"/>
      <c r="EN788" s="37"/>
      <c r="EO788" s="37"/>
      <c r="EP788" s="37"/>
      <c r="EQ788" s="37"/>
      <c r="ER788" s="37"/>
      <c r="ES788" s="37"/>
      <c r="ET788" s="37"/>
      <c r="EU788" s="37"/>
      <c r="EV788" s="37"/>
      <c r="EW788" s="37"/>
      <c r="EX788" s="37"/>
      <c r="EY788" s="37"/>
      <c r="EZ788" s="37"/>
      <c r="FA788" s="37"/>
      <c r="FB788" s="37"/>
      <c r="FC788" s="37"/>
      <c r="FD788" s="37"/>
      <c r="FE788" s="37"/>
      <c r="FF788" s="37"/>
      <c r="FG788" s="37"/>
      <c r="FH788" s="37"/>
      <c r="FI788" s="37"/>
      <c r="FJ788" s="37"/>
      <c r="FK788" s="37"/>
      <c r="FL788" s="37"/>
    </row>
    <row r="789" spans="1:168" ht="15" customHeight="1" x14ac:dyDescent="0.2">
      <c r="A789" s="10"/>
      <c r="AV789" s="16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  <c r="DM789" s="37"/>
      <c r="DN789" s="37"/>
      <c r="DO789" s="37"/>
      <c r="DP789" s="37"/>
      <c r="DQ789" s="37"/>
      <c r="DR789" s="37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  <c r="FE789" s="37"/>
      <c r="FF789" s="37"/>
      <c r="FG789" s="37"/>
      <c r="FH789" s="37"/>
      <c r="FI789" s="37"/>
      <c r="FJ789" s="37"/>
      <c r="FK789" s="37"/>
      <c r="FL789" s="37"/>
    </row>
    <row r="790" spans="1:168" ht="15" customHeight="1" x14ac:dyDescent="0.2">
      <c r="A790" s="10"/>
      <c r="AV790" s="16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M790" s="37"/>
      <c r="DN790" s="37"/>
      <c r="DO790" s="37"/>
      <c r="DP790" s="37"/>
      <c r="DQ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  <c r="FH790" s="37"/>
      <c r="FI790" s="37"/>
      <c r="FJ790" s="37"/>
      <c r="FK790" s="37"/>
      <c r="FL790" s="37"/>
    </row>
    <row r="791" spans="1:168" ht="15" customHeight="1" x14ac:dyDescent="0.2">
      <c r="A791" s="10"/>
      <c r="AV791" s="16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M791" s="37"/>
      <c r="DN791" s="37"/>
      <c r="DO791" s="37"/>
      <c r="DP791" s="37"/>
      <c r="DQ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  <c r="FH791" s="37"/>
      <c r="FI791" s="37"/>
      <c r="FJ791" s="37"/>
      <c r="FK791" s="37"/>
      <c r="FL791" s="37"/>
    </row>
    <row r="792" spans="1:168" ht="15" customHeight="1" x14ac:dyDescent="0.2">
      <c r="A792" s="10"/>
      <c r="AV792" s="16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  <c r="FL792" s="37"/>
    </row>
    <row r="793" spans="1:168" ht="15" customHeight="1" x14ac:dyDescent="0.2">
      <c r="A793" s="10"/>
      <c r="AV793" s="16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37"/>
      <c r="CP793" s="37"/>
      <c r="CQ793" s="37"/>
      <c r="CR793" s="37"/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7"/>
      <c r="DF793" s="37"/>
      <c r="DG793" s="37"/>
      <c r="DH793" s="37"/>
      <c r="DI793" s="37"/>
      <c r="DJ793" s="37"/>
      <c r="DK793" s="37"/>
      <c r="DL793" s="37"/>
      <c r="DM793" s="37"/>
      <c r="DN793" s="37"/>
      <c r="DO793" s="37"/>
      <c r="DP793" s="37"/>
      <c r="DQ793" s="37"/>
      <c r="DR793" s="37"/>
      <c r="DS793" s="37"/>
      <c r="DT793" s="37"/>
      <c r="DU793" s="37"/>
      <c r="DV793" s="37"/>
      <c r="DW793" s="37"/>
      <c r="DX793" s="37"/>
      <c r="DY793" s="37"/>
      <c r="DZ793" s="37"/>
      <c r="EA793" s="37"/>
      <c r="EB793" s="37"/>
      <c r="EC793" s="37"/>
      <c r="ED793" s="37"/>
      <c r="EE793" s="37"/>
      <c r="EF793" s="37"/>
      <c r="EG793" s="37"/>
      <c r="EH793" s="37"/>
      <c r="EI793" s="37"/>
      <c r="EJ793" s="37"/>
      <c r="EK793" s="37"/>
      <c r="EL793" s="37"/>
      <c r="EM793" s="37"/>
      <c r="EN793" s="37"/>
      <c r="EO793" s="37"/>
      <c r="EP793" s="37"/>
      <c r="EQ793" s="37"/>
      <c r="ER793" s="37"/>
      <c r="ES793" s="37"/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  <c r="FE793" s="37"/>
      <c r="FF793" s="37"/>
      <c r="FG793" s="37"/>
      <c r="FH793" s="37"/>
      <c r="FI793" s="37"/>
      <c r="FJ793" s="37"/>
      <c r="FK793" s="37"/>
      <c r="FL793" s="37"/>
    </row>
    <row r="794" spans="1:168" ht="15" customHeight="1" x14ac:dyDescent="0.2">
      <c r="A794" s="10"/>
      <c r="AV794" s="16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</row>
    <row r="795" spans="1:168" ht="15" customHeight="1" x14ac:dyDescent="0.2">
      <c r="A795" s="10"/>
      <c r="AV795" s="16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37"/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7"/>
      <c r="DF795" s="37"/>
      <c r="DG795" s="37"/>
      <c r="DH795" s="37"/>
      <c r="DI795" s="37"/>
      <c r="DJ795" s="37"/>
      <c r="DK795" s="37"/>
      <c r="DL795" s="37"/>
      <c r="DM795" s="37"/>
      <c r="DN795" s="37"/>
      <c r="DO795" s="37"/>
      <c r="DP795" s="37"/>
      <c r="DQ795" s="37"/>
      <c r="DR795" s="37"/>
      <c r="DS795" s="37"/>
      <c r="DT795" s="37"/>
      <c r="DU795" s="37"/>
      <c r="DV795" s="37"/>
      <c r="DW795" s="37"/>
      <c r="DX795" s="37"/>
      <c r="DY795" s="37"/>
      <c r="DZ795" s="37"/>
      <c r="EA795" s="37"/>
      <c r="EB795" s="37"/>
      <c r="EC795" s="37"/>
      <c r="ED795" s="37"/>
      <c r="EE795" s="37"/>
      <c r="EF795" s="37"/>
      <c r="EG795" s="37"/>
      <c r="EH795" s="37"/>
      <c r="EI795" s="37"/>
      <c r="EJ795" s="37"/>
      <c r="EK795" s="37"/>
      <c r="EL795" s="37"/>
      <c r="EM795" s="37"/>
      <c r="EN795" s="37"/>
      <c r="EO795" s="37"/>
      <c r="EP795" s="37"/>
      <c r="EQ795" s="37"/>
      <c r="ER795" s="37"/>
      <c r="ES795" s="37"/>
      <c r="ET795" s="37"/>
      <c r="EU795" s="37"/>
      <c r="EV795" s="37"/>
      <c r="EW795" s="37"/>
      <c r="EX795" s="37"/>
      <c r="EY795" s="37"/>
      <c r="EZ795" s="37"/>
      <c r="FA795" s="37"/>
      <c r="FB795" s="37"/>
      <c r="FC795" s="37"/>
      <c r="FD795" s="37"/>
      <c r="FE795" s="37"/>
      <c r="FF795" s="37"/>
      <c r="FG795" s="37"/>
      <c r="FH795" s="37"/>
      <c r="FI795" s="37"/>
      <c r="FJ795" s="37"/>
      <c r="FK795" s="37"/>
      <c r="FL795" s="37"/>
    </row>
    <row r="796" spans="1:168" ht="15" customHeight="1" x14ac:dyDescent="0.2">
      <c r="A796" s="10"/>
      <c r="AV796" s="16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  <c r="DM796" s="37"/>
      <c r="DN796" s="37"/>
      <c r="DO796" s="37"/>
      <c r="DP796" s="37"/>
      <c r="DQ796" s="37"/>
      <c r="DR796" s="37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  <c r="FE796" s="37"/>
      <c r="FF796" s="37"/>
      <c r="FG796" s="37"/>
      <c r="FH796" s="37"/>
      <c r="FI796" s="37"/>
      <c r="FJ796" s="37"/>
      <c r="FK796" s="37"/>
      <c r="FL796" s="37"/>
    </row>
    <row r="797" spans="1:168" ht="15" customHeight="1" x14ac:dyDescent="0.2">
      <c r="A797" s="10"/>
      <c r="AV797" s="16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M797" s="37"/>
      <c r="DN797" s="37"/>
      <c r="DO797" s="37"/>
      <c r="DP797" s="37"/>
      <c r="DQ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  <c r="FH797" s="37"/>
      <c r="FI797" s="37"/>
      <c r="FJ797" s="37"/>
      <c r="FK797" s="37"/>
      <c r="FL797" s="37"/>
    </row>
    <row r="798" spans="1:168" ht="15" customHeight="1" x14ac:dyDescent="0.2">
      <c r="A798" s="10"/>
      <c r="AV798" s="16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37"/>
      <c r="CP798" s="37"/>
      <c r="CQ798" s="37"/>
      <c r="CR798" s="37"/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7"/>
      <c r="DF798" s="37"/>
      <c r="DG798" s="37"/>
      <c r="DH798" s="37"/>
      <c r="DI798" s="37"/>
      <c r="DJ798" s="37"/>
      <c r="DK798" s="37"/>
      <c r="DL798" s="37"/>
      <c r="DM798" s="37"/>
      <c r="DN798" s="37"/>
      <c r="DO798" s="37"/>
      <c r="DP798" s="37"/>
      <c r="DQ798" s="37"/>
      <c r="DR798" s="37"/>
      <c r="DS798" s="37"/>
      <c r="DT798" s="37"/>
      <c r="DU798" s="37"/>
      <c r="DV798" s="37"/>
      <c r="DW798" s="37"/>
      <c r="DX798" s="37"/>
      <c r="DY798" s="37"/>
      <c r="DZ798" s="37"/>
      <c r="EA798" s="37"/>
      <c r="EB798" s="37"/>
      <c r="EC798" s="37"/>
      <c r="ED798" s="37"/>
      <c r="EE798" s="37"/>
      <c r="EF798" s="37"/>
      <c r="EG798" s="37"/>
      <c r="EH798" s="37"/>
      <c r="EI798" s="37"/>
      <c r="EJ798" s="37"/>
      <c r="EK798" s="37"/>
      <c r="EL798" s="37"/>
      <c r="EM798" s="37"/>
      <c r="EN798" s="37"/>
      <c r="EO798" s="37"/>
      <c r="EP798" s="37"/>
      <c r="EQ798" s="37"/>
      <c r="ER798" s="37"/>
      <c r="ES798" s="37"/>
      <c r="ET798" s="37"/>
      <c r="EU798" s="37"/>
      <c r="EV798" s="37"/>
      <c r="EW798" s="37"/>
      <c r="EX798" s="37"/>
      <c r="EY798" s="37"/>
      <c r="EZ798" s="37"/>
      <c r="FA798" s="37"/>
      <c r="FB798" s="37"/>
      <c r="FC798" s="37"/>
      <c r="FD798" s="37"/>
      <c r="FE798" s="37"/>
      <c r="FF798" s="37"/>
      <c r="FG798" s="37"/>
      <c r="FH798" s="37"/>
      <c r="FI798" s="37"/>
      <c r="FJ798" s="37"/>
      <c r="FK798" s="37"/>
      <c r="FL798" s="37"/>
    </row>
    <row r="799" spans="1:168" ht="15" customHeight="1" x14ac:dyDescent="0.2">
      <c r="A799" s="10"/>
      <c r="AV799" s="16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7"/>
      <c r="BS799" s="37"/>
      <c r="BT799" s="37"/>
      <c r="BU799" s="37"/>
      <c r="BV799" s="37"/>
      <c r="BW799" s="37"/>
      <c r="BX799" s="37"/>
      <c r="BY799" s="37"/>
      <c r="BZ799" s="37"/>
      <c r="CA799" s="37"/>
      <c r="CB799" s="37"/>
      <c r="CC799" s="37"/>
      <c r="CD799" s="37"/>
      <c r="CE799" s="37"/>
      <c r="CF799" s="37"/>
      <c r="CG799" s="37"/>
      <c r="CH799" s="37"/>
      <c r="CI799" s="37"/>
      <c r="CJ799" s="37"/>
      <c r="CK799" s="37"/>
      <c r="CL799" s="37"/>
      <c r="CM799" s="37"/>
      <c r="CN799" s="37"/>
      <c r="CO799" s="37"/>
      <c r="CP799" s="37"/>
      <c r="CQ799" s="37"/>
      <c r="CR799" s="37"/>
      <c r="CS799" s="37"/>
      <c r="CT799" s="37"/>
      <c r="CU799" s="37"/>
      <c r="CV799" s="37"/>
      <c r="CW799" s="37"/>
      <c r="CX799" s="37"/>
      <c r="CY799" s="37"/>
      <c r="CZ799" s="37"/>
      <c r="DA799" s="37"/>
      <c r="DB799" s="37"/>
      <c r="DC799" s="37"/>
      <c r="DD799" s="37"/>
      <c r="DE799" s="37"/>
      <c r="DF799" s="37"/>
      <c r="DG799" s="37"/>
      <c r="DH799" s="37"/>
      <c r="DI799" s="37"/>
      <c r="DJ799" s="37"/>
      <c r="DK799" s="37"/>
      <c r="DL799" s="37"/>
      <c r="DM799" s="37"/>
      <c r="DN799" s="37"/>
      <c r="DO799" s="37"/>
      <c r="DP799" s="37"/>
      <c r="DQ799" s="37"/>
      <c r="DR799" s="37"/>
      <c r="DS799" s="37"/>
      <c r="DT799" s="37"/>
      <c r="DU799" s="37"/>
      <c r="DV799" s="37"/>
      <c r="DW799" s="37"/>
      <c r="DX799" s="37"/>
      <c r="DY799" s="37"/>
      <c r="DZ799" s="37"/>
      <c r="EA799" s="37"/>
      <c r="EB799" s="37"/>
      <c r="EC799" s="37"/>
      <c r="ED799" s="37"/>
      <c r="EE799" s="37"/>
      <c r="EF799" s="37"/>
      <c r="EG799" s="37"/>
      <c r="EH799" s="37"/>
      <c r="EI799" s="37"/>
      <c r="EJ799" s="37"/>
      <c r="EK799" s="37"/>
      <c r="EL799" s="37"/>
      <c r="EM799" s="37"/>
      <c r="EN799" s="37"/>
      <c r="EO799" s="37"/>
      <c r="EP799" s="37"/>
      <c r="EQ799" s="37"/>
      <c r="ER799" s="37"/>
      <c r="ES799" s="37"/>
      <c r="ET799" s="37"/>
      <c r="EU799" s="37"/>
      <c r="EV799" s="37"/>
      <c r="EW799" s="37"/>
      <c r="EX799" s="37"/>
      <c r="EY799" s="37"/>
      <c r="EZ799" s="37"/>
      <c r="FA799" s="37"/>
      <c r="FB799" s="37"/>
      <c r="FC799" s="37"/>
      <c r="FD799" s="37"/>
      <c r="FE799" s="37"/>
      <c r="FF799" s="37"/>
      <c r="FG799" s="37"/>
      <c r="FH799" s="37"/>
      <c r="FI799" s="37"/>
      <c r="FJ799" s="37"/>
      <c r="FK799" s="37"/>
      <c r="FL799" s="37"/>
    </row>
    <row r="800" spans="1:168" ht="15" customHeight="1" x14ac:dyDescent="0.2">
      <c r="A800" s="10"/>
      <c r="AV800" s="16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37"/>
      <c r="CP800" s="37"/>
      <c r="CQ800" s="37"/>
      <c r="CR800" s="37"/>
      <c r="CS800" s="37"/>
      <c r="CT800" s="37"/>
      <c r="CU800" s="37"/>
      <c r="CV800" s="37"/>
      <c r="CW800" s="37"/>
      <c r="CX800" s="37"/>
      <c r="CY800" s="37"/>
      <c r="CZ800" s="37"/>
      <c r="DA800" s="37"/>
      <c r="DB800" s="37"/>
      <c r="DC800" s="37"/>
      <c r="DD800" s="37"/>
      <c r="DE800" s="37"/>
      <c r="DF800" s="37"/>
      <c r="DG800" s="37"/>
      <c r="DH800" s="37"/>
      <c r="DI800" s="37"/>
      <c r="DJ800" s="37"/>
      <c r="DK800" s="37"/>
      <c r="DL800" s="37"/>
      <c r="DM800" s="37"/>
      <c r="DN800" s="37"/>
      <c r="DO800" s="37"/>
      <c r="DP800" s="37"/>
      <c r="DQ800" s="37"/>
      <c r="DR800" s="37"/>
      <c r="DS800" s="37"/>
      <c r="DT800" s="37"/>
      <c r="DU800" s="37"/>
      <c r="DV800" s="37"/>
      <c r="DW800" s="37"/>
      <c r="DX800" s="37"/>
      <c r="DY800" s="37"/>
      <c r="DZ800" s="37"/>
      <c r="EA800" s="37"/>
      <c r="EB800" s="37"/>
      <c r="EC800" s="37"/>
      <c r="ED800" s="37"/>
      <c r="EE800" s="37"/>
      <c r="EF800" s="37"/>
      <c r="EG800" s="37"/>
      <c r="EH800" s="37"/>
      <c r="EI800" s="37"/>
      <c r="EJ800" s="37"/>
      <c r="EK800" s="37"/>
      <c r="EL800" s="37"/>
      <c r="EM800" s="37"/>
      <c r="EN800" s="37"/>
      <c r="EO800" s="37"/>
      <c r="EP800" s="37"/>
      <c r="EQ800" s="37"/>
      <c r="ER800" s="37"/>
      <c r="ES800" s="37"/>
      <c r="ET800" s="37"/>
      <c r="EU800" s="37"/>
      <c r="EV800" s="37"/>
      <c r="EW800" s="37"/>
      <c r="EX800" s="37"/>
      <c r="EY800" s="37"/>
      <c r="EZ800" s="37"/>
      <c r="FA800" s="37"/>
      <c r="FB800" s="37"/>
      <c r="FC800" s="37"/>
      <c r="FD800" s="37"/>
      <c r="FE800" s="37"/>
      <c r="FF800" s="37"/>
      <c r="FG800" s="37"/>
      <c r="FH800" s="37"/>
      <c r="FI800" s="37"/>
      <c r="FJ800" s="37"/>
      <c r="FK800" s="37"/>
      <c r="FL800" s="37"/>
    </row>
    <row r="801" spans="1:168" ht="15" customHeight="1" x14ac:dyDescent="0.2">
      <c r="A801" s="10"/>
      <c r="AV801" s="16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  <c r="BT801" s="37"/>
      <c r="BU801" s="37"/>
      <c r="BV801" s="37"/>
      <c r="BW801" s="37"/>
      <c r="BX801" s="37"/>
      <c r="BY801" s="37"/>
      <c r="BZ801" s="37"/>
      <c r="CA801" s="37"/>
      <c r="CB801" s="37"/>
      <c r="CC801" s="37"/>
      <c r="CD801" s="37"/>
      <c r="CE801" s="37"/>
      <c r="CF801" s="37"/>
      <c r="CG801" s="37"/>
      <c r="CH801" s="37"/>
      <c r="CI801" s="37"/>
      <c r="CJ801" s="37"/>
      <c r="CK801" s="37"/>
      <c r="CL801" s="37"/>
      <c r="CM801" s="37"/>
      <c r="CN801" s="37"/>
      <c r="CO801" s="37"/>
      <c r="CP801" s="37"/>
      <c r="CQ801" s="37"/>
      <c r="CR801" s="37"/>
      <c r="CS801" s="37"/>
      <c r="CT801" s="37"/>
      <c r="CU801" s="37"/>
      <c r="CV801" s="37"/>
      <c r="CW801" s="37"/>
      <c r="CX801" s="37"/>
      <c r="CY801" s="37"/>
      <c r="CZ801" s="37"/>
      <c r="DA801" s="37"/>
      <c r="DB801" s="37"/>
      <c r="DC801" s="37"/>
      <c r="DD801" s="37"/>
      <c r="DE801" s="37"/>
      <c r="DF801" s="37"/>
      <c r="DG801" s="37"/>
      <c r="DH801" s="37"/>
      <c r="DI801" s="37"/>
      <c r="DJ801" s="37"/>
      <c r="DK801" s="37"/>
      <c r="DL801" s="37"/>
      <c r="DM801" s="37"/>
      <c r="DN801" s="37"/>
      <c r="DO801" s="37"/>
      <c r="DP801" s="37"/>
      <c r="DQ801" s="37"/>
      <c r="DR801" s="37"/>
      <c r="DS801" s="37"/>
      <c r="DT801" s="37"/>
      <c r="DU801" s="37"/>
      <c r="DV801" s="37"/>
      <c r="DW801" s="37"/>
      <c r="DX801" s="37"/>
      <c r="DY801" s="37"/>
      <c r="DZ801" s="37"/>
      <c r="EA801" s="37"/>
      <c r="EB801" s="37"/>
      <c r="EC801" s="37"/>
      <c r="ED801" s="37"/>
      <c r="EE801" s="37"/>
      <c r="EF801" s="37"/>
      <c r="EG801" s="37"/>
      <c r="EH801" s="37"/>
      <c r="EI801" s="37"/>
      <c r="EJ801" s="37"/>
      <c r="EK801" s="37"/>
      <c r="EL801" s="37"/>
      <c r="EM801" s="37"/>
      <c r="EN801" s="37"/>
      <c r="EO801" s="37"/>
      <c r="EP801" s="37"/>
      <c r="EQ801" s="37"/>
      <c r="ER801" s="37"/>
      <c r="ES801" s="37"/>
      <c r="ET801" s="37"/>
      <c r="EU801" s="37"/>
      <c r="EV801" s="37"/>
      <c r="EW801" s="37"/>
      <c r="EX801" s="37"/>
      <c r="EY801" s="37"/>
      <c r="EZ801" s="37"/>
      <c r="FA801" s="37"/>
      <c r="FB801" s="37"/>
      <c r="FC801" s="37"/>
      <c r="FD801" s="37"/>
      <c r="FE801" s="37"/>
      <c r="FF801" s="37"/>
      <c r="FG801" s="37"/>
      <c r="FH801" s="37"/>
      <c r="FI801" s="37"/>
      <c r="FJ801" s="37"/>
      <c r="FK801" s="37"/>
      <c r="FL801" s="37"/>
    </row>
    <row r="802" spans="1:168" ht="15" customHeight="1" x14ac:dyDescent="0.2">
      <c r="A802" s="10"/>
      <c r="AV802" s="16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7"/>
      <c r="BS802" s="37"/>
      <c r="BT802" s="37"/>
      <c r="BU802" s="37"/>
      <c r="BV802" s="37"/>
      <c r="BW802" s="37"/>
      <c r="BX802" s="37"/>
      <c r="BY802" s="37"/>
      <c r="BZ802" s="37"/>
      <c r="CA802" s="37"/>
      <c r="CB802" s="37"/>
      <c r="CC802" s="37"/>
      <c r="CD802" s="37"/>
      <c r="CE802" s="37"/>
      <c r="CF802" s="37"/>
      <c r="CG802" s="37"/>
      <c r="CH802" s="37"/>
      <c r="CI802" s="37"/>
      <c r="CJ802" s="37"/>
      <c r="CK802" s="37"/>
      <c r="CL802" s="37"/>
      <c r="CM802" s="37"/>
      <c r="CN802" s="37"/>
      <c r="CO802" s="37"/>
      <c r="CP802" s="37"/>
      <c r="CQ802" s="37"/>
      <c r="CR802" s="37"/>
      <c r="CS802" s="37"/>
      <c r="CT802" s="37"/>
      <c r="CU802" s="37"/>
      <c r="CV802" s="37"/>
      <c r="CW802" s="37"/>
      <c r="CX802" s="37"/>
      <c r="CY802" s="37"/>
      <c r="CZ802" s="37"/>
      <c r="DA802" s="37"/>
      <c r="DB802" s="37"/>
      <c r="DC802" s="37"/>
      <c r="DD802" s="37"/>
      <c r="DE802" s="37"/>
      <c r="DF802" s="37"/>
      <c r="DG802" s="37"/>
      <c r="DH802" s="37"/>
      <c r="DI802" s="37"/>
      <c r="DJ802" s="37"/>
      <c r="DK802" s="37"/>
      <c r="DL802" s="37"/>
      <c r="DM802" s="37"/>
      <c r="DN802" s="37"/>
      <c r="DO802" s="37"/>
      <c r="DP802" s="37"/>
      <c r="DQ802" s="37"/>
      <c r="DR802" s="37"/>
      <c r="DS802" s="37"/>
      <c r="DT802" s="37"/>
      <c r="DU802" s="37"/>
      <c r="DV802" s="37"/>
      <c r="DW802" s="37"/>
      <c r="DX802" s="37"/>
      <c r="DY802" s="37"/>
      <c r="DZ802" s="37"/>
      <c r="EA802" s="37"/>
      <c r="EB802" s="37"/>
      <c r="EC802" s="37"/>
      <c r="ED802" s="37"/>
      <c r="EE802" s="37"/>
      <c r="EF802" s="37"/>
      <c r="EG802" s="37"/>
      <c r="EH802" s="37"/>
      <c r="EI802" s="37"/>
      <c r="EJ802" s="37"/>
      <c r="EK802" s="37"/>
      <c r="EL802" s="37"/>
      <c r="EM802" s="37"/>
      <c r="EN802" s="37"/>
      <c r="EO802" s="37"/>
      <c r="EP802" s="37"/>
      <c r="EQ802" s="37"/>
      <c r="ER802" s="37"/>
      <c r="ES802" s="37"/>
      <c r="ET802" s="37"/>
      <c r="EU802" s="37"/>
      <c r="EV802" s="37"/>
      <c r="EW802" s="37"/>
      <c r="EX802" s="37"/>
      <c r="EY802" s="37"/>
      <c r="EZ802" s="37"/>
      <c r="FA802" s="37"/>
      <c r="FB802" s="37"/>
      <c r="FC802" s="37"/>
      <c r="FD802" s="37"/>
      <c r="FE802" s="37"/>
      <c r="FF802" s="37"/>
      <c r="FG802" s="37"/>
      <c r="FH802" s="37"/>
      <c r="FI802" s="37"/>
      <c r="FJ802" s="37"/>
      <c r="FK802" s="37"/>
      <c r="FL802" s="37"/>
    </row>
    <row r="803" spans="1:168" ht="15" customHeight="1" x14ac:dyDescent="0.2">
      <c r="A803" s="10"/>
      <c r="AV803" s="16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7"/>
      <c r="BS803" s="37"/>
      <c r="BT803" s="37"/>
      <c r="BU803" s="37"/>
      <c r="BV803" s="37"/>
      <c r="BW803" s="37"/>
      <c r="BX803" s="37"/>
      <c r="BY803" s="37"/>
      <c r="BZ803" s="37"/>
      <c r="CA803" s="37"/>
      <c r="CB803" s="37"/>
      <c r="CC803" s="37"/>
      <c r="CD803" s="37"/>
      <c r="CE803" s="37"/>
      <c r="CF803" s="37"/>
      <c r="CG803" s="37"/>
      <c r="CH803" s="37"/>
      <c r="CI803" s="37"/>
      <c r="CJ803" s="37"/>
      <c r="CK803" s="37"/>
      <c r="CL803" s="37"/>
      <c r="CM803" s="37"/>
      <c r="CN803" s="37"/>
      <c r="CO803" s="37"/>
      <c r="CP803" s="37"/>
      <c r="CQ803" s="37"/>
      <c r="CR803" s="37"/>
      <c r="CS803" s="37"/>
      <c r="CT803" s="37"/>
      <c r="CU803" s="37"/>
      <c r="CV803" s="37"/>
      <c r="CW803" s="37"/>
      <c r="CX803" s="37"/>
      <c r="CY803" s="37"/>
      <c r="CZ803" s="37"/>
      <c r="DA803" s="37"/>
      <c r="DB803" s="37"/>
      <c r="DC803" s="37"/>
      <c r="DD803" s="37"/>
      <c r="DE803" s="37"/>
      <c r="DF803" s="37"/>
      <c r="DG803" s="37"/>
      <c r="DH803" s="37"/>
      <c r="DI803" s="37"/>
      <c r="DJ803" s="37"/>
      <c r="DK803" s="37"/>
      <c r="DL803" s="37"/>
      <c r="DM803" s="37"/>
      <c r="DN803" s="37"/>
      <c r="DO803" s="37"/>
      <c r="DP803" s="37"/>
      <c r="DQ803" s="37"/>
      <c r="DR803" s="37"/>
      <c r="DS803" s="37"/>
      <c r="DT803" s="37"/>
      <c r="DU803" s="37"/>
      <c r="DV803" s="37"/>
      <c r="DW803" s="37"/>
      <c r="DX803" s="37"/>
      <c r="DY803" s="37"/>
      <c r="DZ803" s="37"/>
      <c r="EA803" s="37"/>
      <c r="EB803" s="37"/>
      <c r="EC803" s="37"/>
      <c r="ED803" s="37"/>
      <c r="EE803" s="37"/>
      <c r="EF803" s="37"/>
      <c r="EG803" s="37"/>
      <c r="EH803" s="37"/>
      <c r="EI803" s="37"/>
      <c r="EJ803" s="37"/>
      <c r="EK803" s="37"/>
      <c r="EL803" s="37"/>
      <c r="EM803" s="37"/>
      <c r="EN803" s="37"/>
      <c r="EO803" s="37"/>
      <c r="EP803" s="37"/>
      <c r="EQ803" s="37"/>
      <c r="ER803" s="37"/>
      <c r="ES803" s="37"/>
      <c r="ET803" s="37"/>
      <c r="EU803" s="37"/>
      <c r="EV803" s="37"/>
      <c r="EW803" s="37"/>
      <c r="EX803" s="37"/>
      <c r="EY803" s="37"/>
      <c r="EZ803" s="37"/>
      <c r="FA803" s="37"/>
      <c r="FB803" s="37"/>
      <c r="FC803" s="37"/>
      <c r="FD803" s="37"/>
      <c r="FE803" s="37"/>
      <c r="FF803" s="37"/>
      <c r="FG803" s="37"/>
      <c r="FH803" s="37"/>
      <c r="FI803" s="37"/>
      <c r="FJ803" s="37"/>
      <c r="FK803" s="37"/>
      <c r="FL803" s="37"/>
    </row>
    <row r="804" spans="1:168" ht="15" customHeight="1" x14ac:dyDescent="0.2">
      <c r="A804" s="10"/>
      <c r="AV804" s="16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7"/>
      <c r="BS804" s="37"/>
      <c r="BT804" s="37"/>
      <c r="BU804" s="37"/>
      <c r="BV804" s="37"/>
      <c r="BW804" s="37"/>
      <c r="BX804" s="37"/>
      <c r="BY804" s="37"/>
      <c r="BZ804" s="37"/>
      <c r="CA804" s="37"/>
      <c r="CB804" s="37"/>
      <c r="CC804" s="37"/>
      <c r="CD804" s="37"/>
      <c r="CE804" s="37"/>
      <c r="CF804" s="37"/>
      <c r="CG804" s="37"/>
      <c r="CH804" s="37"/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7"/>
      <c r="DF804" s="37"/>
      <c r="DG804" s="37"/>
      <c r="DH804" s="37"/>
      <c r="DI804" s="37"/>
      <c r="DJ804" s="37"/>
      <c r="DK804" s="37"/>
      <c r="DL804" s="37"/>
      <c r="DM804" s="37"/>
      <c r="DN804" s="37"/>
      <c r="DO804" s="37"/>
      <c r="DP804" s="37"/>
      <c r="DQ804" s="37"/>
      <c r="DR804" s="37"/>
      <c r="DS804" s="37"/>
      <c r="DT804" s="37"/>
      <c r="DU804" s="37"/>
      <c r="DV804" s="37"/>
      <c r="DW804" s="37"/>
      <c r="DX804" s="37"/>
      <c r="DY804" s="37"/>
      <c r="DZ804" s="37"/>
      <c r="EA804" s="37"/>
      <c r="EB804" s="37"/>
      <c r="EC804" s="37"/>
      <c r="ED804" s="37"/>
      <c r="EE804" s="37"/>
      <c r="EF804" s="37"/>
      <c r="EG804" s="37"/>
      <c r="EH804" s="37"/>
      <c r="EI804" s="37"/>
      <c r="EJ804" s="37"/>
      <c r="EK804" s="37"/>
      <c r="EL804" s="37"/>
      <c r="EM804" s="37"/>
      <c r="EN804" s="37"/>
      <c r="EO804" s="37"/>
      <c r="EP804" s="37"/>
      <c r="EQ804" s="37"/>
      <c r="ER804" s="37"/>
      <c r="ES804" s="37"/>
      <c r="ET804" s="37"/>
      <c r="EU804" s="37"/>
      <c r="EV804" s="37"/>
      <c r="EW804" s="37"/>
      <c r="EX804" s="37"/>
      <c r="EY804" s="37"/>
      <c r="EZ804" s="37"/>
      <c r="FA804" s="37"/>
      <c r="FB804" s="37"/>
      <c r="FC804" s="37"/>
      <c r="FD804" s="37"/>
      <c r="FE804" s="37"/>
      <c r="FF804" s="37"/>
      <c r="FG804" s="37"/>
      <c r="FH804" s="37"/>
      <c r="FI804" s="37"/>
      <c r="FJ804" s="37"/>
      <c r="FK804" s="37"/>
      <c r="FL804" s="37"/>
    </row>
    <row r="805" spans="1:168" ht="15" customHeight="1" x14ac:dyDescent="0.2">
      <c r="A805" s="10"/>
      <c r="AV805" s="16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7"/>
      <c r="BS805" s="37"/>
      <c r="BT805" s="37"/>
      <c r="BU805" s="37"/>
      <c r="BV805" s="37"/>
      <c r="BW805" s="37"/>
      <c r="BX805" s="37"/>
      <c r="BY805" s="37"/>
      <c r="BZ805" s="37"/>
      <c r="CA805" s="37"/>
      <c r="CB805" s="37"/>
      <c r="CC805" s="37"/>
      <c r="CD805" s="37"/>
      <c r="CE805" s="37"/>
      <c r="CF805" s="37"/>
      <c r="CG805" s="37"/>
      <c r="CH805" s="37"/>
      <c r="CI805" s="37"/>
      <c r="CJ805" s="37"/>
      <c r="CK805" s="37"/>
      <c r="CL805" s="37"/>
      <c r="CM805" s="37"/>
      <c r="CN805" s="37"/>
      <c r="CO805" s="37"/>
      <c r="CP805" s="37"/>
      <c r="CQ805" s="37"/>
      <c r="CR805" s="37"/>
      <c r="CS805" s="37"/>
      <c r="CT805" s="37"/>
      <c r="CU805" s="37"/>
      <c r="CV805" s="37"/>
      <c r="CW805" s="37"/>
      <c r="CX805" s="37"/>
      <c r="CY805" s="37"/>
      <c r="CZ805" s="37"/>
      <c r="DA805" s="37"/>
      <c r="DB805" s="37"/>
      <c r="DC805" s="37"/>
      <c r="DD805" s="37"/>
      <c r="DE805" s="37"/>
      <c r="DF805" s="37"/>
      <c r="DG805" s="37"/>
      <c r="DH805" s="37"/>
      <c r="DI805" s="37"/>
      <c r="DJ805" s="37"/>
      <c r="DK805" s="37"/>
      <c r="DL805" s="37"/>
      <c r="DM805" s="37"/>
      <c r="DN805" s="37"/>
      <c r="DO805" s="37"/>
      <c r="DP805" s="37"/>
      <c r="DQ805" s="37"/>
      <c r="DR805" s="37"/>
      <c r="DS805" s="37"/>
      <c r="DT805" s="37"/>
      <c r="DU805" s="37"/>
      <c r="DV805" s="37"/>
      <c r="DW805" s="37"/>
      <c r="DX805" s="37"/>
      <c r="DY805" s="37"/>
      <c r="DZ805" s="37"/>
      <c r="EA805" s="37"/>
      <c r="EB805" s="37"/>
      <c r="EC805" s="37"/>
      <c r="ED805" s="37"/>
      <c r="EE805" s="37"/>
      <c r="EF805" s="37"/>
      <c r="EG805" s="37"/>
      <c r="EH805" s="37"/>
      <c r="EI805" s="37"/>
      <c r="EJ805" s="37"/>
      <c r="EK805" s="37"/>
      <c r="EL805" s="37"/>
      <c r="EM805" s="37"/>
      <c r="EN805" s="37"/>
      <c r="EO805" s="37"/>
      <c r="EP805" s="37"/>
      <c r="EQ805" s="37"/>
      <c r="ER805" s="37"/>
      <c r="ES805" s="37"/>
      <c r="ET805" s="37"/>
      <c r="EU805" s="37"/>
      <c r="EV805" s="37"/>
      <c r="EW805" s="37"/>
      <c r="EX805" s="37"/>
      <c r="EY805" s="37"/>
      <c r="EZ805" s="37"/>
      <c r="FA805" s="37"/>
      <c r="FB805" s="37"/>
      <c r="FC805" s="37"/>
      <c r="FD805" s="37"/>
      <c r="FE805" s="37"/>
      <c r="FF805" s="37"/>
      <c r="FG805" s="37"/>
      <c r="FH805" s="37"/>
      <c r="FI805" s="37"/>
      <c r="FJ805" s="37"/>
      <c r="FK805" s="37"/>
      <c r="FL805" s="37"/>
    </row>
    <row r="806" spans="1:168" ht="15" customHeight="1" x14ac:dyDescent="0.2">
      <c r="A806" s="10"/>
      <c r="AV806" s="16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  <c r="BT806" s="37"/>
      <c r="BU806" s="37"/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37"/>
      <c r="CG806" s="37"/>
      <c r="CH806" s="37"/>
      <c r="CI806" s="37"/>
      <c r="CJ806" s="37"/>
      <c r="CK806" s="37"/>
      <c r="CL806" s="37"/>
      <c r="CM806" s="37"/>
      <c r="CN806" s="37"/>
      <c r="CO806" s="37"/>
      <c r="CP806" s="37"/>
      <c r="CQ806" s="37"/>
      <c r="CR806" s="37"/>
      <c r="CS806" s="37"/>
      <c r="CT806" s="37"/>
      <c r="CU806" s="37"/>
      <c r="CV806" s="37"/>
      <c r="CW806" s="37"/>
      <c r="CX806" s="37"/>
      <c r="CY806" s="37"/>
      <c r="CZ806" s="37"/>
      <c r="DA806" s="37"/>
      <c r="DB806" s="37"/>
      <c r="DC806" s="37"/>
      <c r="DD806" s="37"/>
      <c r="DE806" s="37"/>
      <c r="DF806" s="37"/>
      <c r="DG806" s="37"/>
      <c r="DH806" s="37"/>
      <c r="DI806" s="37"/>
      <c r="DJ806" s="37"/>
      <c r="DK806" s="37"/>
      <c r="DL806" s="37"/>
      <c r="DM806" s="37"/>
      <c r="DN806" s="37"/>
      <c r="DO806" s="37"/>
      <c r="DP806" s="37"/>
      <c r="DQ806" s="37"/>
      <c r="DR806" s="37"/>
      <c r="DS806" s="37"/>
      <c r="DT806" s="37"/>
      <c r="DU806" s="37"/>
      <c r="DV806" s="37"/>
      <c r="DW806" s="37"/>
      <c r="DX806" s="37"/>
      <c r="DY806" s="37"/>
      <c r="DZ806" s="37"/>
      <c r="EA806" s="37"/>
      <c r="EB806" s="37"/>
      <c r="EC806" s="37"/>
      <c r="ED806" s="37"/>
      <c r="EE806" s="37"/>
      <c r="EF806" s="37"/>
      <c r="EG806" s="37"/>
      <c r="EH806" s="37"/>
      <c r="EI806" s="37"/>
      <c r="EJ806" s="37"/>
      <c r="EK806" s="37"/>
      <c r="EL806" s="37"/>
      <c r="EM806" s="37"/>
      <c r="EN806" s="37"/>
      <c r="EO806" s="37"/>
      <c r="EP806" s="37"/>
      <c r="EQ806" s="37"/>
      <c r="ER806" s="37"/>
      <c r="ES806" s="37"/>
      <c r="ET806" s="37"/>
      <c r="EU806" s="37"/>
      <c r="EV806" s="37"/>
      <c r="EW806" s="37"/>
      <c r="EX806" s="37"/>
      <c r="EY806" s="37"/>
      <c r="EZ806" s="37"/>
      <c r="FA806" s="37"/>
      <c r="FB806" s="37"/>
      <c r="FC806" s="37"/>
      <c r="FD806" s="37"/>
      <c r="FE806" s="37"/>
      <c r="FF806" s="37"/>
      <c r="FG806" s="37"/>
      <c r="FH806" s="37"/>
      <c r="FI806" s="37"/>
      <c r="FJ806" s="37"/>
      <c r="FK806" s="37"/>
      <c r="FL806" s="37"/>
    </row>
    <row r="807" spans="1:168" ht="15" customHeight="1" x14ac:dyDescent="0.2">
      <c r="A807" s="10"/>
      <c r="AV807" s="16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7"/>
      <c r="DF807" s="37"/>
      <c r="DG807" s="37"/>
      <c r="DH807" s="37"/>
      <c r="DI807" s="37"/>
      <c r="DJ807" s="37"/>
      <c r="DK807" s="37"/>
      <c r="DL807" s="37"/>
      <c r="DM807" s="37"/>
      <c r="DN807" s="37"/>
      <c r="DO807" s="37"/>
      <c r="DP807" s="37"/>
      <c r="DQ807" s="37"/>
      <c r="DR807" s="37"/>
      <c r="DS807" s="37"/>
      <c r="DT807" s="37"/>
      <c r="DU807" s="37"/>
      <c r="DV807" s="37"/>
      <c r="DW807" s="37"/>
      <c r="DX807" s="37"/>
      <c r="DY807" s="37"/>
      <c r="DZ807" s="37"/>
      <c r="EA807" s="37"/>
      <c r="EB807" s="37"/>
      <c r="EC807" s="37"/>
      <c r="ED807" s="37"/>
      <c r="EE807" s="37"/>
      <c r="EF807" s="37"/>
      <c r="EG807" s="37"/>
      <c r="EH807" s="37"/>
      <c r="EI807" s="37"/>
      <c r="EJ807" s="37"/>
      <c r="EK807" s="37"/>
      <c r="EL807" s="37"/>
      <c r="EM807" s="37"/>
      <c r="EN807" s="37"/>
      <c r="EO807" s="37"/>
      <c r="EP807" s="37"/>
      <c r="EQ807" s="37"/>
      <c r="ER807" s="37"/>
      <c r="ES807" s="37"/>
      <c r="ET807" s="37"/>
      <c r="EU807" s="37"/>
      <c r="EV807" s="37"/>
      <c r="EW807" s="37"/>
      <c r="EX807" s="37"/>
      <c r="EY807" s="37"/>
      <c r="EZ807" s="37"/>
      <c r="FA807" s="37"/>
      <c r="FB807" s="37"/>
      <c r="FC807" s="37"/>
      <c r="FD807" s="37"/>
      <c r="FE807" s="37"/>
      <c r="FF807" s="37"/>
      <c r="FG807" s="37"/>
      <c r="FH807" s="37"/>
      <c r="FI807" s="37"/>
      <c r="FJ807" s="37"/>
      <c r="FK807" s="37"/>
      <c r="FL807" s="37"/>
    </row>
    <row r="808" spans="1:168" ht="15" customHeight="1" x14ac:dyDescent="0.2">
      <c r="A808" s="10"/>
      <c r="AV808" s="16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7"/>
      <c r="DF808" s="37"/>
      <c r="DG808" s="37"/>
      <c r="DH808" s="37"/>
      <c r="DI808" s="37"/>
      <c r="DJ808" s="37"/>
      <c r="DK808" s="37"/>
      <c r="DL808" s="37"/>
      <c r="DM808" s="37"/>
      <c r="DN808" s="37"/>
      <c r="DO808" s="37"/>
      <c r="DP808" s="37"/>
      <c r="DQ808" s="37"/>
      <c r="DR808" s="37"/>
      <c r="DS808" s="37"/>
      <c r="DT808" s="37"/>
      <c r="DU808" s="37"/>
      <c r="DV808" s="37"/>
      <c r="DW808" s="37"/>
      <c r="DX808" s="37"/>
      <c r="DY808" s="37"/>
      <c r="DZ808" s="37"/>
      <c r="EA808" s="37"/>
      <c r="EB808" s="37"/>
      <c r="EC808" s="37"/>
      <c r="ED808" s="37"/>
      <c r="EE808" s="37"/>
      <c r="EF808" s="37"/>
      <c r="EG808" s="37"/>
      <c r="EH808" s="37"/>
      <c r="EI808" s="37"/>
      <c r="EJ808" s="37"/>
      <c r="EK808" s="37"/>
      <c r="EL808" s="37"/>
      <c r="EM808" s="37"/>
      <c r="EN808" s="37"/>
      <c r="EO808" s="37"/>
      <c r="EP808" s="37"/>
      <c r="EQ808" s="37"/>
      <c r="ER808" s="37"/>
      <c r="ES808" s="37"/>
      <c r="ET808" s="37"/>
      <c r="EU808" s="37"/>
      <c r="EV808" s="37"/>
      <c r="EW808" s="37"/>
      <c r="EX808" s="37"/>
      <c r="EY808" s="37"/>
      <c r="EZ808" s="37"/>
      <c r="FA808" s="37"/>
      <c r="FB808" s="37"/>
      <c r="FC808" s="37"/>
      <c r="FD808" s="37"/>
      <c r="FE808" s="37"/>
      <c r="FF808" s="37"/>
      <c r="FG808" s="37"/>
      <c r="FH808" s="37"/>
      <c r="FI808" s="37"/>
      <c r="FJ808" s="37"/>
      <c r="FK808" s="37"/>
      <c r="FL808" s="37"/>
    </row>
    <row r="809" spans="1:168" ht="15" customHeight="1" x14ac:dyDescent="0.2">
      <c r="A809" s="10"/>
      <c r="AV809" s="16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7"/>
      <c r="BS809" s="37"/>
      <c r="BT809" s="37"/>
      <c r="BU809" s="37"/>
      <c r="BV809" s="37"/>
      <c r="BW809" s="37"/>
      <c r="BX809" s="37"/>
      <c r="BY809" s="37"/>
      <c r="BZ809" s="37"/>
      <c r="CA809" s="37"/>
      <c r="CB809" s="37"/>
      <c r="CC809" s="37"/>
      <c r="CD809" s="37"/>
      <c r="CE809" s="37"/>
      <c r="CF809" s="37"/>
      <c r="CG809" s="37"/>
      <c r="CH809" s="37"/>
      <c r="CI809" s="37"/>
      <c r="CJ809" s="37"/>
      <c r="CK809" s="37"/>
      <c r="CL809" s="37"/>
      <c r="CM809" s="37"/>
      <c r="CN809" s="37"/>
      <c r="CO809" s="37"/>
      <c r="CP809" s="37"/>
      <c r="CQ809" s="37"/>
      <c r="CR809" s="37"/>
      <c r="CS809" s="37"/>
      <c r="CT809" s="37"/>
      <c r="CU809" s="37"/>
      <c r="CV809" s="37"/>
      <c r="CW809" s="37"/>
      <c r="CX809" s="37"/>
      <c r="CY809" s="37"/>
      <c r="CZ809" s="37"/>
      <c r="DA809" s="37"/>
      <c r="DB809" s="37"/>
      <c r="DC809" s="37"/>
      <c r="DD809" s="37"/>
      <c r="DE809" s="37"/>
      <c r="DF809" s="37"/>
      <c r="DG809" s="37"/>
      <c r="DH809" s="37"/>
      <c r="DI809" s="37"/>
      <c r="DJ809" s="37"/>
      <c r="DK809" s="37"/>
      <c r="DL809" s="37"/>
      <c r="DM809" s="37"/>
      <c r="DN809" s="37"/>
      <c r="DO809" s="37"/>
      <c r="DP809" s="37"/>
      <c r="DQ809" s="37"/>
      <c r="DR809" s="37"/>
      <c r="DS809" s="37"/>
      <c r="DT809" s="37"/>
      <c r="DU809" s="37"/>
      <c r="DV809" s="37"/>
      <c r="DW809" s="37"/>
      <c r="DX809" s="37"/>
      <c r="DY809" s="37"/>
      <c r="DZ809" s="37"/>
      <c r="EA809" s="37"/>
      <c r="EB809" s="37"/>
      <c r="EC809" s="37"/>
      <c r="ED809" s="37"/>
      <c r="EE809" s="37"/>
      <c r="EF809" s="37"/>
      <c r="EG809" s="37"/>
      <c r="EH809" s="37"/>
      <c r="EI809" s="37"/>
      <c r="EJ809" s="37"/>
      <c r="EK809" s="37"/>
      <c r="EL809" s="37"/>
      <c r="EM809" s="37"/>
      <c r="EN809" s="37"/>
      <c r="EO809" s="37"/>
      <c r="EP809" s="37"/>
      <c r="EQ809" s="37"/>
      <c r="ER809" s="37"/>
      <c r="ES809" s="37"/>
      <c r="ET809" s="37"/>
      <c r="EU809" s="37"/>
      <c r="EV809" s="37"/>
      <c r="EW809" s="37"/>
      <c r="EX809" s="37"/>
      <c r="EY809" s="37"/>
      <c r="EZ809" s="37"/>
      <c r="FA809" s="37"/>
      <c r="FB809" s="37"/>
      <c r="FC809" s="37"/>
      <c r="FD809" s="37"/>
      <c r="FE809" s="37"/>
      <c r="FF809" s="37"/>
      <c r="FG809" s="37"/>
      <c r="FH809" s="37"/>
      <c r="FI809" s="37"/>
      <c r="FJ809" s="37"/>
      <c r="FK809" s="37"/>
      <c r="FL809" s="37"/>
    </row>
    <row r="810" spans="1:168" ht="15" customHeight="1" x14ac:dyDescent="0.2">
      <c r="A810" s="10"/>
      <c r="AV810" s="16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  <c r="BT810" s="37"/>
      <c r="BU810" s="37"/>
      <c r="BV810" s="37"/>
      <c r="BW810" s="37"/>
      <c r="BX810" s="37"/>
      <c r="BY810" s="37"/>
      <c r="BZ810" s="37"/>
      <c r="CA810" s="37"/>
      <c r="CB810" s="37"/>
      <c r="CC810" s="37"/>
      <c r="CD810" s="37"/>
      <c r="CE810" s="37"/>
      <c r="CF810" s="37"/>
      <c r="CG810" s="37"/>
      <c r="CH810" s="37"/>
      <c r="CI810" s="37"/>
      <c r="CJ810" s="37"/>
      <c r="CK810" s="37"/>
      <c r="CL810" s="37"/>
      <c r="CM810" s="37"/>
      <c r="CN810" s="37"/>
      <c r="CO810" s="37"/>
      <c r="CP810" s="37"/>
      <c r="CQ810" s="37"/>
      <c r="CR810" s="37"/>
      <c r="CS810" s="37"/>
      <c r="CT810" s="37"/>
      <c r="CU810" s="37"/>
      <c r="CV810" s="37"/>
      <c r="CW810" s="37"/>
      <c r="CX810" s="37"/>
      <c r="CY810" s="37"/>
      <c r="CZ810" s="37"/>
      <c r="DA810" s="37"/>
      <c r="DB810" s="37"/>
      <c r="DC810" s="37"/>
      <c r="DD810" s="37"/>
      <c r="DE810" s="37"/>
      <c r="DF810" s="37"/>
      <c r="DG810" s="37"/>
      <c r="DH810" s="37"/>
      <c r="DI810" s="37"/>
      <c r="DJ810" s="37"/>
      <c r="DK810" s="37"/>
      <c r="DL810" s="37"/>
      <c r="DM810" s="37"/>
      <c r="DN810" s="37"/>
      <c r="DO810" s="37"/>
      <c r="DP810" s="37"/>
      <c r="DQ810" s="37"/>
      <c r="DR810" s="37"/>
      <c r="DS810" s="37"/>
      <c r="DT810" s="37"/>
      <c r="DU810" s="37"/>
      <c r="DV810" s="37"/>
      <c r="DW810" s="37"/>
      <c r="DX810" s="37"/>
      <c r="DY810" s="37"/>
      <c r="DZ810" s="37"/>
      <c r="EA810" s="37"/>
      <c r="EB810" s="37"/>
      <c r="EC810" s="37"/>
      <c r="ED810" s="37"/>
      <c r="EE810" s="37"/>
      <c r="EF810" s="37"/>
      <c r="EG810" s="37"/>
      <c r="EH810" s="37"/>
      <c r="EI810" s="37"/>
      <c r="EJ810" s="37"/>
      <c r="EK810" s="37"/>
      <c r="EL810" s="37"/>
      <c r="EM810" s="37"/>
      <c r="EN810" s="37"/>
      <c r="EO810" s="37"/>
      <c r="EP810" s="37"/>
      <c r="EQ810" s="37"/>
      <c r="ER810" s="37"/>
      <c r="ES810" s="37"/>
      <c r="ET810" s="37"/>
      <c r="EU810" s="37"/>
      <c r="EV810" s="37"/>
      <c r="EW810" s="37"/>
      <c r="EX810" s="37"/>
      <c r="EY810" s="37"/>
      <c r="EZ810" s="37"/>
      <c r="FA810" s="37"/>
      <c r="FB810" s="37"/>
      <c r="FC810" s="37"/>
      <c r="FD810" s="37"/>
      <c r="FE810" s="37"/>
      <c r="FF810" s="37"/>
      <c r="FG810" s="37"/>
      <c r="FH810" s="37"/>
      <c r="FI810" s="37"/>
      <c r="FJ810" s="37"/>
      <c r="FK810" s="37"/>
      <c r="FL810" s="37"/>
    </row>
    <row r="811" spans="1:168" ht="15" customHeight="1" x14ac:dyDescent="0.2">
      <c r="A811" s="10"/>
      <c r="AV811" s="16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7"/>
      <c r="BS811" s="37"/>
      <c r="BT811" s="37"/>
      <c r="BU811" s="37"/>
      <c r="BV811" s="37"/>
      <c r="BW811" s="37"/>
      <c r="BX811" s="37"/>
      <c r="BY811" s="37"/>
      <c r="BZ811" s="37"/>
      <c r="CA811" s="37"/>
      <c r="CB811" s="37"/>
      <c r="CC811" s="37"/>
      <c r="CD811" s="37"/>
      <c r="CE811" s="37"/>
      <c r="CF811" s="37"/>
      <c r="CG811" s="37"/>
      <c r="CH811" s="37"/>
      <c r="CI811" s="37"/>
      <c r="CJ811" s="37"/>
      <c r="CK811" s="37"/>
      <c r="CL811" s="37"/>
      <c r="CM811" s="37"/>
      <c r="CN811" s="37"/>
      <c r="CO811" s="37"/>
      <c r="CP811" s="37"/>
      <c r="CQ811" s="37"/>
      <c r="CR811" s="37"/>
      <c r="CS811" s="37"/>
      <c r="CT811" s="37"/>
      <c r="CU811" s="37"/>
      <c r="CV811" s="37"/>
      <c r="CW811" s="37"/>
      <c r="CX811" s="37"/>
      <c r="CY811" s="37"/>
      <c r="CZ811" s="37"/>
      <c r="DA811" s="37"/>
      <c r="DB811" s="37"/>
      <c r="DC811" s="37"/>
      <c r="DD811" s="37"/>
      <c r="DE811" s="37"/>
      <c r="DF811" s="37"/>
      <c r="DG811" s="37"/>
      <c r="DH811" s="37"/>
      <c r="DI811" s="37"/>
      <c r="DJ811" s="37"/>
      <c r="DK811" s="37"/>
      <c r="DL811" s="37"/>
      <c r="DM811" s="37"/>
      <c r="DN811" s="37"/>
      <c r="DO811" s="37"/>
      <c r="DP811" s="37"/>
      <c r="DQ811" s="37"/>
      <c r="DR811" s="37"/>
      <c r="DS811" s="37"/>
      <c r="DT811" s="37"/>
      <c r="DU811" s="37"/>
      <c r="DV811" s="37"/>
      <c r="DW811" s="37"/>
      <c r="DX811" s="37"/>
      <c r="DY811" s="37"/>
      <c r="DZ811" s="37"/>
      <c r="EA811" s="37"/>
      <c r="EB811" s="37"/>
      <c r="EC811" s="37"/>
      <c r="ED811" s="37"/>
      <c r="EE811" s="37"/>
      <c r="EF811" s="37"/>
      <c r="EG811" s="37"/>
      <c r="EH811" s="37"/>
      <c r="EI811" s="37"/>
      <c r="EJ811" s="37"/>
      <c r="EK811" s="37"/>
      <c r="EL811" s="37"/>
      <c r="EM811" s="37"/>
      <c r="EN811" s="37"/>
      <c r="EO811" s="37"/>
      <c r="EP811" s="37"/>
      <c r="EQ811" s="37"/>
      <c r="ER811" s="37"/>
      <c r="ES811" s="37"/>
      <c r="ET811" s="37"/>
      <c r="EU811" s="37"/>
      <c r="EV811" s="37"/>
      <c r="EW811" s="37"/>
      <c r="EX811" s="37"/>
      <c r="EY811" s="37"/>
      <c r="EZ811" s="37"/>
      <c r="FA811" s="37"/>
      <c r="FB811" s="37"/>
      <c r="FC811" s="37"/>
      <c r="FD811" s="37"/>
      <c r="FE811" s="37"/>
      <c r="FF811" s="37"/>
      <c r="FG811" s="37"/>
      <c r="FH811" s="37"/>
      <c r="FI811" s="37"/>
      <c r="FJ811" s="37"/>
      <c r="FK811" s="37"/>
      <c r="FL811" s="37"/>
    </row>
    <row r="812" spans="1:168" ht="15" customHeight="1" x14ac:dyDescent="0.2">
      <c r="A812" s="10"/>
      <c r="AV812" s="16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7"/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/>
      <c r="CL812" s="37"/>
      <c r="CM812" s="37"/>
      <c r="CN812" s="37"/>
      <c r="CO812" s="37"/>
      <c r="CP812" s="37"/>
      <c r="CQ812" s="37"/>
      <c r="CR812" s="37"/>
      <c r="CS812" s="37"/>
      <c r="CT812" s="37"/>
      <c r="CU812" s="37"/>
      <c r="CV812" s="37"/>
      <c r="CW812" s="37"/>
      <c r="CX812" s="37"/>
      <c r="CY812" s="37"/>
      <c r="CZ812" s="37"/>
      <c r="DA812" s="37"/>
      <c r="DB812" s="37"/>
      <c r="DC812" s="37"/>
      <c r="DD812" s="37"/>
      <c r="DE812" s="37"/>
      <c r="DF812" s="37"/>
      <c r="DG812" s="37"/>
      <c r="DH812" s="37"/>
      <c r="DI812" s="37"/>
      <c r="DJ812" s="37"/>
      <c r="DK812" s="37"/>
      <c r="DL812" s="37"/>
      <c r="DM812" s="37"/>
      <c r="DN812" s="37"/>
      <c r="DO812" s="37"/>
      <c r="DP812" s="37"/>
      <c r="DQ812" s="37"/>
      <c r="DR812" s="37"/>
      <c r="DS812" s="37"/>
      <c r="DT812" s="37"/>
      <c r="DU812" s="37"/>
      <c r="DV812" s="37"/>
      <c r="DW812" s="37"/>
      <c r="DX812" s="37"/>
      <c r="DY812" s="37"/>
      <c r="DZ812" s="37"/>
      <c r="EA812" s="37"/>
      <c r="EB812" s="37"/>
      <c r="EC812" s="37"/>
      <c r="ED812" s="37"/>
      <c r="EE812" s="37"/>
      <c r="EF812" s="37"/>
      <c r="EG812" s="37"/>
      <c r="EH812" s="37"/>
      <c r="EI812" s="37"/>
      <c r="EJ812" s="37"/>
      <c r="EK812" s="37"/>
      <c r="EL812" s="37"/>
      <c r="EM812" s="37"/>
      <c r="EN812" s="37"/>
      <c r="EO812" s="37"/>
      <c r="EP812" s="37"/>
      <c r="EQ812" s="37"/>
      <c r="ER812" s="37"/>
      <c r="ES812" s="37"/>
      <c r="ET812" s="37"/>
      <c r="EU812" s="37"/>
      <c r="EV812" s="37"/>
      <c r="EW812" s="37"/>
      <c r="EX812" s="37"/>
      <c r="EY812" s="37"/>
      <c r="EZ812" s="37"/>
      <c r="FA812" s="37"/>
      <c r="FB812" s="37"/>
      <c r="FC812" s="37"/>
      <c r="FD812" s="37"/>
      <c r="FE812" s="37"/>
      <c r="FF812" s="37"/>
      <c r="FG812" s="37"/>
      <c r="FH812" s="37"/>
      <c r="FI812" s="37"/>
      <c r="FJ812" s="37"/>
      <c r="FK812" s="37"/>
      <c r="FL812" s="37"/>
    </row>
    <row r="813" spans="1:168" ht="15" customHeight="1" x14ac:dyDescent="0.2">
      <c r="A813" s="10"/>
      <c r="AV813" s="16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7"/>
      <c r="CM813" s="37"/>
      <c r="CN813" s="37"/>
      <c r="CO813" s="37"/>
      <c r="CP813" s="37"/>
      <c r="CQ813" s="37"/>
      <c r="CR813" s="37"/>
      <c r="CS813" s="37"/>
      <c r="CT813" s="37"/>
      <c r="CU813" s="37"/>
      <c r="CV813" s="37"/>
      <c r="CW813" s="37"/>
      <c r="CX813" s="37"/>
      <c r="CY813" s="37"/>
      <c r="CZ813" s="37"/>
      <c r="DA813" s="37"/>
      <c r="DB813" s="37"/>
      <c r="DC813" s="37"/>
      <c r="DD813" s="37"/>
      <c r="DE813" s="37"/>
      <c r="DF813" s="37"/>
      <c r="DG813" s="37"/>
      <c r="DH813" s="37"/>
      <c r="DI813" s="37"/>
      <c r="DJ813" s="37"/>
      <c r="DK813" s="37"/>
      <c r="DL813" s="37"/>
      <c r="DM813" s="37"/>
      <c r="DN813" s="37"/>
      <c r="DO813" s="37"/>
      <c r="DP813" s="37"/>
      <c r="DQ813" s="37"/>
      <c r="DR813" s="37"/>
      <c r="DS813" s="37"/>
      <c r="DT813" s="37"/>
      <c r="DU813" s="37"/>
      <c r="DV813" s="37"/>
      <c r="DW813" s="37"/>
      <c r="DX813" s="37"/>
      <c r="DY813" s="37"/>
      <c r="DZ813" s="37"/>
      <c r="EA813" s="37"/>
      <c r="EB813" s="37"/>
      <c r="EC813" s="37"/>
      <c r="ED813" s="37"/>
      <c r="EE813" s="37"/>
      <c r="EF813" s="37"/>
      <c r="EG813" s="37"/>
      <c r="EH813" s="37"/>
      <c r="EI813" s="37"/>
      <c r="EJ813" s="37"/>
      <c r="EK813" s="37"/>
      <c r="EL813" s="37"/>
      <c r="EM813" s="37"/>
      <c r="EN813" s="37"/>
      <c r="EO813" s="37"/>
      <c r="EP813" s="37"/>
      <c r="EQ813" s="37"/>
      <c r="ER813" s="37"/>
      <c r="ES813" s="37"/>
      <c r="ET813" s="37"/>
      <c r="EU813" s="37"/>
      <c r="EV813" s="37"/>
      <c r="EW813" s="37"/>
      <c r="EX813" s="37"/>
      <c r="EY813" s="37"/>
      <c r="EZ813" s="37"/>
      <c r="FA813" s="37"/>
      <c r="FB813" s="37"/>
      <c r="FC813" s="37"/>
      <c r="FD813" s="37"/>
      <c r="FE813" s="37"/>
      <c r="FF813" s="37"/>
      <c r="FG813" s="37"/>
      <c r="FH813" s="37"/>
      <c r="FI813" s="37"/>
      <c r="FJ813" s="37"/>
      <c r="FK813" s="37"/>
      <c r="FL813" s="37"/>
    </row>
    <row r="814" spans="1:168" ht="15" customHeight="1" x14ac:dyDescent="0.2">
      <c r="A814" s="10"/>
      <c r="AV814" s="16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  <c r="BT814" s="37"/>
      <c r="BU814" s="37"/>
      <c r="BV814" s="37"/>
      <c r="BW814" s="37"/>
      <c r="BX814" s="37"/>
      <c r="BY814" s="37"/>
      <c r="BZ814" s="37"/>
      <c r="CA814" s="37"/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37"/>
      <c r="CP814" s="37"/>
      <c r="CQ814" s="37"/>
      <c r="CR814" s="37"/>
      <c r="CS814" s="37"/>
      <c r="CT814" s="37"/>
      <c r="CU814" s="37"/>
      <c r="CV814" s="37"/>
      <c r="CW814" s="37"/>
      <c r="CX814" s="37"/>
      <c r="CY814" s="37"/>
      <c r="CZ814" s="37"/>
      <c r="DA814" s="37"/>
      <c r="DB814" s="37"/>
      <c r="DC814" s="37"/>
      <c r="DD814" s="37"/>
      <c r="DE814" s="37"/>
      <c r="DF814" s="37"/>
      <c r="DG814" s="37"/>
      <c r="DH814" s="37"/>
      <c r="DI814" s="37"/>
      <c r="DJ814" s="37"/>
      <c r="DK814" s="37"/>
      <c r="DL814" s="37"/>
      <c r="DM814" s="37"/>
      <c r="DN814" s="37"/>
      <c r="DO814" s="37"/>
      <c r="DP814" s="37"/>
      <c r="DQ814" s="37"/>
      <c r="DR814" s="37"/>
      <c r="DS814" s="37"/>
      <c r="DT814" s="37"/>
      <c r="DU814" s="37"/>
      <c r="DV814" s="37"/>
      <c r="DW814" s="37"/>
      <c r="DX814" s="37"/>
      <c r="DY814" s="37"/>
      <c r="DZ814" s="37"/>
      <c r="EA814" s="37"/>
      <c r="EB814" s="37"/>
      <c r="EC814" s="37"/>
      <c r="ED814" s="37"/>
      <c r="EE814" s="37"/>
      <c r="EF814" s="37"/>
      <c r="EG814" s="37"/>
      <c r="EH814" s="37"/>
      <c r="EI814" s="37"/>
      <c r="EJ814" s="37"/>
      <c r="EK814" s="37"/>
      <c r="EL814" s="37"/>
      <c r="EM814" s="37"/>
      <c r="EN814" s="37"/>
      <c r="EO814" s="37"/>
      <c r="EP814" s="37"/>
      <c r="EQ814" s="37"/>
      <c r="ER814" s="37"/>
      <c r="ES814" s="37"/>
      <c r="ET814" s="37"/>
      <c r="EU814" s="37"/>
      <c r="EV814" s="37"/>
      <c r="EW814" s="37"/>
      <c r="EX814" s="37"/>
      <c r="EY814" s="37"/>
      <c r="EZ814" s="37"/>
      <c r="FA814" s="37"/>
      <c r="FB814" s="37"/>
      <c r="FC814" s="37"/>
      <c r="FD814" s="37"/>
      <c r="FE814" s="37"/>
      <c r="FF814" s="37"/>
      <c r="FG814" s="37"/>
      <c r="FH814" s="37"/>
      <c r="FI814" s="37"/>
      <c r="FJ814" s="37"/>
      <c r="FK814" s="37"/>
      <c r="FL814" s="37"/>
    </row>
    <row r="815" spans="1:168" ht="15" customHeight="1" x14ac:dyDescent="0.2">
      <c r="A815" s="10"/>
      <c r="AV815" s="16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/>
      <c r="BP815" s="37"/>
      <c r="BQ815" s="37"/>
      <c r="BR815" s="37"/>
      <c r="BS815" s="37"/>
      <c r="BT815" s="37"/>
      <c r="BU815" s="37"/>
      <c r="BV815" s="37"/>
      <c r="BW815" s="37"/>
      <c r="BX815" s="37"/>
      <c r="BY815" s="37"/>
      <c r="BZ815" s="37"/>
      <c r="CA815" s="37"/>
      <c r="CB815" s="37"/>
      <c r="CC815" s="37"/>
      <c r="CD815" s="37"/>
      <c r="CE815" s="37"/>
      <c r="CF815" s="37"/>
      <c r="CG815" s="37"/>
      <c r="CH815" s="37"/>
      <c r="CI815" s="37"/>
      <c r="CJ815" s="37"/>
      <c r="CK815" s="37"/>
      <c r="CL815" s="37"/>
      <c r="CM815" s="37"/>
      <c r="CN815" s="37"/>
      <c r="CO815" s="37"/>
      <c r="CP815" s="37"/>
      <c r="CQ815" s="37"/>
      <c r="CR815" s="37"/>
      <c r="CS815" s="37"/>
      <c r="CT815" s="37"/>
      <c r="CU815" s="37"/>
      <c r="CV815" s="37"/>
      <c r="CW815" s="37"/>
      <c r="CX815" s="37"/>
      <c r="CY815" s="37"/>
      <c r="CZ815" s="37"/>
      <c r="DA815" s="37"/>
      <c r="DB815" s="37"/>
      <c r="DC815" s="37"/>
      <c r="DD815" s="37"/>
      <c r="DE815" s="37"/>
      <c r="DF815" s="37"/>
      <c r="DG815" s="37"/>
      <c r="DH815" s="37"/>
      <c r="DI815" s="37"/>
      <c r="DJ815" s="37"/>
      <c r="DK815" s="37"/>
      <c r="DL815" s="37"/>
      <c r="DM815" s="37"/>
      <c r="DN815" s="37"/>
      <c r="DO815" s="37"/>
      <c r="DP815" s="37"/>
      <c r="DQ815" s="37"/>
      <c r="DR815" s="37"/>
      <c r="DS815" s="37"/>
      <c r="DT815" s="37"/>
      <c r="DU815" s="37"/>
      <c r="DV815" s="37"/>
      <c r="DW815" s="37"/>
      <c r="DX815" s="37"/>
      <c r="DY815" s="37"/>
      <c r="DZ815" s="37"/>
      <c r="EA815" s="37"/>
      <c r="EB815" s="37"/>
      <c r="EC815" s="37"/>
      <c r="ED815" s="37"/>
      <c r="EE815" s="37"/>
      <c r="EF815" s="37"/>
      <c r="EG815" s="37"/>
      <c r="EH815" s="37"/>
      <c r="EI815" s="37"/>
      <c r="EJ815" s="37"/>
      <c r="EK815" s="37"/>
      <c r="EL815" s="37"/>
      <c r="EM815" s="37"/>
      <c r="EN815" s="37"/>
      <c r="EO815" s="37"/>
      <c r="EP815" s="37"/>
      <c r="EQ815" s="37"/>
      <c r="ER815" s="37"/>
      <c r="ES815" s="37"/>
      <c r="ET815" s="37"/>
      <c r="EU815" s="37"/>
      <c r="EV815" s="37"/>
      <c r="EW815" s="37"/>
      <c r="EX815" s="37"/>
      <c r="EY815" s="37"/>
      <c r="EZ815" s="37"/>
      <c r="FA815" s="37"/>
      <c r="FB815" s="37"/>
      <c r="FC815" s="37"/>
      <c r="FD815" s="37"/>
      <c r="FE815" s="37"/>
      <c r="FF815" s="37"/>
      <c r="FG815" s="37"/>
      <c r="FH815" s="37"/>
      <c r="FI815" s="37"/>
      <c r="FJ815" s="37"/>
      <c r="FK815" s="37"/>
      <c r="FL815" s="37"/>
    </row>
    <row r="816" spans="1:168" ht="15" customHeight="1" x14ac:dyDescent="0.2">
      <c r="A816" s="10"/>
      <c r="AV816" s="16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7"/>
      <c r="BK816" s="37"/>
      <c r="BL816" s="37"/>
      <c r="BM816" s="37"/>
      <c r="BN816" s="37"/>
      <c r="BO816" s="37"/>
      <c r="BP816" s="37"/>
      <c r="BQ816" s="37"/>
      <c r="BR816" s="37"/>
      <c r="BS816" s="37"/>
      <c r="BT816" s="37"/>
      <c r="BU816" s="37"/>
      <c r="BV816" s="37"/>
      <c r="BW816" s="37"/>
      <c r="BX816" s="37"/>
      <c r="BY816" s="37"/>
      <c r="BZ816" s="37"/>
      <c r="CA816" s="37"/>
      <c r="CB816" s="37"/>
      <c r="CC816" s="37"/>
      <c r="CD816" s="37"/>
      <c r="CE816" s="37"/>
      <c r="CF816" s="37"/>
      <c r="CG816" s="37"/>
      <c r="CH816" s="37"/>
      <c r="CI816" s="37"/>
      <c r="CJ816" s="37"/>
      <c r="CK816" s="37"/>
      <c r="CL816" s="37"/>
      <c r="CM816" s="37"/>
      <c r="CN816" s="37"/>
      <c r="CO816" s="37"/>
      <c r="CP816" s="37"/>
      <c r="CQ816" s="37"/>
      <c r="CR816" s="37"/>
      <c r="CS816" s="37"/>
      <c r="CT816" s="37"/>
      <c r="CU816" s="37"/>
      <c r="CV816" s="37"/>
      <c r="CW816" s="37"/>
      <c r="CX816" s="37"/>
      <c r="CY816" s="37"/>
      <c r="CZ816" s="37"/>
      <c r="DA816" s="37"/>
      <c r="DB816" s="37"/>
      <c r="DC816" s="37"/>
      <c r="DD816" s="37"/>
      <c r="DE816" s="37"/>
      <c r="DF816" s="37"/>
      <c r="DG816" s="37"/>
      <c r="DH816" s="37"/>
      <c r="DI816" s="37"/>
      <c r="DJ816" s="37"/>
      <c r="DK816" s="37"/>
      <c r="DL816" s="37"/>
      <c r="DM816" s="37"/>
      <c r="DN816" s="37"/>
      <c r="DO816" s="37"/>
      <c r="DP816" s="37"/>
      <c r="DQ816" s="37"/>
      <c r="DR816" s="37"/>
      <c r="DS816" s="37"/>
      <c r="DT816" s="37"/>
      <c r="DU816" s="37"/>
      <c r="DV816" s="37"/>
      <c r="DW816" s="37"/>
      <c r="DX816" s="37"/>
      <c r="DY816" s="37"/>
      <c r="DZ816" s="37"/>
      <c r="EA816" s="37"/>
      <c r="EB816" s="37"/>
      <c r="EC816" s="37"/>
      <c r="ED816" s="37"/>
      <c r="EE816" s="37"/>
      <c r="EF816" s="37"/>
      <c r="EG816" s="37"/>
      <c r="EH816" s="37"/>
      <c r="EI816" s="37"/>
      <c r="EJ816" s="37"/>
      <c r="EK816" s="37"/>
      <c r="EL816" s="37"/>
      <c r="EM816" s="37"/>
      <c r="EN816" s="37"/>
      <c r="EO816" s="37"/>
      <c r="EP816" s="37"/>
      <c r="EQ816" s="37"/>
      <c r="ER816" s="37"/>
      <c r="ES816" s="37"/>
      <c r="ET816" s="37"/>
      <c r="EU816" s="37"/>
      <c r="EV816" s="37"/>
      <c r="EW816" s="37"/>
      <c r="EX816" s="37"/>
      <c r="EY816" s="37"/>
      <c r="EZ816" s="37"/>
      <c r="FA816" s="37"/>
      <c r="FB816" s="37"/>
      <c r="FC816" s="37"/>
      <c r="FD816" s="37"/>
      <c r="FE816" s="37"/>
      <c r="FF816" s="37"/>
      <c r="FG816" s="37"/>
      <c r="FH816" s="37"/>
      <c r="FI816" s="37"/>
      <c r="FJ816" s="37"/>
      <c r="FK816" s="37"/>
      <c r="FL816" s="37"/>
    </row>
    <row r="817" spans="1:168" ht="15" customHeight="1" x14ac:dyDescent="0.2">
      <c r="A817" s="10"/>
      <c r="AV817" s="16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/>
      <c r="BP817" s="37"/>
      <c r="BQ817" s="37"/>
      <c r="BR817" s="37"/>
      <c r="BS817" s="37"/>
      <c r="BT817" s="37"/>
      <c r="BU817" s="37"/>
      <c r="BV817" s="37"/>
      <c r="BW817" s="37"/>
      <c r="BX817" s="37"/>
      <c r="BY817" s="37"/>
      <c r="BZ817" s="37"/>
      <c r="CA817" s="37"/>
      <c r="CB817" s="37"/>
      <c r="CC817" s="37"/>
      <c r="CD817" s="37"/>
      <c r="CE817" s="37"/>
      <c r="CF817" s="37"/>
      <c r="CG817" s="37"/>
      <c r="CH817" s="37"/>
      <c r="CI817" s="37"/>
      <c r="CJ817" s="37"/>
      <c r="CK817" s="37"/>
      <c r="CL817" s="37"/>
      <c r="CM817" s="37"/>
      <c r="CN817" s="37"/>
      <c r="CO817" s="37"/>
      <c r="CP817" s="37"/>
      <c r="CQ817" s="37"/>
      <c r="CR817" s="37"/>
      <c r="CS817" s="37"/>
      <c r="CT817" s="37"/>
      <c r="CU817" s="37"/>
      <c r="CV817" s="37"/>
      <c r="CW817" s="37"/>
      <c r="CX817" s="37"/>
      <c r="CY817" s="37"/>
      <c r="CZ817" s="37"/>
      <c r="DA817" s="37"/>
      <c r="DB817" s="37"/>
      <c r="DC817" s="37"/>
      <c r="DD817" s="37"/>
      <c r="DE817" s="37"/>
      <c r="DF817" s="37"/>
      <c r="DG817" s="37"/>
      <c r="DH817" s="37"/>
      <c r="DI817" s="37"/>
      <c r="DJ817" s="37"/>
      <c r="DK817" s="37"/>
      <c r="DL817" s="37"/>
      <c r="DM817" s="37"/>
      <c r="DN817" s="37"/>
      <c r="DO817" s="37"/>
      <c r="DP817" s="37"/>
      <c r="DQ817" s="37"/>
      <c r="DR817" s="37"/>
      <c r="DS817" s="37"/>
      <c r="DT817" s="37"/>
      <c r="DU817" s="37"/>
      <c r="DV817" s="37"/>
      <c r="DW817" s="37"/>
      <c r="DX817" s="37"/>
      <c r="DY817" s="37"/>
      <c r="DZ817" s="37"/>
      <c r="EA817" s="37"/>
      <c r="EB817" s="37"/>
      <c r="EC817" s="37"/>
      <c r="ED817" s="37"/>
      <c r="EE817" s="37"/>
      <c r="EF817" s="37"/>
      <c r="EG817" s="37"/>
      <c r="EH817" s="37"/>
      <c r="EI817" s="37"/>
      <c r="EJ817" s="37"/>
      <c r="EK817" s="37"/>
      <c r="EL817" s="37"/>
      <c r="EM817" s="37"/>
      <c r="EN817" s="37"/>
      <c r="EO817" s="37"/>
      <c r="EP817" s="37"/>
      <c r="EQ817" s="37"/>
      <c r="ER817" s="37"/>
      <c r="ES817" s="37"/>
      <c r="ET817" s="37"/>
      <c r="EU817" s="37"/>
      <c r="EV817" s="37"/>
      <c r="EW817" s="37"/>
      <c r="EX817" s="37"/>
      <c r="EY817" s="37"/>
      <c r="EZ817" s="37"/>
      <c r="FA817" s="37"/>
      <c r="FB817" s="37"/>
      <c r="FC817" s="37"/>
      <c r="FD817" s="37"/>
      <c r="FE817" s="37"/>
      <c r="FF817" s="37"/>
      <c r="FG817" s="37"/>
      <c r="FH817" s="37"/>
      <c r="FI817" s="37"/>
      <c r="FJ817" s="37"/>
      <c r="FK817" s="37"/>
      <c r="FL817" s="37"/>
    </row>
    <row r="818" spans="1:168" ht="15" customHeight="1" x14ac:dyDescent="0.2">
      <c r="A818" s="10"/>
      <c r="AV818" s="16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  <c r="BT818" s="37"/>
      <c r="BU818" s="37"/>
      <c r="BV818" s="37"/>
      <c r="BW818" s="37"/>
      <c r="BX818" s="37"/>
      <c r="BY818" s="37"/>
      <c r="BZ818" s="37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37"/>
      <c r="CP818" s="37"/>
      <c r="CQ818" s="37"/>
      <c r="CR818" s="37"/>
      <c r="CS818" s="37"/>
      <c r="CT818" s="37"/>
      <c r="CU818" s="37"/>
      <c r="CV818" s="37"/>
      <c r="CW818" s="37"/>
      <c r="CX818" s="37"/>
      <c r="CY818" s="37"/>
      <c r="CZ818" s="37"/>
      <c r="DA818" s="37"/>
      <c r="DB818" s="37"/>
      <c r="DC818" s="37"/>
      <c r="DD818" s="37"/>
      <c r="DE818" s="37"/>
      <c r="DF818" s="37"/>
      <c r="DG818" s="37"/>
      <c r="DH818" s="37"/>
      <c r="DI818" s="37"/>
      <c r="DJ818" s="37"/>
      <c r="DK818" s="37"/>
      <c r="DL818" s="37"/>
      <c r="DM818" s="37"/>
      <c r="DN818" s="37"/>
      <c r="DO818" s="37"/>
      <c r="DP818" s="37"/>
      <c r="DQ818" s="37"/>
      <c r="DR818" s="37"/>
      <c r="DS818" s="37"/>
      <c r="DT818" s="37"/>
      <c r="DU818" s="37"/>
      <c r="DV818" s="37"/>
      <c r="DW818" s="37"/>
      <c r="DX818" s="37"/>
      <c r="DY818" s="37"/>
      <c r="DZ818" s="37"/>
      <c r="EA818" s="37"/>
      <c r="EB818" s="37"/>
      <c r="EC818" s="37"/>
      <c r="ED818" s="37"/>
      <c r="EE818" s="37"/>
      <c r="EF818" s="37"/>
      <c r="EG818" s="37"/>
      <c r="EH818" s="37"/>
      <c r="EI818" s="37"/>
      <c r="EJ818" s="37"/>
      <c r="EK818" s="37"/>
      <c r="EL818" s="37"/>
      <c r="EM818" s="37"/>
      <c r="EN818" s="37"/>
      <c r="EO818" s="37"/>
      <c r="EP818" s="37"/>
      <c r="EQ818" s="37"/>
      <c r="ER818" s="37"/>
      <c r="ES818" s="37"/>
      <c r="ET818" s="37"/>
      <c r="EU818" s="37"/>
      <c r="EV818" s="37"/>
      <c r="EW818" s="37"/>
      <c r="EX818" s="37"/>
      <c r="EY818" s="37"/>
      <c r="EZ818" s="37"/>
      <c r="FA818" s="37"/>
      <c r="FB818" s="37"/>
      <c r="FC818" s="37"/>
      <c r="FD818" s="37"/>
      <c r="FE818" s="37"/>
      <c r="FF818" s="37"/>
      <c r="FG818" s="37"/>
      <c r="FH818" s="37"/>
      <c r="FI818" s="37"/>
      <c r="FJ818" s="37"/>
      <c r="FK818" s="37"/>
      <c r="FL818" s="37"/>
    </row>
    <row r="819" spans="1:168" ht="15" customHeight="1" x14ac:dyDescent="0.2">
      <c r="A819" s="10"/>
      <c r="AV819" s="16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7"/>
      <c r="DF819" s="37"/>
      <c r="DG819" s="37"/>
      <c r="DH819" s="37"/>
      <c r="DI819" s="37"/>
      <c r="DJ819" s="37"/>
      <c r="DK819" s="37"/>
      <c r="DL819" s="37"/>
      <c r="DM819" s="37"/>
      <c r="DN819" s="37"/>
      <c r="DO819" s="37"/>
      <c r="DP819" s="37"/>
      <c r="DQ819" s="37"/>
      <c r="DR819" s="37"/>
      <c r="DS819" s="37"/>
      <c r="DT819" s="37"/>
      <c r="DU819" s="37"/>
      <c r="DV819" s="37"/>
      <c r="DW819" s="37"/>
      <c r="DX819" s="37"/>
      <c r="DY819" s="37"/>
      <c r="DZ819" s="37"/>
      <c r="EA819" s="37"/>
      <c r="EB819" s="37"/>
      <c r="EC819" s="37"/>
      <c r="ED819" s="37"/>
      <c r="EE819" s="37"/>
      <c r="EF819" s="37"/>
      <c r="EG819" s="37"/>
      <c r="EH819" s="37"/>
      <c r="EI819" s="37"/>
      <c r="EJ819" s="37"/>
      <c r="EK819" s="37"/>
      <c r="EL819" s="37"/>
      <c r="EM819" s="37"/>
      <c r="EN819" s="37"/>
      <c r="EO819" s="37"/>
      <c r="EP819" s="37"/>
      <c r="EQ819" s="37"/>
      <c r="ER819" s="37"/>
      <c r="ES819" s="37"/>
      <c r="ET819" s="37"/>
      <c r="EU819" s="37"/>
      <c r="EV819" s="37"/>
      <c r="EW819" s="37"/>
      <c r="EX819" s="37"/>
      <c r="EY819" s="37"/>
      <c r="EZ819" s="37"/>
      <c r="FA819" s="37"/>
      <c r="FB819" s="37"/>
      <c r="FC819" s="37"/>
      <c r="FD819" s="37"/>
      <c r="FE819" s="37"/>
      <c r="FF819" s="37"/>
      <c r="FG819" s="37"/>
      <c r="FH819" s="37"/>
      <c r="FI819" s="37"/>
      <c r="FJ819" s="37"/>
      <c r="FK819" s="37"/>
      <c r="FL819" s="37"/>
    </row>
    <row r="820" spans="1:168" ht="15" customHeight="1" x14ac:dyDescent="0.2">
      <c r="A820" s="10"/>
      <c r="AV820" s="16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7"/>
      <c r="DF820" s="37"/>
      <c r="DG820" s="37"/>
      <c r="DH820" s="37"/>
      <c r="DI820" s="37"/>
      <c r="DJ820" s="37"/>
      <c r="DK820" s="37"/>
      <c r="DL820" s="37"/>
      <c r="DM820" s="37"/>
      <c r="DN820" s="37"/>
      <c r="DO820" s="37"/>
      <c r="DP820" s="37"/>
      <c r="DQ820" s="37"/>
      <c r="DR820" s="37"/>
      <c r="DS820" s="37"/>
      <c r="DT820" s="37"/>
      <c r="DU820" s="37"/>
      <c r="DV820" s="37"/>
      <c r="DW820" s="37"/>
      <c r="DX820" s="37"/>
      <c r="DY820" s="37"/>
      <c r="DZ820" s="37"/>
      <c r="EA820" s="37"/>
      <c r="EB820" s="37"/>
      <c r="EC820" s="37"/>
      <c r="ED820" s="37"/>
      <c r="EE820" s="37"/>
      <c r="EF820" s="37"/>
      <c r="EG820" s="37"/>
      <c r="EH820" s="37"/>
      <c r="EI820" s="37"/>
      <c r="EJ820" s="37"/>
      <c r="EK820" s="37"/>
      <c r="EL820" s="37"/>
      <c r="EM820" s="37"/>
      <c r="EN820" s="37"/>
      <c r="EO820" s="37"/>
      <c r="EP820" s="37"/>
      <c r="EQ820" s="37"/>
      <c r="ER820" s="37"/>
      <c r="ES820" s="37"/>
      <c r="ET820" s="37"/>
      <c r="EU820" s="37"/>
      <c r="EV820" s="37"/>
      <c r="EW820" s="37"/>
      <c r="EX820" s="37"/>
      <c r="EY820" s="37"/>
      <c r="EZ820" s="37"/>
      <c r="FA820" s="37"/>
      <c r="FB820" s="37"/>
      <c r="FC820" s="37"/>
      <c r="FD820" s="37"/>
      <c r="FE820" s="37"/>
      <c r="FF820" s="37"/>
      <c r="FG820" s="37"/>
      <c r="FH820" s="37"/>
      <c r="FI820" s="37"/>
      <c r="FJ820" s="37"/>
      <c r="FK820" s="37"/>
      <c r="FL820" s="37"/>
    </row>
    <row r="821" spans="1:168" ht="15" customHeight="1" x14ac:dyDescent="0.2">
      <c r="A821" s="10"/>
      <c r="AV821" s="16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37"/>
      <c r="CP821" s="37"/>
      <c r="CQ821" s="37"/>
      <c r="CR821" s="37"/>
      <c r="CS821" s="37"/>
      <c r="CT821" s="37"/>
      <c r="CU821" s="37"/>
      <c r="CV821" s="37"/>
      <c r="CW821" s="37"/>
      <c r="CX821" s="37"/>
      <c r="CY821" s="37"/>
      <c r="CZ821" s="37"/>
      <c r="DA821" s="37"/>
      <c r="DB821" s="37"/>
      <c r="DC821" s="37"/>
      <c r="DD821" s="37"/>
      <c r="DE821" s="37"/>
      <c r="DF821" s="37"/>
      <c r="DG821" s="37"/>
      <c r="DH821" s="37"/>
      <c r="DI821" s="37"/>
      <c r="DJ821" s="37"/>
      <c r="DK821" s="37"/>
      <c r="DL821" s="37"/>
      <c r="DM821" s="37"/>
      <c r="DN821" s="37"/>
      <c r="DO821" s="37"/>
      <c r="DP821" s="37"/>
      <c r="DQ821" s="37"/>
      <c r="DR821" s="37"/>
      <c r="DS821" s="37"/>
      <c r="DT821" s="37"/>
      <c r="DU821" s="37"/>
      <c r="DV821" s="37"/>
      <c r="DW821" s="37"/>
      <c r="DX821" s="37"/>
      <c r="DY821" s="37"/>
      <c r="DZ821" s="37"/>
      <c r="EA821" s="37"/>
      <c r="EB821" s="37"/>
      <c r="EC821" s="37"/>
      <c r="ED821" s="37"/>
      <c r="EE821" s="37"/>
      <c r="EF821" s="37"/>
      <c r="EG821" s="37"/>
      <c r="EH821" s="37"/>
      <c r="EI821" s="37"/>
      <c r="EJ821" s="37"/>
      <c r="EK821" s="37"/>
      <c r="EL821" s="37"/>
      <c r="EM821" s="37"/>
      <c r="EN821" s="37"/>
      <c r="EO821" s="37"/>
      <c r="EP821" s="37"/>
      <c r="EQ821" s="37"/>
      <c r="ER821" s="37"/>
      <c r="ES821" s="37"/>
      <c r="ET821" s="37"/>
      <c r="EU821" s="37"/>
      <c r="EV821" s="37"/>
      <c r="EW821" s="37"/>
      <c r="EX821" s="37"/>
      <c r="EY821" s="37"/>
      <c r="EZ821" s="37"/>
      <c r="FA821" s="37"/>
      <c r="FB821" s="37"/>
      <c r="FC821" s="37"/>
      <c r="FD821" s="37"/>
      <c r="FE821" s="37"/>
      <c r="FF821" s="37"/>
      <c r="FG821" s="37"/>
      <c r="FH821" s="37"/>
      <c r="FI821" s="37"/>
      <c r="FJ821" s="37"/>
      <c r="FK821" s="37"/>
      <c r="FL821" s="37"/>
    </row>
    <row r="822" spans="1:168" ht="15" customHeight="1" x14ac:dyDescent="0.2">
      <c r="A822" s="10"/>
      <c r="AV822" s="16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/>
      <c r="CL822" s="37"/>
      <c r="CM822" s="37"/>
      <c r="CN822" s="37"/>
      <c r="CO822" s="37"/>
      <c r="CP822" s="37"/>
      <c r="CQ822" s="37"/>
      <c r="CR822" s="37"/>
      <c r="CS822" s="37"/>
      <c r="CT822" s="37"/>
      <c r="CU822" s="37"/>
      <c r="CV822" s="37"/>
      <c r="CW822" s="37"/>
      <c r="CX822" s="37"/>
      <c r="CY822" s="37"/>
      <c r="CZ822" s="37"/>
      <c r="DA822" s="37"/>
      <c r="DB822" s="37"/>
      <c r="DC822" s="37"/>
      <c r="DD822" s="37"/>
      <c r="DE822" s="37"/>
      <c r="DF822" s="37"/>
      <c r="DG822" s="37"/>
      <c r="DH822" s="37"/>
      <c r="DI822" s="37"/>
      <c r="DJ822" s="37"/>
      <c r="DK822" s="37"/>
      <c r="DL822" s="37"/>
      <c r="DM822" s="37"/>
      <c r="DN822" s="37"/>
      <c r="DO822" s="37"/>
      <c r="DP822" s="37"/>
      <c r="DQ822" s="37"/>
      <c r="DR822" s="37"/>
      <c r="DS822" s="37"/>
      <c r="DT822" s="37"/>
      <c r="DU822" s="37"/>
      <c r="DV822" s="37"/>
      <c r="DW822" s="37"/>
      <c r="DX822" s="37"/>
      <c r="DY822" s="37"/>
      <c r="DZ822" s="37"/>
      <c r="EA822" s="37"/>
      <c r="EB822" s="37"/>
      <c r="EC822" s="37"/>
      <c r="ED822" s="37"/>
      <c r="EE822" s="37"/>
      <c r="EF822" s="37"/>
      <c r="EG822" s="37"/>
      <c r="EH822" s="37"/>
      <c r="EI822" s="37"/>
      <c r="EJ822" s="37"/>
      <c r="EK822" s="37"/>
      <c r="EL822" s="37"/>
      <c r="EM822" s="37"/>
      <c r="EN822" s="37"/>
      <c r="EO822" s="37"/>
      <c r="EP822" s="37"/>
      <c r="EQ822" s="37"/>
      <c r="ER822" s="37"/>
      <c r="ES822" s="37"/>
      <c r="ET822" s="37"/>
      <c r="EU822" s="37"/>
      <c r="EV822" s="37"/>
      <c r="EW822" s="37"/>
      <c r="EX822" s="37"/>
      <c r="EY822" s="37"/>
      <c r="EZ822" s="37"/>
      <c r="FA822" s="37"/>
      <c r="FB822" s="37"/>
      <c r="FC822" s="37"/>
      <c r="FD822" s="37"/>
      <c r="FE822" s="37"/>
      <c r="FF822" s="37"/>
      <c r="FG822" s="37"/>
      <c r="FH822" s="37"/>
      <c r="FI822" s="37"/>
      <c r="FJ822" s="37"/>
      <c r="FK822" s="37"/>
      <c r="FL822" s="37"/>
    </row>
    <row r="823" spans="1:168" ht="15" customHeight="1" x14ac:dyDescent="0.2">
      <c r="A823" s="10"/>
      <c r="AV823" s="16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37"/>
      <c r="CP823" s="37"/>
      <c r="CQ823" s="37"/>
      <c r="CR823" s="37"/>
      <c r="CS823" s="37"/>
      <c r="CT823" s="37"/>
      <c r="CU823" s="37"/>
      <c r="CV823" s="37"/>
      <c r="CW823" s="37"/>
      <c r="CX823" s="37"/>
      <c r="CY823" s="37"/>
      <c r="CZ823" s="37"/>
      <c r="DA823" s="37"/>
      <c r="DB823" s="37"/>
      <c r="DC823" s="37"/>
      <c r="DD823" s="37"/>
      <c r="DE823" s="37"/>
      <c r="DF823" s="37"/>
      <c r="DG823" s="37"/>
      <c r="DH823" s="37"/>
      <c r="DI823" s="37"/>
      <c r="DJ823" s="37"/>
      <c r="DK823" s="37"/>
      <c r="DL823" s="37"/>
      <c r="DM823" s="37"/>
      <c r="DN823" s="37"/>
      <c r="DO823" s="37"/>
      <c r="DP823" s="37"/>
      <c r="DQ823" s="37"/>
      <c r="DR823" s="37"/>
      <c r="DS823" s="37"/>
      <c r="DT823" s="37"/>
      <c r="DU823" s="37"/>
      <c r="DV823" s="37"/>
      <c r="DW823" s="37"/>
      <c r="DX823" s="37"/>
      <c r="DY823" s="37"/>
      <c r="DZ823" s="37"/>
      <c r="EA823" s="37"/>
      <c r="EB823" s="37"/>
      <c r="EC823" s="37"/>
      <c r="ED823" s="37"/>
      <c r="EE823" s="37"/>
      <c r="EF823" s="37"/>
      <c r="EG823" s="37"/>
      <c r="EH823" s="37"/>
      <c r="EI823" s="37"/>
      <c r="EJ823" s="37"/>
      <c r="EK823" s="37"/>
      <c r="EL823" s="37"/>
      <c r="EM823" s="37"/>
      <c r="EN823" s="37"/>
      <c r="EO823" s="37"/>
      <c r="EP823" s="37"/>
      <c r="EQ823" s="37"/>
      <c r="ER823" s="37"/>
      <c r="ES823" s="37"/>
      <c r="ET823" s="37"/>
      <c r="EU823" s="37"/>
      <c r="EV823" s="37"/>
      <c r="EW823" s="37"/>
      <c r="EX823" s="37"/>
      <c r="EY823" s="37"/>
      <c r="EZ823" s="37"/>
      <c r="FA823" s="37"/>
      <c r="FB823" s="37"/>
      <c r="FC823" s="37"/>
      <c r="FD823" s="37"/>
      <c r="FE823" s="37"/>
      <c r="FF823" s="37"/>
      <c r="FG823" s="37"/>
      <c r="FH823" s="37"/>
      <c r="FI823" s="37"/>
      <c r="FJ823" s="37"/>
      <c r="FK823" s="37"/>
      <c r="FL823" s="37"/>
    </row>
    <row r="824" spans="1:168" ht="15" customHeight="1" x14ac:dyDescent="0.2">
      <c r="A824" s="10"/>
      <c r="AV824" s="16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37"/>
      <c r="CP824" s="37"/>
      <c r="CQ824" s="37"/>
      <c r="CR824" s="37"/>
      <c r="CS824" s="37"/>
      <c r="CT824" s="37"/>
      <c r="CU824" s="37"/>
      <c r="CV824" s="37"/>
      <c r="CW824" s="37"/>
      <c r="CX824" s="37"/>
      <c r="CY824" s="37"/>
      <c r="CZ824" s="37"/>
      <c r="DA824" s="37"/>
      <c r="DB824" s="37"/>
      <c r="DC824" s="37"/>
      <c r="DD824" s="37"/>
      <c r="DE824" s="37"/>
      <c r="DF824" s="37"/>
      <c r="DG824" s="37"/>
      <c r="DH824" s="37"/>
      <c r="DI824" s="37"/>
      <c r="DJ824" s="37"/>
      <c r="DK824" s="37"/>
      <c r="DL824" s="37"/>
      <c r="DM824" s="37"/>
      <c r="DN824" s="37"/>
      <c r="DO824" s="37"/>
      <c r="DP824" s="37"/>
      <c r="DQ824" s="37"/>
      <c r="DR824" s="37"/>
      <c r="DS824" s="37"/>
      <c r="DT824" s="37"/>
      <c r="DU824" s="37"/>
      <c r="DV824" s="37"/>
      <c r="DW824" s="37"/>
      <c r="DX824" s="37"/>
      <c r="DY824" s="37"/>
      <c r="DZ824" s="37"/>
      <c r="EA824" s="37"/>
      <c r="EB824" s="37"/>
      <c r="EC824" s="37"/>
      <c r="ED824" s="37"/>
      <c r="EE824" s="37"/>
      <c r="EF824" s="37"/>
      <c r="EG824" s="37"/>
      <c r="EH824" s="37"/>
      <c r="EI824" s="37"/>
      <c r="EJ824" s="37"/>
      <c r="EK824" s="37"/>
      <c r="EL824" s="37"/>
      <c r="EM824" s="37"/>
      <c r="EN824" s="37"/>
      <c r="EO824" s="37"/>
      <c r="EP824" s="37"/>
      <c r="EQ824" s="37"/>
      <c r="ER824" s="37"/>
      <c r="ES824" s="37"/>
      <c r="ET824" s="37"/>
      <c r="EU824" s="37"/>
      <c r="EV824" s="37"/>
      <c r="EW824" s="37"/>
      <c r="EX824" s="37"/>
      <c r="EY824" s="37"/>
      <c r="EZ824" s="37"/>
      <c r="FA824" s="37"/>
      <c r="FB824" s="37"/>
      <c r="FC824" s="37"/>
      <c r="FD824" s="37"/>
      <c r="FE824" s="37"/>
      <c r="FF824" s="37"/>
      <c r="FG824" s="37"/>
      <c r="FH824" s="37"/>
      <c r="FI824" s="37"/>
      <c r="FJ824" s="37"/>
      <c r="FK824" s="37"/>
      <c r="FL824" s="37"/>
    </row>
    <row r="825" spans="1:168" ht="15" customHeight="1" x14ac:dyDescent="0.2">
      <c r="A825" s="10"/>
      <c r="AV825" s="16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  <c r="CA825" s="37"/>
      <c r="CB825" s="37"/>
      <c r="CC825" s="37"/>
      <c r="CD825" s="37"/>
      <c r="CE825" s="37"/>
      <c r="CF825" s="37"/>
      <c r="CG825" s="37"/>
      <c r="CH825" s="37"/>
      <c r="CI825" s="37"/>
      <c r="CJ825" s="37"/>
      <c r="CK825" s="37"/>
      <c r="CL825" s="37"/>
      <c r="CM825" s="37"/>
      <c r="CN825" s="37"/>
      <c r="CO825" s="37"/>
      <c r="CP825" s="37"/>
      <c r="CQ825" s="37"/>
      <c r="CR825" s="37"/>
      <c r="CS825" s="37"/>
      <c r="CT825" s="37"/>
      <c r="CU825" s="37"/>
      <c r="CV825" s="37"/>
      <c r="CW825" s="37"/>
      <c r="CX825" s="37"/>
      <c r="CY825" s="37"/>
      <c r="CZ825" s="37"/>
      <c r="DA825" s="37"/>
      <c r="DB825" s="37"/>
      <c r="DC825" s="37"/>
      <c r="DD825" s="37"/>
      <c r="DE825" s="37"/>
      <c r="DF825" s="37"/>
      <c r="DG825" s="37"/>
      <c r="DH825" s="37"/>
      <c r="DI825" s="37"/>
      <c r="DJ825" s="37"/>
      <c r="DK825" s="37"/>
      <c r="DL825" s="37"/>
      <c r="DM825" s="37"/>
      <c r="DN825" s="37"/>
      <c r="DO825" s="37"/>
      <c r="DP825" s="37"/>
      <c r="DQ825" s="37"/>
      <c r="DR825" s="37"/>
      <c r="DS825" s="37"/>
      <c r="DT825" s="37"/>
      <c r="DU825" s="37"/>
      <c r="DV825" s="37"/>
      <c r="DW825" s="37"/>
      <c r="DX825" s="37"/>
      <c r="DY825" s="37"/>
      <c r="DZ825" s="37"/>
      <c r="EA825" s="37"/>
      <c r="EB825" s="37"/>
      <c r="EC825" s="37"/>
      <c r="ED825" s="37"/>
      <c r="EE825" s="37"/>
      <c r="EF825" s="37"/>
      <c r="EG825" s="37"/>
      <c r="EH825" s="37"/>
      <c r="EI825" s="37"/>
      <c r="EJ825" s="37"/>
      <c r="EK825" s="37"/>
      <c r="EL825" s="37"/>
      <c r="EM825" s="37"/>
      <c r="EN825" s="37"/>
      <c r="EO825" s="37"/>
      <c r="EP825" s="37"/>
      <c r="EQ825" s="37"/>
      <c r="ER825" s="37"/>
      <c r="ES825" s="37"/>
      <c r="ET825" s="37"/>
      <c r="EU825" s="37"/>
      <c r="EV825" s="37"/>
      <c r="EW825" s="37"/>
      <c r="EX825" s="37"/>
      <c r="EY825" s="37"/>
      <c r="EZ825" s="37"/>
      <c r="FA825" s="37"/>
      <c r="FB825" s="37"/>
      <c r="FC825" s="37"/>
      <c r="FD825" s="37"/>
      <c r="FE825" s="37"/>
      <c r="FF825" s="37"/>
      <c r="FG825" s="37"/>
      <c r="FH825" s="37"/>
      <c r="FI825" s="37"/>
      <c r="FJ825" s="37"/>
      <c r="FK825" s="37"/>
      <c r="FL825" s="37"/>
    </row>
    <row r="826" spans="1:168" ht="15" customHeight="1" x14ac:dyDescent="0.2">
      <c r="A826" s="10"/>
      <c r="AV826" s="16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37"/>
      <c r="BY826" s="37"/>
      <c r="BZ826" s="37"/>
      <c r="CA826" s="37"/>
      <c r="CB826" s="37"/>
      <c r="CC826" s="37"/>
      <c r="CD826" s="37"/>
      <c r="CE826" s="37"/>
      <c r="CF826" s="37"/>
      <c r="CG826" s="37"/>
      <c r="CH826" s="37"/>
      <c r="CI826" s="37"/>
      <c r="CJ826" s="37"/>
      <c r="CK826" s="37"/>
      <c r="CL826" s="37"/>
      <c r="CM826" s="37"/>
      <c r="CN826" s="37"/>
      <c r="CO826" s="37"/>
      <c r="CP826" s="37"/>
      <c r="CQ826" s="37"/>
      <c r="CR826" s="37"/>
      <c r="CS826" s="37"/>
      <c r="CT826" s="37"/>
      <c r="CU826" s="37"/>
      <c r="CV826" s="37"/>
      <c r="CW826" s="37"/>
      <c r="CX826" s="37"/>
      <c r="CY826" s="37"/>
      <c r="CZ826" s="37"/>
      <c r="DA826" s="37"/>
      <c r="DB826" s="37"/>
      <c r="DC826" s="37"/>
      <c r="DD826" s="37"/>
      <c r="DE826" s="37"/>
      <c r="DF826" s="37"/>
      <c r="DG826" s="37"/>
      <c r="DH826" s="37"/>
      <c r="DI826" s="37"/>
      <c r="DJ826" s="37"/>
      <c r="DK826" s="37"/>
      <c r="DL826" s="37"/>
      <c r="DM826" s="37"/>
      <c r="DN826" s="37"/>
      <c r="DO826" s="37"/>
      <c r="DP826" s="37"/>
      <c r="DQ826" s="37"/>
      <c r="DR826" s="37"/>
      <c r="DS826" s="37"/>
      <c r="DT826" s="37"/>
      <c r="DU826" s="37"/>
      <c r="DV826" s="37"/>
      <c r="DW826" s="37"/>
      <c r="DX826" s="37"/>
      <c r="DY826" s="37"/>
      <c r="DZ826" s="37"/>
      <c r="EA826" s="37"/>
      <c r="EB826" s="37"/>
      <c r="EC826" s="37"/>
      <c r="ED826" s="37"/>
      <c r="EE826" s="37"/>
      <c r="EF826" s="37"/>
      <c r="EG826" s="37"/>
      <c r="EH826" s="37"/>
      <c r="EI826" s="37"/>
      <c r="EJ826" s="37"/>
      <c r="EK826" s="37"/>
      <c r="EL826" s="37"/>
      <c r="EM826" s="37"/>
      <c r="EN826" s="37"/>
      <c r="EO826" s="37"/>
      <c r="EP826" s="37"/>
      <c r="EQ826" s="37"/>
      <c r="ER826" s="37"/>
      <c r="ES826" s="37"/>
      <c r="ET826" s="37"/>
      <c r="EU826" s="37"/>
      <c r="EV826" s="37"/>
      <c r="EW826" s="37"/>
      <c r="EX826" s="37"/>
      <c r="EY826" s="37"/>
      <c r="EZ826" s="37"/>
      <c r="FA826" s="37"/>
      <c r="FB826" s="37"/>
      <c r="FC826" s="37"/>
      <c r="FD826" s="37"/>
      <c r="FE826" s="37"/>
      <c r="FF826" s="37"/>
      <c r="FG826" s="37"/>
      <c r="FH826" s="37"/>
      <c r="FI826" s="37"/>
      <c r="FJ826" s="37"/>
      <c r="FK826" s="37"/>
      <c r="FL826" s="37"/>
    </row>
    <row r="827" spans="1:168" ht="15" customHeight="1" x14ac:dyDescent="0.2">
      <c r="A827" s="10"/>
      <c r="AV827" s="16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37"/>
      <c r="CP827" s="37"/>
      <c r="CQ827" s="37"/>
      <c r="CR827" s="37"/>
      <c r="CS827" s="37"/>
      <c r="CT827" s="37"/>
      <c r="CU827" s="37"/>
      <c r="CV827" s="37"/>
      <c r="CW827" s="37"/>
      <c r="CX827" s="37"/>
      <c r="CY827" s="37"/>
      <c r="CZ827" s="37"/>
      <c r="DA827" s="37"/>
      <c r="DB827" s="37"/>
      <c r="DC827" s="37"/>
      <c r="DD827" s="37"/>
      <c r="DE827" s="37"/>
      <c r="DF827" s="37"/>
      <c r="DG827" s="37"/>
      <c r="DH827" s="37"/>
      <c r="DI827" s="37"/>
      <c r="DJ827" s="37"/>
      <c r="DK827" s="37"/>
      <c r="DL827" s="37"/>
      <c r="DM827" s="37"/>
      <c r="DN827" s="37"/>
      <c r="DO827" s="37"/>
      <c r="DP827" s="37"/>
      <c r="DQ827" s="37"/>
      <c r="DR827" s="37"/>
      <c r="DS827" s="37"/>
      <c r="DT827" s="37"/>
      <c r="DU827" s="37"/>
      <c r="DV827" s="37"/>
      <c r="DW827" s="37"/>
      <c r="DX827" s="37"/>
      <c r="DY827" s="37"/>
      <c r="DZ827" s="37"/>
      <c r="EA827" s="37"/>
      <c r="EB827" s="37"/>
      <c r="EC827" s="37"/>
      <c r="ED827" s="37"/>
      <c r="EE827" s="37"/>
      <c r="EF827" s="37"/>
      <c r="EG827" s="37"/>
      <c r="EH827" s="37"/>
      <c r="EI827" s="37"/>
      <c r="EJ827" s="37"/>
      <c r="EK827" s="37"/>
      <c r="EL827" s="37"/>
      <c r="EM827" s="37"/>
      <c r="EN827" s="37"/>
      <c r="EO827" s="37"/>
      <c r="EP827" s="37"/>
      <c r="EQ827" s="37"/>
      <c r="ER827" s="37"/>
      <c r="ES827" s="37"/>
      <c r="ET827" s="37"/>
      <c r="EU827" s="37"/>
      <c r="EV827" s="37"/>
      <c r="EW827" s="37"/>
      <c r="EX827" s="37"/>
      <c r="EY827" s="37"/>
      <c r="EZ827" s="37"/>
      <c r="FA827" s="37"/>
      <c r="FB827" s="37"/>
      <c r="FC827" s="37"/>
      <c r="FD827" s="37"/>
      <c r="FE827" s="37"/>
      <c r="FF827" s="37"/>
      <c r="FG827" s="37"/>
      <c r="FH827" s="37"/>
      <c r="FI827" s="37"/>
      <c r="FJ827" s="37"/>
      <c r="FK827" s="37"/>
      <c r="FL827" s="37"/>
    </row>
    <row r="828" spans="1:168" ht="15" customHeight="1" x14ac:dyDescent="0.2">
      <c r="A828" s="10"/>
      <c r="AV828" s="16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  <c r="DM828" s="37"/>
      <c r="DN828" s="37"/>
      <c r="DO828" s="37"/>
      <c r="DP828" s="37"/>
      <c r="DQ828" s="37"/>
      <c r="DR828" s="37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  <c r="FE828" s="37"/>
      <c r="FF828" s="37"/>
      <c r="FG828" s="37"/>
      <c r="FH828" s="37"/>
      <c r="FI828" s="37"/>
      <c r="FJ828" s="37"/>
      <c r="FK828" s="37"/>
      <c r="FL828" s="37"/>
    </row>
    <row r="829" spans="1:168" ht="15" customHeight="1" x14ac:dyDescent="0.2">
      <c r="A829" s="10"/>
      <c r="AV829" s="16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  <c r="DM829" s="37"/>
      <c r="DN829" s="37"/>
      <c r="DO829" s="37"/>
      <c r="DP829" s="37"/>
      <c r="DQ829" s="37"/>
      <c r="DR829" s="37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  <c r="FH829" s="37"/>
      <c r="FI829" s="37"/>
      <c r="FJ829" s="37"/>
      <c r="FK829" s="37"/>
      <c r="FL829" s="37"/>
    </row>
    <row r="830" spans="1:168" ht="15" customHeight="1" x14ac:dyDescent="0.2">
      <c r="A830" s="10"/>
      <c r="AV830" s="16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37"/>
      <c r="BY830" s="37"/>
      <c r="BZ830" s="37"/>
      <c r="CA830" s="37"/>
      <c r="CB830" s="37"/>
      <c r="CC830" s="37"/>
      <c r="CD830" s="37"/>
      <c r="CE830" s="37"/>
      <c r="CF830" s="37"/>
      <c r="CG830" s="37"/>
      <c r="CH830" s="37"/>
      <c r="CI830" s="37"/>
      <c r="CJ830" s="37"/>
      <c r="CK830" s="37"/>
      <c r="CL830" s="37"/>
      <c r="CM830" s="37"/>
      <c r="CN830" s="37"/>
      <c r="CO830" s="37"/>
      <c r="CP830" s="37"/>
      <c r="CQ830" s="37"/>
      <c r="CR830" s="37"/>
      <c r="CS830" s="37"/>
      <c r="CT830" s="37"/>
      <c r="CU830" s="37"/>
      <c r="CV830" s="37"/>
      <c r="CW830" s="37"/>
      <c r="CX830" s="37"/>
      <c r="CY830" s="37"/>
      <c r="CZ830" s="37"/>
      <c r="DA830" s="37"/>
      <c r="DB830" s="37"/>
      <c r="DC830" s="37"/>
      <c r="DD830" s="37"/>
      <c r="DE830" s="37"/>
      <c r="DF830" s="37"/>
      <c r="DG830" s="37"/>
      <c r="DH830" s="37"/>
      <c r="DI830" s="37"/>
      <c r="DJ830" s="37"/>
      <c r="DK830" s="37"/>
      <c r="DL830" s="37"/>
      <c r="DM830" s="37"/>
      <c r="DN830" s="37"/>
      <c r="DO830" s="37"/>
      <c r="DP830" s="37"/>
      <c r="DQ830" s="37"/>
      <c r="DR830" s="37"/>
      <c r="DS830" s="37"/>
      <c r="DT830" s="37"/>
      <c r="DU830" s="37"/>
      <c r="DV830" s="37"/>
      <c r="DW830" s="37"/>
      <c r="DX830" s="37"/>
      <c r="DY830" s="37"/>
      <c r="DZ830" s="37"/>
      <c r="EA830" s="37"/>
      <c r="EB830" s="37"/>
      <c r="EC830" s="37"/>
      <c r="ED830" s="37"/>
      <c r="EE830" s="37"/>
      <c r="EF830" s="37"/>
      <c r="EG830" s="37"/>
      <c r="EH830" s="37"/>
      <c r="EI830" s="37"/>
      <c r="EJ830" s="37"/>
      <c r="EK830" s="37"/>
      <c r="EL830" s="37"/>
      <c r="EM830" s="37"/>
      <c r="EN830" s="37"/>
      <c r="EO830" s="37"/>
      <c r="EP830" s="37"/>
      <c r="EQ830" s="37"/>
      <c r="ER830" s="37"/>
      <c r="ES830" s="37"/>
      <c r="ET830" s="37"/>
      <c r="EU830" s="37"/>
      <c r="EV830" s="37"/>
      <c r="EW830" s="37"/>
      <c r="EX830" s="37"/>
      <c r="EY830" s="37"/>
      <c r="EZ830" s="37"/>
      <c r="FA830" s="37"/>
      <c r="FB830" s="37"/>
      <c r="FC830" s="37"/>
      <c r="FD830" s="37"/>
      <c r="FE830" s="37"/>
      <c r="FF830" s="37"/>
      <c r="FG830" s="37"/>
      <c r="FH830" s="37"/>
      <c r="FI830" s="37"/>
      <c r="FJ830" s="37"/>
      <c r="FK830" s="37"/>
      <c r="FL830" s="37"/>
    </row>
    <row r="831" spans="1:168" ht="15" customHeight="1" x14ac:dyDescent="0.2">
      <c r="A831" s="10"/>
      <c r="AV831" s="16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37"/>
      <c r="BY831" s="37"/>
      <c r="BZ831" s="37"/>
      <c r="CA831" s="37"/>
      <c r="CB831" s="37"/>
      <c r="CC831" s="37"/>
      <c r="CD831" s="37"/>
      <c r="CE831" s="37"/>
      <c r="CF831" s="37"/>
      <c r="CG831" s="37"/>
      <c r="CH831" s="37"/>
      <c r="CI831" s="37"/>
      <c r="CJ831" s="37"/>
      <c r="CK831" s="37"/>
      <c r="CL831" s="37"/>
      <c r="CM831" s="37"/>
      <c r="CN831" s="37"/>
      <c r="CO831" s="37"/>
      <c r="CP831" s="37"/>
      <c r="CQ831" s="37"/>
      <c r="CR831" s="37"/>
      <c r="CS831" s="37"/>
      <c r="CT831" s="37"/>
      <c r="CU831" s="37"/>
      <c r="CV831" s="37"/>
      <c r="CW831" s="37"/>
      <c r="CX831" s="37"/>
      <c r="CY831" s="37"/>
      <c r="CZ831" s="37"/>
      <c r="DA831" s="37"/>
      <c r="DB831" s="37"/>
      <c r="DC831" s="37"/>
      <c r="DD831" s="37"/>
      <c r="DE831" s="37"/>
      <c r="DF831" s="37"/>
      <c r="DG831" s="37"/>
      <c r="DH831" s="37"/>
      <c r="DI831" s="37"/>
      <c r="DJ831" s="37"/>
      <c r="DK831" s="37"/>
      <c r="DL831" s="37"/>
      <c r="DM831" s="37"/>
      <c r="DN831" s="37"/>
      <c r="DO831" s="37"/>
      <c r="DP831" s="37"/>
      <c r="DQ831" s="37"/>
      <c r="DR831" s="37"/>
      <c r="DS831" s="37"/>
      <c r="DT831" s="37"/>
      <c r="DU831" s="37"/>
      <c r="DV831" s="37"/>
      <c r="DW831" s="37"/>
      <c r="DX831" s="37"/>
      <c r="DY831" s="37"/>
      <c r="DZ831" s="37"/>
      <c r="EA831" s="37"/>
      <c r="EB831" s="37"/>
      <c r="EC831" s="37"/>
      <c r="ED831" s="37"/>
      <c r="EE831" s="37"/>
      <c r="EF831" s="37"/>
      <c r="EG831" s="37"/>
      <c r="EH831" s="37"/>
      <c r="EI831" s="37"/>
      <c r="EJ831" s="37"/>
      <c r="EK831" s="37"/>
      <c r="EL831" s="37"/>
      <c r="EM831" s="37"/>
      <c r="EN831" s="37"/>
      <c r="EO831" s="37"/>
      <c r="EP831" s="37"/>
      <c r="EQ831" s="37"/>
      <c r="ER831" s="37"/>
      <c r="ES831" s="37"/>
      <c r="ET831" s="37"/>
      <c r="EU831" s="37"/>
      <c r="EV831" s="37"/>
      <c r="EW831" s="37"/>
      <c r="EX831" s="37"/>
      <c r="EY831" s="37"/>
      <c r="EZ831" s="37"/>
      <c r="FA831" s="37"/>
      <c r="FB831" s="37"/>
      <c r="FC831" s="37"/>
      <c r="FD831" s="37"/>
      <c r="FE831" s="37"/>
      <c r="FF831" s="37"/>
      <c r="FG831" s="37"/>
      <c r="FH831" s="37"/>
      <c r="FI831" s="37"/>
      <c r="FJ831" s="37"/>
      <c r="FK831" s="37"/>
      <c r="FL831" s="37"/>
    </row>
    <row r="832" spans="1:168" ht="15" customHeight="1" x14ac:dyDescent="0.2">
      <c r="A832" s="10"/>
      <c r="AV832" s="16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37"/>
      <c r="BY832" s="37"/>
      <c r="BZ832" s="37"/>
      <c r="CA832" s="37"/>
      <c r="CB832" s="37"/>
      <c r="CC832" s="37"/>
      <c r="CD832" s="37"/>
      <c r="CE832" s="37"/>
      <c r="CF832" s="37"/>
      <c r="CG832" s="37"/>
      <c r="CH832" s="37"/>
      <c r="CI832" s="37"/>
      <c r="CJ832" s="37"/>
      <c r="CK832" s="37"/>
      <c r="CL832" s="37"/>
      <c r="CM832" s="37"/>
      <c r="CN832" s="37"/>
      <c r="CO832" s="37"/>
      <c r="CP832" s="37"/>
      <c r="CQ832" s="37"/>
      <c r="CR832" s="37"/>
      <c r="CS832" s="37"/>
      <c r="CT832" s="37"/>
      <c r="CU832" s="37"/>
      <c r="CV832" s="37"/>
      <c r="CW832" s="37"/>
      <c r="CX832" s="37"/>
      <c r="CY832" s="37"/>
      <c r="CZ832" s="37"/>
      <c r="DA832" s="37"/>
      <c r="DB832" s="37"/>
      <c r="DC832" s="37"/>
      <c r="DD832" s="37"/>
      <c r="DE832" s="37"/>
      <c r="DF832" s="37"/>
      <c r="DG832" s="37"/>
      <c r="DH832" s="37"/>
      <c r="DI832" s="37"/>
      <c r="DJ832" s="37"/>
      <c r="DK832" s="37"/>
      <c r="DL832" s="37"/>
      <c r="DM832" s="37"/>
      <c r="DN832" s="37"/>
      <c r="DO832" s="37"/>
      <c r="DP832" s="37"/>
      <c r="DQ832" s="37"/>
      <c r="DR832" s="37"/>
      <c r="DS832" s="37"/>
      <c r="DT832" s="37"/>
      <c r="DU832" s="37"/>
      <c r="DV832" s="37"/>
      <c r="DW832" s="37"/>
      <c r="DX832" s="37"/>
      <c r="DY832" s="37"/>
      <c r="DZ832" s="37"/>
      <c r="EA832" s="37"/>
      <c r="EB832" s="37"/>
      <c r="EC832" s="37"/>
      <c r="ED832" s="37"/>
      <c r="EE832" s="37"/>
      <c r="EF832" s="37"/>
      <c r="EG832" s="37"/>
      <c r="EH832" s="37"/>
      <c r="EI832" s="37"/>
      <c r="EJ832" s="37"/>
      <c r="EK832" s="37"/>
      <c r="EL832" s="37"/>
      <c r="EM832" s="37"/>
      <c r="EN832" s="37"/>
      <c r="EO832" s="37"/>
      <c r="EP832" s="37"/>
      <c r="EQ832" s="37"/>
      <c r="ER832" s="37"/>
      <c r="ES832" s="37"/>
      <c r="ET832" s="37"/>
      <c r="EU832" s="37"/>
      <c r="EV832" s="37"/>
      <c r="EW832" s="37"/>
      <c r="EX832" s="37"/>
      <c r="EY832" s="37"/>
      <c r="EZ832" s="37"/>
      <c r="FA832" s="37"/>
      <c r="FB832" s="37"/>
      <c r="FC832" s="37"/>
      <c r="FD832" s="37"/>
      <c r="FE832" s="37"/>
      <c r="FF832" s="37"/>
      <c r="FG832" s="37"/>
      <c r="FH832" s="37"/>
      <c r="FI832" s="37"/>
      <c r="FJ832" s="37"/>
      <c r="FK832" s="37"/>
      <c r="FL832" s="37"/>
    </row>
    <row r="833" spans="1:168" ht="15" customHeight="1" x14ac:dyDescent="0.2">
      <c r="A833" s="10"/>
      <c r="AV833" s="16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  <c r="FH833" s="37"/>
      <c r="FI833" s="37"/>
      <c r="FJ833" s="37"/>
      <c r="FK833" s="37"/>
      <c r="FL833" s="37"/>
    </row>
    <row r="834" spans="1:168" ht="15" customHeight="1" x14ac:dyDescent="0.2">
      <c r="A834" s="10"/>
      <c r="AV834" s="16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37"/>
      <c r="CP834" s="37"/>
      <c r="CQ834" s="37"/>
      <c r="CR834" s="37"/>
      <c r="CS834" s="37"/>
      <c r="CT834" s="37"/>
      <c r="CU834" s="37"/>
      <c r="CV834" s="37"/>
      <c r="CW834" s="37"/>
      <c r="CX834" s="37"/>
      <c r="CY834" s="37"/>
      <c r="CZ834" s="37"/>
      <c r="DA834" s="37"/>
      <c r="DB834" s="37"/>
      <c r="DC834" s="37"/>
      <c r="DD834" s="37"/>
      <c r="DE834" s="37"/>
      <c r="DF834" s="37"/>
      <c r="DG834" s="37"/>
      <c r="DH834" s="37"/>
      <c r="DI834" s="37"/>
      <c r="DJ834" s="37"/>
      <c r="DK834" s="37"/>
      <c r="DL834" s="37"/>
      <c r="DM834" s="37"/>
      <c r="DN834" s="37"/>
      <c r="DO834" s="37"/>
      <c r="DP834" s="37"/>
      <c r="DQ834" s="37"/>
      <c r="DR834" s="37"/>
      <c r="DS834" s="37"/>
      <c r="DT834" s="37"/>
      <c r="DU834" s="37"/>
      <c r="DV834" s="37"/>
      <c r="DW834" s="37"/>
      <c r="DX834" s="37"/>
      <c r="DY834" s="37"/>
      <c r="DZ834" s="37"/>
      <c r="EA834" s="37"/>
      <c r="EB834" s="37"/>
      <c r="EC834" s="37"/>
      <c r="ED834" s="37"/>
      <c r="EE834" s="37"/>
      <c r="EF834" s="37"/>
      <c r="EG834" s="37"/>
      <c r="EH834" s="37"/>
      <c r="EI834" s="37"/>
      <c r="EJ834" s="37"/>
      <c r="EK834" s="37"/>
      <c r="EL834" s="37"/>
      <c r="EM834" s="37"/>
      <c r="EN834" s="37"/>
      <c r="EO834" s="37"/>
      <c r="EP834" s="37"/>
      <c r="EQ834" s="37"/>
      <c r="ER834" s="37"/>
      <c r="ES834" s="37"/>
      <c r="ET834" s="37"/>
      <c r="EU834" s="37"/>
      <c r="EV834" s="37"/>
      <c r="EW834" s="37"/>
      <c r="EX834" s="37"/>
      <c r="EY834" s="37"/>
      <c r="EZ834" s="37"/>
      <c r="FA834" s="37"/>
      <c r="FB834" s="37"/>
      <c r="FC834" s="37"/>
      <c r="FD834" s="37"/>
      <c r="FE834" s="37"/>
      <c r="FF834" s="37"/>
      <c r="FG834" s="37"/>
      <c r="FH834" s="37"/>
      <c r="FI834" s="37"/>
      <c r="FJ834" s="37"/>
      <c r="FK834" s="37"/>
      <c r="FL834" s="37"/>
    </row>
    <row r="835" spans="1:168" ht="15" customHeight="1" x14ac:dyDescent="0.2">
      <c r="A835" s="10"/>
      <c r="AV835" s="16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37"/>
      <c r="CP835" s="37"/>
      <c r="CQ835" s="37"/>
      <c r="CR835" s="37"/>
      <c r="CS835" s="37"/>
      <c r="CT835" s="37"/>
      <c r="CU835" s="37"/>
      <c r="CV835" s="37"/>
      <c r="CW835" s="37"/>
      <c r="CX835" s="37"/>
      <c r="CY835" s="37"/>
      <c r="CZ835" s="37"/>
      <c r="DA835" s="37"/>
      <c r="DB835" s="37"/>
      <c r="DC835" s="37"/>
      <c r="DD835" s="37"/>
      <c r="DE835" s="37"/>
      <c r="DF835" s="37"/>
      <c r="DG835" s="37"/>
      <c r="DH835" s="37"/>
      <c r="DI835" s="37"/>
      <c r="DJ835" s="37"/>
      <c r="DK835" s="37"/>
      <c r="DL835" s="37"/>
      <c r="DM835" s="37"/>
      <c r="DN835" s="37"/>
      <c r="DO835" s="37"/>
      <c r="DP835" s="37"/>
      <c r="DQ835" s="37"/>
      <c r="DR835" s="37"/>
      <c r="DS835" s="37"/>
      <c r="DT835" s="37"/>
      <c r="DU835" s="37"/>
      <c r="DV835" s="37"/>
      <c r="DW835" s="37"/>
      <c r="DX835" s="37"/>
      <c r="DY835" s="37"/>
      <c r="DZ835" s="37"/>
      <c r="EA835" s="37"/>
      <c r="EB835" s="37"/>
      <c r="EC835" s="37"/>
      <c r="ED835" s="37"/>
      <c r="EE835" s="37"/>
      <c r="EF835" s="37"/>
      <c r="EG835" s="37"/>
      <c r="EH835" s="37"/>
      <c r="EI835" s="37"/>
      <c r="EJ835" s="37"/>
      <c r="EK835" s="37"/>
      <c r="EL835" s="37"/>
      <c r="EM835" s="37"/>
      <c r="EN835" s="37"/>
      <c r="EO835" s="37"/>
      <c r="EP835" s="37"/>
      <c r="EQ835" s="37"/>
      <c r="ER835" s="37"/>
      <c r="ES835" s="37"/>
      <c r="ET835" s="37"/>
      <c r="EU835" s="37"/>
      <c r="EV835" s="37"/>
      <c r="EW835" s="37"/>
      <c r="EX835" s="37"/>
      <c r="EY835" s="37"/>
      <c r="EZ835" s="37"/>
      <c r="FA835" s="37"/>
      <c r="FB835" s="37"/>
      <c r="FC835" s="37"/>
      <c r="FD835" s="37"/>
      <c r="FE835" s="37"/>
      <c r="FF835" s="37"/>
      <c r="FG835" s="37"/>
      <c r="FH835" s="37"/>
      <c r="FI835" s="37"/>
      <c r="FJ835" s="37"/>
      <c r="FK835" s="37"/>
      <c r="FL835" s="37"/>
    </row>
    <row r="836" spans="1:168" ht="15" customHeight="1" x14ac:dyDescent="0.2">
      <c r="A836" s="10"/>
      <c r="AV836" s="16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/>
      <c r="BP836" s="37"/>
      <c r="BQ836" s="37"/>
      <c r="BR836" s="37"/>
      <c r="BS836" s="37"/>
      <c r="BT836" s="37"/>
      <c r="BU836" s="37"/>
      <c r="BV836" s="37"/>
      <c r="BW836" s="37"/>
      <c r="BX836" s="37"/>
      <c r="BY836" s="37"/>
      <c r="BZ836" s="37"/>
      <c r="CA836" s="37"/>
      <c r="CB836" s="37"/>
      <c r="CC836" s="37"/>
      <c r="CD836" s="37"/>
      <c r="CE836" s="37"/>
      <c r="CF836" s="37"/>
      <c r="CG836" s="37"/>
      <c r="CH836" s="37"/>
      <c r="CI836" s="37"/>
      <c r="CJ836" s="37"/>
      <c r="CK836" s="37"/>
      <c r="CL836" s="37"/>
      <c r="CM836" s="37"/>
      <c r="CN836" s="37"/>
      <c r="CO836" s="37"/>
      <c r="CP836" s="37"/>
      <c r="CQ836" s="37"/>
      <c r="CR836" s="37"/>
      <c r="CS836" s="37"/>
      <c r="CT836" s="37"/>
      <c r="CU836" s="37"/>
      <c r="CV836" s="37"/>
      <c r="CW836" s="37"/>
      <c r="CX836" s="37"/>
      <c r="CY836" s="37"/>
      <c r="CZ836" s="37"/>
      <c r="DA836" s="37"/>
      <c r="DB836" s="37"/>
      <c r="DC836" s="37"/>
      <c r="DD836" s="37"/>
      <c r="DE836" s="37"/>
      <c r="DF836" s="37"/>
      <c r="DG836" s="37"/>
      <c r="DH836" s="37"/>
      <c r="DI836" s="37"/>
      <c r="DJ836" s="37"/>
      <c r="DK836" s="37"/>
      <c r="DL836" s="37"/>
      <c r="DM836" s="37"/>
      <c r="DN836" s="37"/>
      <c r="DO836" s="37"/>
      <c r="DP836" s="37"/>
      <c r="DQ836" s="37"/>
      <c r="DR836" s="37"/>
      <c r="DS836" s="37"/>
      <c r="DT836" s="37"/>
      <c r="DU836" s="37"/>
      <c r="DV836" s="37"/>
      <c r="DW836" s="37"/>
      <c r="DX836" s="37"/>
      <c r="DY836" s="37"/>
      <c r="DZ836" s="37"/>
      <c r="EA836" s="37"/>
      <c r="EB836" s="37"/>
      <c r="EC836" s="37"/>
      <c r="ED836" s="37"/>
      <c r="EE836" s="37"/>
      <c r="EF836" s="37"/>
      <c r="EG836" s="37"/>
      <c r="EH836" s="37"/>
      <c r="EI836" s="37"/>
      <c r="EJ836" s="37"/>
      <c r="EK836" s="37"/>
      <c r="EL836" s="37"/>
      <c r="EM836" s="37"/>
      <c r="EN836" s="37"/>
      <c r="EO836" s="37"/>
      <c r="EP836" s="37"/>
      <c r="EQ836" s="37"/>
      <c r="ER836" s="37"/>
      <c r="ES836" s="37"/>
      <c r="ET836" s="37"/>
      <c r="EU836" s="37"/>
      <c r="EV836" s="37"/>
      <c r="EW836" s="37"/>
      <c r="EX836" s="37"/>
      <c r="EY836" s="37"/>
      <c r="EZ836" s="37"/>
      <c r="FA836" s="37"/>
      <c r="FB836" s="37"/>
      <c r="FC836" s="37"/>
      <c r="FD836" s="37"/>
      <c r="FE836" s="37"/>
      <c r="FF836" s="37"/>
      <c r="FG836" s="37"/>
      <c r="FH836" s="37"/>
      <c r="FI836" s="37"/>
      <c r="FJ836" s="37"/>
      <c r="FK836" s="37"/>
      <c r="FL836" s="37"/>
    </row>
    <row r="837" spans="1:168" ht="15" customHeight="1" x14ac:dyDescent="0.2">
      <c r="A837" s="10"/>
      <c r="AV837" s="16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37"/>
      <c r="CP837" s="37"/>
      <c r="CQ837" s="37"/>
      <c r="CR837" s="37"/>
      <c r="CS837" s="37"/>
      <c r="CT837" s="37"/>
      <c r="CU837" s="37"/>
      <c r="CV837" s="37"/>
      <c r="CW837" s="37"/>
      <c r="CX837" s="37"/>
      <c r="CY837" s="37"/>
      <c r="CZ837" s="37"/>
      <c r="DA837" s="37"/>
      <c r="DB837" s="37"/>
      <c r="DC837" s="37"/>
      <c r="DD837" s="37"/>
      <c r="DE837" s="37"/>
      <c r="DF837" s="37"/>
      <c r="DG837" s="37"/>
      <c r="DH837" s="37"/>
      <c r="DI837" s="37"/>
      <c r="DJ837" s="37"/>
      <c r="DK837" s="37"/>
      <c r="DL837" s="37"/>
      <c r="DM837" s="37"/>
      <c r="DN837" s="37"/>
      <c r="DO837" s="37"/>
      <c r="DP837" s="37"/>
      <c r="DQ837" s="37"/>
      <c r="DR837" s="37"/>
      <c r="DS837" s="37"/>
      <c r="DT837" s="37"/>
      <c r="DU837" s="37"/>
      <c r="DV837" s="37"/>
      <c r="DW837" s="37"/>
      <c r="DX837" s="37"/>
      <c r="DY837" s="37"/>
      <c r="DZ837" s="37"/>
      <c r="EA837" s="37"/>
      <c r="EB837" s="37"/>
      <c r="EC837" s="37"/>
      <c r="ED837" s="37"/>
      <c r="EE837" s="37"/>
      <c r="EF837" s="37"/>
      <c r="EG837" s="37"/>
      <c r="EH837" s="37"/>
      <c r="EI837" s="37"/>
      <c r="EJ837" s="37"/>
      <c r="EK837" s="37"/>
      <c r="EL837" s="37"/>
      <c r="EM837" s="37"/>
      <c r="EN837" s="37"/>
      <c r="EO837" s="37"/>
      <c r="EP837" s="37"/>
      <c r="EQ837" s="37"/>
      <c r="ER837" s="37"/>
      <c r="ES837" s="37"/>
      <c r="ET837" s="37"/>
      <c r="EU837" s="37"/>
      <c r="EV837" s="37"/>
      <c r="EW837" s="37"/>
      <c r="EX837" s="37"/>
      <c r="EY837" s="37"/>
      <c r="EZ837" s="37"/>
      <c r="FA837" s="37"/>
      <c r="FB837" s="37"/>
      <c r="FC837" s="37"/>
      <c r="FD837" s="37"/>
      <c r="FE837" s="37"/>
      <c r="FF837" s="37"/>
      <c r="FG837" s="37"/>
      <c r="FH837" s="37"/>
      <c r="FI837" s="37"/>
      <c r="FJ837" s="37"/>
      <c r="FK837" s="37"/>
      <c r="FL837" s="37"/>
    </row>
    <row r="838" spans="1:168" ht="15" customHeight="1" x14ac:dyDescent="0.2">
      <c r="A838" s="10"/>
      <c r="AV838" s="16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/>
      <c r="BP838" s="37"/>
      <c r="BQ838" s="37"/>
      <c r="BR838" s="37"/>
      <c r="BS838" s="37"/>
      <c r="BT838" s="37"/>
      <c r="BU838" s="37"/>
      <c r="BV838" s="37"/>
      <c r="BW838" s="37"/>
      <c r="BX838" s="37"/>
      <c r="BY838" s="37"/>
      <c r="BZ838" s="37"/>
      <c r="CA838" s="37"/>
      <c r="CB838" s="37"/>
      <c r="CC838" s="37"/>
      <c r="CD838" s="37"/>
      <c r="CE838" s="37"/>
      <c r="CF838" s="37"/>
      <c r="CG838" s="37"/>
      <c r="CH838" s="37"/>
      <c r="CI838" s="37"/>
      <c r="CJ838" s="37"/>
      <c r="CK838" s="37"/>
      <c r="CL838" s="37"/>
      <c r="CM838" s="37"/>
      <c r="CN838" s="37"/>
      <c r="CO838" s="37"/>
      <c r="CP838" s="37"/>
      <c r="CQ838" s="37"/>
      <c r="CR838" s="37"/>
      <c r="CS838" s="37"/>
      <c r="CT838" s="37"/>
      <c r="CU838" s="37"/>
      <c r="CV838" s="37"/>
      <c r="CW838" s="37"/>
      <c r="CX838" s="37"/>
      <c r="CY838" s="37"/>
      <c r="CZ838" s="37"/>
      <c r="DA838" s="37"/>
      <c r="DB838" s="37"/>
      <c r="DC838" s="37"/>
      <c r="DD838" s="37"/>
      <c r="DE838" s="37"/>
      <c r="DF838" s="37"/>
      <c r="DG838" s="37"/>
      <c r="DH838" s="37"/>
      <c r="DI838" s="37"/>
      <c r="DJ838" s="37"/>
      <c r="DK838" s="37"/>
      <c r="DL838" s="37"/>
      <c r="DM838" s="37"/>
      <c r="DN838" s="37"/>
      <c r="DO838" s="37"/>
      <c r="DP838" s="37"/>
      <c r="DQ838" s="37"/>
      <c r="DR838" s="37"/>
      <c r="DS838" s="37"/>
      <c r="DT838" s="37"/>
      <c r="DU838" s="37"/>
      <c r="DV838" s="37"/>
      <c r="DW838" s="37"/>
      <c r="DX838" s="37"/>
      <c r="DY838" s="37"/>
      <c r="DZ838" s="37"/>
      <c r="EA838" s="37"/>
      <c r="EB838" s="37"/>
      <c r="EC838" s="37"/>
      <c r="ED838" s="37"/>
      <c r="EE838" s="37"/>
      <c r="EF838" s="37"/>
      <c r="EG838" s="37"/>
      <c r="EH838" s="37"/>
      <c r="EI838" s="37"/>
      <c r="EJ838" s="37"/>
      <c r="EK838" s="37"/>
      <c r="EL838" s="37"/>
      <c r="EM838" s="37"/>
      <c r="EN838" s="37"/>
      <c r="EO838" s="37"/>
      <c r="EP838" s="37"/>
      <c r="EQ838" s="37"/>
      <c r="ER838" s="37"/>
      <c r="ES838" s="37"/>
      <c r="ET838" s="37"/>
      <c r="EU838" s="37"/>
      <c r="EV838" s="37"/>
      <c r="EW838" s="37"/>
      <c r="EX838" s="37"/>
      <c r="EY838" s="37"/>
      <c r="EZ838" s="37"/>
      <c r="FA838" s="37"/>
      <c r="FB838" s="37"/>
      <c r="FC838" s="37"/>
      <c r="FD838" s="37"/>
      <c r="FE838" s="37"/>
      <c r="FF838" s="37"/>
      <c r="FG838" s="37"/>
      <c r="FH838" s="37"/>
      <c r="FI838" s="37"/>
      <c r="FJ838" s="37"/>
      <c r="FK838" s="37"/>
      <c r="FL838" s="37"/>
    </row>
    <row r="839" spans="1:168" ht="15" customHeight="1" x14ac:dyDescent="0.2">
      <c r="A839" s="10"/>
      <c r="AV839" s="16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37"/>
      <c r="BY839" s="37"/>
      <c r="BZ839" s="37"/>
      <c r="CA839" s="37"/>
      <c r="CB839" s="37"/>
      <c r="CC839" s="37"/>
      <c r="CD839" s="37"/>
      <c r="CE839" s="37"/>
      <c r="CF839" s="37"/>
      <c r="CG839" s="37"/>
      <c r="CH839" s="37"/>
      <c r="CI839" s="37"/>
      <c r="CJ839" s="37"/>
      <c r="CK839" s="37"/>
      <c r="CL839" s="37"/>
      <c r="CM839" s="37"/>
      <c r="CN839" s="37"/>
      <c r="CO839" s="37"/>
      <c r="CP839" s="37"/>
      <c r="CQ839" s="37"/>
      <c r="CR839" s="37"/>
      <c r="CS839" s="37"/>
      <c r="CT839" s="37"/>
      <c r="CU839" s="37"/>
      <c r="CV839" s="37"/>
      <c r="CW839" s="37"/>
      <c r="CX839" s="37"/>
      <c r="CY839" s="37"/>
      <c r="CZ839" s="37"/>
      <c r="DA839" s="37"/>
      <c r="DB839" s="37"/>
      <c r="DC839" s="37"/>
      <c r="DD839" s="37"/>
      <c r="DE839" s="37"/>
      <c r="DF839" s="37"/>
      <c r="DG839" s="37"/>
      <c r="DH839" s="37"/>
      <c r="DI839" s="37"/>
      <c r="DJ839" s="37"/>
      <c r="DK839" s="37"/>
      <c r="DL839" s="37"/>
      <c r="DM839" s="37"/>
      <c r="DN839" s="37"/>
      <c r="DO839" s="37"/>
      <c r="DP839" s="37"/>
      <c r="DQ839" s="37"/>
      <c r="DR839" s="37"/>
      <c r="DS839" s="37"/>
      <c r="DT839" s="37"/>
      <c r="DU839" s="37"/>
      <c r="DV839" s="37"/>
      <c r="DW839" s="37"/>
      <c r="DX839" s="37"/>
      <c r="DY839" s="37"/>
      <c r="DZ839" s="37"/>
      <c r="EA839" s="37"/>
      <c r="EB839" s="37"/>
      <c r="EC839" s="37"/>
      <c r="ED839" s="37"/>
      <c r="EE839" s="37"/>
      <c r="EF839" s="37"/>
      <c r="EG839" s="37"/>
      <c r="EH839" s="37"/>
      <c r="EI839" s="37"/>
      <c r="EJ839" s="37"/>
      <c r="EK839" s="37"/>
      <c r="EL839" s="37"/>
      <c r="EM839" s="37"/>
      <c r="EN839" s="37"/>
      <c r="EO839" s="37"/>
      <c r="EP839" s="37"/>
      <c r="EQ839" s="37"/>
      <c r="ER839" s="37"/>
      <c r="ES839" s="37"/>
      <c r="ET839" s="37"/>
      <c r="EU839" s="37"/>
      <c r="EV839" s="37"/>
      <c r="EW839" s="37"/>
      <c r="EX839" s="37"/>
      <c r="EY839" s="37"/>
      <c r="EZ839" s="37"/>
      <c r="FA839" s="37"/>
      <c r="FB839" s="37"/>
      <c r="FC839" s="37"/>
      <c r="FD839" s="37"/>
      <c r="FE839" s="37"/>
      <c r="FF839" s="37"/>
      <c r="FG839" s="37"/>
      <c r="FH839" s="37"/>
      <c r="FI839" s="37"/>
      <c r="FJ839" s="37"/>
      <c r="FK839" s="37"/>
      <c r="FL839" s="37"/>
    </row>
    <row r="840" spans="1:168" ht="15" customHeight="1" x14ac:dyDescent="0.2">
      <c r="A840" s="10"/>
      <c r="AV840" s="16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37"/>
      <c r="BY840" s="37"/>
      <c r="BZ840" s="37"/>
      <c r="CA840" s="37"/>
      <c r="CB840" s="37"/>
      <c r="CC840" s="37"/>
      <c r="CD840" s="37"/>
      <c r="CE840" s="37"/>
      <c r="CF840" s="37"/>
      <c r="CG840" s="37"/>
      <c r="CH840" s="37"/>
      <c r="CI840" s="37"/>
      <c r="CJ840" s="37"/>
      <c r="CK840" s="37"/>
      <c r="CL840" s="37"/>
      <c r="CM840" s="37"/>
      <c r="CN840" s="37"/>
      <c r="CO840" s="37"/>
      <c r="CP840" s="37"/>
      <c r="CQ840" s="37"/>
      <c r="CR840" s="37"/>
      <c r="CS840" s="37"/>
      <c r="CT840" s="37"/>
      <c r="CU840" s="37"/>
      <c r="CV840" s="37"/>
      <c r="CW840" s="37"/>
      <c r="CX840" s="37"/>
      <c r="CY840" s="37"/>
      <c r="CZ840" s="37"/>
      <c r="DA840" s="37"/>
      <c r="DB840" s="37"/>
      <c r="DC840" s="37"/>
      <c r="DD840" s="37"/>
      <c r="DE840" s="37"/>
      <c r="DF840" s="37"/>
      <c r="DG840" s="37"/>
      <c r="DH840" s="37"/>
      <c r="DI840" s="37"/>
      <c r="DJ840" s="37"/>
      <c r="DK840" s="37"/>
      <c r="DL840" s="37"/>
      <c r="DM840" s="37"/>
      <c r="DN840" s="37"/>
      <c r="DO840" s="37"/>
      <c r="DP840" s="37"/>
      <c r="DQ840" s="37"/>
      <c r="DR840" s="37"/>
      <c r="DS840" s="37"/>
      <c r="DT840" s="37"/>
      <c r="DU840" s="37"/>
      <c r="DV840" s="37"/>
      <c r="DW840" s="37"/>
      <c r="DX840" s="37"/>
      <c r="DY840" s="37"/>
      <c r="DZ840" s="37"/>
      <c r="EA840" s="37"/>
      <c r="EB840" s="37"/>
      <c r="EC840" s="37"/>
      <c r="ED840" s="37"/>
      <c r="EE840" s="37"/>
      <c r="EF840" s="37"/>
      <c r="EG840" s="37"/>
      <c r="EH840" s="37"/>
      <c r="EI840" s="37"/>
      <c r="EJ840" s="37"/>
      <c r="EK840" s="37"/>
      <c r="EL840" s="37"/>
      <c r="EM840" s="37"/>
      <c r="EN840" s="37"/>
      <c r="EO840" s="37"/>
      <c r="EP840" s="37"/>
      <c r="EQ840" s="37"/>
      <c r="ER840" s="37"/>
      <c r="ES840" s="37"/>
      <c r="ET840" s="37"/>
      <c r="EU840" s="37"/>
      <c r="EV840" s="37"/>
      <c r="EW840" s="37"/>
      <c r="EX840" s="37"/>
      <c r="EY840" s="37"/>
      <c r="EZ840" s="37"/>
      <c r="FA840" s="37"/>
      <c r="FB840" s="37"/>
      <c r="FC840" s="37"/>
      <c r="FD840" s="37"/>
      <c r="FE840" s="37"/>
      <c r="FF840" s="37"/>
      <c r="FG840" s="37"/>
      <c r="FH840" s="37"/>
      <c r="FI840" s="37"/>
      <c r="FJ840" s="37"/>
      <c r="FK840" s="37"/>
      <c r="FL840" s="37"/>
    </row>
    <row r="841" spans="1:168" ht="15" customHeight="1" x14ac:dyDescent="0.2">
      <c r="A841" s="10"/>
      <c r="AV841" s="16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37"/>
      <c r="CP841" s="37"/>
      <c r="CQ841" s="37"/>
      <c r="CR841" s="37"/>
      <c r="CS841" s="37"/>
      <c r="CT841" s="37"/>
      <c r="CU841" s="37"/>
      <c r="CV841" s="37"/>
      <c r="CW841" s="37"/>
      <c r="CX841" s="37"/>
      <c r="CY841" s="37"/>
      <c r="CZ841" s="37"/>
      <c r="DA841" s="37"/>
      <c r="DB841" s="37"/>
      <c r="DC841" s="37"/>
      <c r="DD841" s="37"/>
      <c r="DE841" s="37"/>
      <c r="DF841" s="37"/>
      <c r="DG841" s="37"/>
      <c r="DH841" s="37"/>
      <c r="DI841" s="37"/>
      <c r="DJ841" s="37"/>
      <c r="DK841" s="37"/>
      <c r="DL841" s="37"/>
      <c r="DM841" s="37"/>
      <c r="DN841" s="37"/>
      <c r="DO841" s="37"/>
      <c r="DP841" s="37"/>
      <c r="DQ841" s="37"/>
      <c r="DR841" s="37"/>
      <c r="DS841" s="37"/>
      <c r="DT841" s="37"/>
      <c r="DU841" s="37"/>
      <c r="DV841" s="37"/>
      <c r="DW841" s="37"/>
      <c r="DX841" s="37"/>
      <c r="DY841" s="37"/>
      <c r="DZ841" s="37"/>
      <c r="EA841" s="37"/>
      <c r="EB841" s="37"/>
      <c r="EC841" s="37"/>
      <c r="ED841" s="37"/>
      <c r="EE841" s="37"/>
      <c r="EF841" s="37"/>
      <c r="EG841" s="37"/>
      <c r="EH841" s="37"/>
      <c r="EI841" s="37"/>
      <c r="EJ841" s="37"/>
      <c r="EK841" s="37"/>
      <c r="EL841" s="37"/>
      <c r="EM841" s="37"/>
      <c r="EN841" s="37"/>
      <c r="EO841" s="37"/>
      <c r="EP841" s="37"/>
      <c r="EQ841" s="37"/>
      <c r="ER841" s="37"/>
      <c r="ES841" s="37"/>
      <c r="ET841" s="37"/>
      <c r="EU841" s="37"/>
      <c r="EV841" s="37"/>
      <c r="EW841" s="37"/>
      <c r="EX841" s="37"/>
      <c r="EY841" s="37"/>
      <c r="EZ841" s="37"/>
      <c r="FA841" s="37"/>
      <c r="FB841" s="37"/>
      <c r="FC841" s="37"/>
      <c r="FD841" s="37"/>
      <c r="FE841" s="37"/>
      <c r="FF841" s="37"/>
      <c r="FG841" s="37"/>
      <c r="FH841" s="37"/>
      <c r="FI841" s="37"/>
      <c r="FJ841" s="37"/>
      <c r="FK841" s="37"/>
      <c r="FL841" s="37"/>
    </row>
    <row r="842" spans="1:168" ht="15" customHeight="1" x14ac:dyDescent="0.2">
      <c r="A842" s="10"/>
      <c r="AV842" s="16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37"/>
      <c r="BY842" s="37"/>
      <c r="BZ842" s="37"/>
      <c r="CA842" s="37"/>
      <c r="CB842" s="37"/>
      <c r="CC842" s="37"/>
      <c r="CD842" s="37"/>
      <c r="CE842" s="37"/>
      <c r="CF842" s="37"/>
      <c r="CG842" s="37"/>
      <c r="CH842" s="37"/>
      <c r="CI842" s="37"/>
      <c r="CJ842" s="37"/>
      <c r="CK842" s="37"/>
      <c r="CL842" s="37"/>
      <c r="CM842" s="37"/>
      <c r="CN842" s="37"/>
      <c r="CO842" s="37"/>
      <c r="CP842" s="37"/>
      <c r="CQ842" s="37"/>
      <c r="CR842" s="37"/>
      <c r="CS842" s="37"/>
      <c r="CT842" s="37"/>
      <c r="CU842" s="37"/>
      <c r="CV842" s="37"/>
      <c r="CW842" s="37"/>
      <c r="CX842" s="37"/>
      <c r="CY842" s="37"/>
      <c r="CZ842" s="37"/>
      <c r="DA842" s="37"/>
      <c r="DB842" s="37"/>
      <c r="DC842" s="37"/>
      <c r="DD842" s="37"/>
      <c r="DE842" s="37"/>
      <c r="DF842" s="37"/>
      <c r="DG842" s="37"/>
      <c r="DH842" s="37"/>
      <c r="DI842" s="37"/>
      <c r="DJ842" s="37"/>
      <c r="DK842" s="37"/>
      <c r="DL842" s="37"/>
      <c r="DM842" s="37"/>
      <c r="DN842" s="37"/>
      <c r="DO842" s="37"/>
      <c r="DP842" s="37"/>
      <c r="DQ842" s="37"/>
      <c r="DR842" s="37"/>
      <c r="DS842" s="37"/>
      <c r="DT842" s="37"/>
      <c r="DU842" s="37"/>
      <c r="DV842" s="37"/>
      <c r="DW842" s="37"/>
      <c r="DX842" s="37"/>
      <c r="DY842" s="37"/>
      <c r="DZ842" s="37"/>
      <c r="EA842" s="37"/>
      <c r="EB842" s="37"/>
      <c r="EC842" s="37"/>
      <c r="ED842" s="37"/>
      <c r="EE842" s="37"/>
      <c r="EF842" s="37"/>
      <c r="EG842" s="37"/>
      <c r="EH842" s="37"/>
      <c r="EI842" s="37"/>
      <c r="EJ842" s="37"/>
      <c r="EK842" s="37"/>
      <c r="EL842" s="37"/>
      <c r="EM842" s="37"/>
      <c r="EN842" s="37"/>
      <c r="EO842" s="37"/>
      <c r="EP842" s="37"/>
      <c r="EQ842" s="37"/>
      <c r="ER842" s="37"/>
      <c r="ES842" s="37"/>
      <c r="ET842" s="37"/>
      <c r="EU842" s="37"/>
      <c r="EV842" s="37"/>
      <c r="EW842" s="37"/>
      <c r="EX842" s="37"/>
      <c r="EY842" s="37"/>
      <c r="EZ842" s="37"/>
      <c r="FA842" s="37"/>
      <c r="FB842" s="37"/>
      <c r="FC842" s="37"/>
      <c r="FD842" s="37"/>
      <c r="FE842" s="37"/>
      <c r="FF842" s="37"/>
      <c r="FG842" s="37"/>
      <c r="FH842" s="37"/>
      <c r="FI842" s="37"/>
      <c r="FJ842" s="37"/>
      <c r="FK842" s="37"/>
      <c r="FL842" s="37"/>
    </row>
    <row r="843" spans="1:168" ht="15" customHeight="1" x14ac:dyDescent="0.2">
      <c r="A843" s="10"/>
      <c r="AV843" s="16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37"/>
      <c r="BY843" s="37"/>
      <c r="BZ843" s="37"/>
      <c r="CA843" s="37"/>
      <c r="CB843" s="37"/>
      <c r="CC843" s="37"/>
      <c r="CD843" s="37"/>
      <c r="CE843" s="37"/>
      <c r="CF843" s="37"/>
      <c r="CG843" s="37"/>
      <c r="CH843" s="37"/>
      <c r="CI843" s="37"/>
      <c r="CJ843" s="37"/>
      <c r="CK843" s="37"/>
      <c r="CL843" s="37"/>
      <c r="CM843" s="37"/>
      <c r="CN843" s="37"/>
      <c r="CO843" s="37"/>
      <c r="CP843" s="37"/>
      <c r="CQ843" s="37"/>
      <c r="CR843" s="37"/>
      <c r="CS843" s="37"/>
      <c r="CT843" s="37"/>
      <c r="CU843" s="37"/>
      <c r="CV843" s="37"/>
      <c r="CW843" s="37"/>
      <c r="CX843" s="37"/>
      <c r="CY843" s="37"/>
      <c r="CZ843" s="37"/>
      <c r="DA843" s="37"/>
      <c r="DB843" s="37"/>
      <c r="DC843" s="37"/>
      <c r="DD843" s="37"/>
      <c r="DE843" s="37"/>
      <c r="DF843" s="37"/>
      <c r="DG843" s="37"/>
      <c r="DH843" s="37"/>
      <c r="DI843" s="37"/>
      <c r="DJ843" s="37"/>
      <c r="DK843" s="37"/>
      <c r="DL843" s="37"/>
      <c r="DM843" s="37"/>
      <c r="DN843" s="37"/>
      <c r="DO843" s="37"/>
      <c r="DP843" s="37"/>
      <c r="DQ843" s="37"/>
      <c r="DR843" s="37"/>
      <c r="DS843" s="37"/>
      <c r="DT843" s="37"/>
      <c r="DU843" s="37"/>
      <c r="DV843" s="37"/>
      <c r="DW843" s="37"/>
      <c r="DX843" s="37"/>
      <c r="DY843" s="37"/>
      <c r="DZ843" s="37"/>
      <c r="EA843" s="37"/>
      <c r="EB843" s="37"/>
      <c r="EC843" s="37"/>
      <c r="ED843" s="37"/>
      <c r="EE843" s="37"/>
      <c r="EF843" s="37"/>
      <c r="EG843" s="37"/>
      <c r="EH843" s="37"/>
      <c r="EI843" s="37"/>
      <c r="EJ843" s="37"/>
      <c r="EK843" s="37"/>
      <c r="EL843" s="37"/>
      <c r="EM843" s="37"/>
      <c r="EN843" s="37"/>
      <c r="EO843" s="37"/>
      <c r="EP843" s="37"/>
      <c r="EQ843" s="37"/>
      <c r="ER843" s="37"/>
      <c r="ES843" s="37"/>
      <c r="ET843" s="37"/>
      <c r="EU843" s="37"/>
      <c r="EV843" s="37"/>
      <c r="EW843" s="37"/>
      <c r="EX843" s="37"/>
      <c r="EY843" s="37"/>
      <c r="EZ843" s="37"/>
      <c r="FA843" s="37"/>
      <c r="FB843" s="37"/>
      <c r="FC843" s="37"/>
      <c r="FD843" s="37"/>
      <c r="FE843" s="37"/>
      <c r="FF843" s="37"/>
      <c r="FG843" s="37"/>
      <c r="FH843" s="37"/>
      <c r="FI843" s="37"/>
      <c r="FJ843" s="37"/>
      <c r="FK843" s="37"/>
      <c r="FL843" s="37"/>
    </row>
    <row r="844" spans="1:168" ht="15" customHeight="1" x14ac:dyDescent="0.2">
      <c r="A844" s="10"/>
      <c r="AV844" s="16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37"/>
      <c r="BY844" s="37"/>
      <c r="BZ844" s="37"/>
      <c r="CA844" s="37"/>
      <c r="CB844" s="37"/>
      <c r="CC844" s="37"/>
      <c r="CD844" s="37"/>
      <c r="CE844" s="37"/>
      <c r="CF844" s="37"/>
      <c r="CG844" s="37"/>
      <c r="CH844" s="37"/>
      <c r="CI844" s="37"/>
      <c r="CJ844" s="37"/>
      <c r="CK844" s="37"/>
      <c r="CL844" s="37"/>
      <c r="CM844" s="37"/>
      <c r="CN844" s="37"/>
      <c r="CO844" s="37"/>
      <c r="CP844" s="37"/>
      <c r="CQ844" s="37"/>
      <c r="CR844" s="37"/>
      <c r="CS844" s="37"/>
      <c r="CT844" s="37"/>
      <c r="CU844" s="37"/>
      <c r="CV844" s="37"/>
      <c r="CW844" s="37"/>
      <c r="CX844" s="37"/>
      <c r="CY844" s="37"/>
      <c r="CZ844" s="37"/>
      <c r="DA844" s="37"/>
      <c r="DB844" s="37"/>
      <c r="DC844" s="37"/>
      <c r="DD844" s="37"/>
      <c r="DE844" s="37"/>
      <c r="DF844" s="37"/>
      <c r="DG844" s="37"/>
      <c r="DH844" s="37"/>
      <c r="DI844" s="37"/>
      <c r="DJ844" s="37"/>
      <c r="DK844" s="37"/>
      <c r="DL844" s="37"/>
      <c r="DM844" s="37"/>
      <c r="DN844" s="37"/>
      <c r="DO844" s="37"/>
      <c r="DP844" s="37"/>
      <c r="DQ844" s="37"/>
      <c r="DR844" s="37"/>
      <c r="DS844" s="37"/>
      <c r="DT844" s="37"/>
      <c r="DU844" s="37"/>
      <c r="DV844" s="37"/>
      <c r="DW844" s="37"/>
      <c r="DX844" s="37"/>
      <c r="DY844" s="37"/>
      <c r="DZ844" s="37"/>
      <c r="EA844" s="37"/>
      <c r="EB844" s="37"/>
      <c r="EC844" s="37"/>
      <c r="ED844" s="37"/>
      <c r="EE844" s="37"/>
      <c r="EF844" s="37"/>
      <c r="EG844" s="37"/>
      <c r="EH844" s="37"/>
      <c r="EI844" s="37"/>
      <c r="EJ844" s="37"/>
      <c r="EK844" s="37"/>
      <c r="EL844" s="37"/>
      <c r="EM844" s="37"/>
      <c r="EN844" s="37"/>
      <c r="EO844" s="37"/>
      <c r="EP844" s="37"/>
      <c r="EQ844" s="37"/>
      <c r="ER844" s="37"/>
      <c r="ES844" s="37"/>
      <c r="ET844" s="37"/>
      <c r="EU844" s="37"/>
      <c r="EV844" s="37"/>
      <c r="EW844" s="37"/>
      <c r="EX844" s="37"/>
      <c r="EY844" s="37"/>
      <c r="EZ844" s="37"/>
      <c r="FA844" s="37"/>
      <c r="FB844" s="37"/>
      <c r="FC844" s="37"/>
      <c r="FD844" s="37"/>
      <c r="FE844" s="37"/>
      <c r="FF844" s="37"/>
      <c r="FG844" s="37"/>
      <c r="FH844" s="37"/>
      <c r="FI844" s="37"/>
      <c r="FJ844" s="37"/>
      <c r="FK844" s="37"/>
      <c r="FL844" s="37"/>
    </row>
    <row r="845" spans="1:168" ht="15" customHeight="1" x14ac:dyDescent="0.2">
      <c r="A845" s="10"/>
      <c r="AV845" s="16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37"/>
      <c r="BY845" s="37"/>
      <c r="BZ845" s="37"/>
      <c r="CA845" s="37"/>
      <c r="CB845" s="37"/>
      <c r="CC845" s="37"/>
      <c r="CD845" s="37"/>
      <c r="CE845" s="37"/>
      <c r="CF845" s="37"/>
      <c r="CG845" s="37"/>
      <c r="CH845" s="37"/>
      <c r="CI845" s="37"/>
      <c r="CJ845" s="37"/>
      <c r="CK845" s="37"/>
      <c r="CL845" s="37"/>
      <c r="CM845" s="37"/>
      <c r="CN845" s="37"/>
      <c r="CO845" s="37"/>
      <c r="CP845" s="37"/>
      <c r="CQ845" s="37"/>
      <c r="CR845" s="37"/>
      <c r="CS845" s="37"/>
      <c r="CT845" s="37"/>
      <c r="CU845" s="37"/>
      <c r="CV845" s="37"/>
      <c r="CW845" s="37"/>
      <c r="CX845" s="37"/>
      <c r="CY845" s="37"/>
      <c r="CZ845" s="37"/>
      <c r="DA845" s="37"/>
      <c r="DB845" s="37"/>
      <c r="DC845" s="37"/>
      <c r="DD845" s="37"/>
      <c r="DE845" s="37"/>
      <c r="DF845" s="37"/>
      <c r="DG845" s="37"/>
      <c r="DH845" s="37"/>
      <c r="DI845" s="37"/>
      <c r="DJ845" s="37"/>
      <c r="DK845" s="37"/>
      <c r="DL845" s="37"/>
      <c r="DM845" s="37"/>
      <c r="DN845" s="37"/>
      <c r="DO845" s="37"/>
      <c r="DP845" s="37"/>
      <c r="DQ845" s="37"/>
      <c r="DR845" s="37"/>
      <c r="DS845" s="37"/>
      <c r="DT845" s="37"/>
      <c r="DU845" s="37"/>
      <c r="DV845" s="37"/>
      <c r="DW845" s="37"/>
      <c r="DX845" s="37"/>
      <c r="DY845" s="37"/>
      <c r="DZ845" s="37"/>
      <c r="EA845" s="37"/>
      <c r="EB845" s="37"/>
      <c r="EC845" s="37"/>
      <c r="ED845" s="37"/>
      <c r="EE845" s="37"/>
      <c r="EF845" s="37"/>
      <c r="EG845" s="37"/>
      <c r="EH845" s="37"/>
      <c r="EI845" s="37"/>
      <c r="EJ845" s="37"/>
      <c r="EK845" s="37"/>
      <c r="EL845" s="37"/>
      <c r="EM845" s="37"/>
      <c r="EN845" s="37"/>
      <c r="EO845" s="37"/>
      <c r="EP845" s="37"/>
      <c r="EQ845" s="37"/>
      <c r="ER845" s="37"/>
      <c r="ES845" s="37"/>
      <c r="ET845" s="37"/>
      <c r="EU845" s="37"/>
      <c r="EV845" s="37"/>
      <c r="EW845" s="37"/>
      <c r="EX845" s="37"/>
      <c r="EY845" s="37"/>
      <c r="EZ845" s="37"/>
      <c r="FA845" s="37"/>
      <c r="FB845" s="37"/>
      <c r="FC845" s="37"/>
      <c r="FD845" s="37"/>
      <c r="FE845" s="37"/>
      <c r="FF845" s="37"/>
      <c r="FG845" s="37"/>
      <c r="FH845" s="37"/>
      <c r="FI845" s="37"/>
      <c r="FJ845" s="37"/>
      <c r="FK845" s="37"/>
      <c r="FL845" s="37"/>
    </row>
    <row r="846" spans="1:168" ht="15" customHeight="1" x14ac:dyDescent="0.2">
      <c r="A846" s="10"/>
      <c r="AV846" s="16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/>
      <c r="BP846" s="37"/>
      <c r="BQ846" s="37"/>
      <c r="BR846" s="37"/>
      <c r="BS846" s="37"/>
      <c r="BT846" s="37"/>
      <c r="BU846" s="37"/>
      <c r="BV846" s="37"/>
      <c r="BW846" s="37"/>
      <c r="BX846" s="37"/>
      <c r="BY846" s="37"/>
      <c r="BZ846" s="37"/>
      <c r="CA846" s="37"/>
      <c r="CB846" s="37"/>
      <c r="CC846" s="37"/>
      <c r="CD846" s="37"/>
      <c r="CE846" s="37"/>
      <c r="CF846" s="37"/>
      <c r="CG846" s="37"/>
      <c r="CH846" s="37"/>
      <c r="CI846" s="37"/>
      <c r="CJ846" s="37"/>
      <c r="CK846" s="37"/>
      <c r="CL846" s="37"/>
      <c r="CM846" s="37"/>
      <c r="CN846" s="37"/>
      <c r="CO846" s="37"/>
      <c r="CP846" s="37"/>
      <c r="CQ846" s="37"/>
      <c r="CR846" s="37"/>
      <c r="CS846" s="37"/>
      <c r="CT846" s="37"/>
      <c r="CU846" s="37"/>
      <c r="CV846" s="37"/>
      <c r="CW846" s="37"/>
      <c r="CX846" s="37"/>
      <c r="CY846" s="37"/>
      <c r="CZ846" s="37"/>
      <c r="DA846" s="37"/>
      <c r="DB846" s="37"/>
      <c r="DC846" s="37"/>
      <c r="DD846" s="37"/>
      <c r="DE846" s="37"/>
      <c r="DF846" s="37"/>
      <c r="DG846" s="37"/>
      <c r="DH846" s="37"/>
      <c r="DI846" s="37"/>
      <c r="DJ846" s="37"/>
      <c r="DK846" s="37"/>
      <c r="DL846" s="37"/>
      <c r="DM846" s="37"/>
      <c r="DN846" s="37"/>
      <c r="DO846" s="37"/>
      <c r="DP846" s="37"/>
      <c r="DQ846" s="37"/>
      <c r="DR846" s="37"/>
      <c r="DS846" s="37"/>
      <c r="DT846" s="37"/>
      <c r="DU846" s="37"/>
      <c r="DV846" s="37"/>
      <c r="DW846" s="37"/>
      <c r="DX846" s="37"/>
      <c r="DY846" s="37"/>
      <c r="DZ846" s="37"/>
      <c r="EA846" s="37"/>
      <c r="EB846" s="37"/>
      <c r="EC846" s="37"/>
      <c r="ED846" s="37"/>
      <c r="EE846" s="37"/>
      <c r="EF846" s="37"/>
      <c r="EG846" s="37"/>
      <c r="EH846" s="37"/>
      <c r="EI846" s="37"/>
      <c r="EJ846" s="37"/>
      <c r="EK846" s="37"/>
      <c r="EL846" s="37"/>
      <c r="EM846" s="37"/>
      <c r="EN846" s="37"/>
      <c r="EO846" s="37"/>
      <c r="EP846" s="37"/>
      <c r="EQ846" s="37"/>
      <c r="ER846" s="37"/>
      <c r="ES846" s="37"/>
      <c r="ET846" s="37"/>
      <c r="EU846" s="37"/>
      <c r="EV846" s="37"/>
      <c r="EW846" s="37"/>
      <c r="EX846" s="37"/>
      <c r="EY846" s="37"/>
      <c r="EZ846" s="37"/>
      <c r="FA846" s="37"/>
      <c r="FB846" s="37"/>
      <c r="FC846" s="37"/>
      <c r="FD846" s="37"/>
      <c r="FE846" s="37"/>
      <c r="FF846" s="37"/>
      <c r="FG846" s="37"/>
      <c r="FH846" s="37"/>
      <c r="FI846" s="37"/>
      <c r="FJ846" s="37"/>
      <c r="FK846" s="37"/>
      <c r="FL846" s="37"/>
    </row>
    <row r="847" spans="1:168" ht="15" customHeight="1" x14ac:dyDescent="0.2">
      <c r="A847" s="10"/>
      <c r="AV847" s="16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/>
      <c r="BQ847" s="37"/>
      <c r="BR847" s="37"/>
      <c r="BS847" s="37"/>
      <c r="BT847" s="37"/>
      <c r="BU847" s="37"/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37"/>
      <c r="CG847" s="37"/>
      <c r="CH847" s="37"/>
      <c r="CI847" s="37"/>
      <c r="CJ847" s="37"/>
      <c r="CK847" s="37"/>
      <c r="CL847" s="37"/>
      <c r="CM847" s="37"/>
      <c r="CN847" s="37"/>
      <c r="CO847" s="37"/>
      <c r="CP847" s="37"/>
      <c r="CQ847" s="37"/>
      <c r="CR847" s="37"/>
      <c r="CS847" s="37"/>
      <c r="CT847" s="37"/>
      <c r="CU847" s="37"/>
      <c r="CV847" s="37"/>
      <c r="CW847" s="37"/>
      <c r="CX847" s="37"/>
      <c r="CY847" s="37"/>
      <c r="CZ847" s="37"/>
      <c r="DA847" s="37"/>
      <c r="DB847" s="37"/>
      <c r="DC847" s="37"/>
      <c r="DD847" s="37"/>
      <c r="DE847" s="37"/>
      <c r="DF847" s="37"/>
      <c r="DG847" s="37"/>
      <c r="DH847" s="37"/>
      <c r="DI847" s="37"/>
      <c r="DJ847" s="37"/>
      <c r="DK847" s="37"/>
      <c r="DL847" s="37"/>
      <c r="DM847" s="37"/>
      <c r="DN847" s="37"/>
      <c r="DO847" s="37"/>
      <c r="DP847" s="37"/>
      <c r="DQ847" s="37"/>
      <c r="DR847" s="37"/>
      <c r="DS847" s="37"/>
      <c r="DT847" s="37"/>
      <c r="DU847" s="37"/>
      <c r="DV847" s="37"/>
      <c r="DW847" s="37"/>
      <c r="DX847" s="37"/>
      <c r="DY847" s="37"/>
      <c r="DZ847" s="37"/>
      <c r="EA847" s="37"/>
      <c r="EB847" s="37"/>
      <c r="EC847" s="37"/>
      <c r="ED847" s="37"/>
      <c r="EE847" s="37"/>
      <c r="EF847" s="37"/>
      <c r="EG847" s="37"/>
      <c r="EH847" s="37"/>
      <c r="EI847" s="37"/>
      <c r="EJ847" s="37"/>
      <c r="EK847" s="37"/>
      <c r="EL847" s="37"/>
      <c r="EM847" s="37"/>
      <c r="EN847" s="37"/>
      <c r="EO847" s="37"/>
      <c r="EP847" s="37"/>
      <c r="EQ847" s="37"/>
      <c r="ER847" s="37"/>
      <c r="ES847" s="37"/>
      <c r="ET847" s="37"/>
      <c r="EU847" s="37"/>
      <c r="EV847" s="37"/>
      <c r="EW847" s="37"/>
      <c r="EX847" s="37"/>
      <c r="EY847" s="37"/>
      <c r="EZ847" s="37"/>
      <c r="FA847" s="37"/>
      <c r="FB847" s="37"/>
      <c r="FC847" s="37"/>
      <c r="FD847" s="37"/>
      <c r="FE847" s="37"/>
      <c r="FF847" s="37"/>
      <c r="FG847" s="37"/>
      <c r="FH847" s="37"/>
      <c r="FI847" s="37"/>
      <c r="FJ847" s="37"/>
      <c r="FK847" s="37"/>
      <c r="FL847" s="37"/>
    </row>
    <row r="848" spans="1:168" ht="15" customHeight="1" x14ac:dyDescent="0.2">
      <c r="A848" s="10"/>
      <c r="AV848" s="16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  <c r="BT848" s="37"/>
      <c r="BU848" s="37"/>
      <c r="BV848" s="37"/>
      <c r="BW848" s="37"/>
      <c r="BX848" s="37"/>
      <c r="BY848" s="37"/>
      <c r="BZ848" s="37"/>
      <c r="CA848" s="37"/>
      <c r="CB848" s="37"/>
      <c r="CC848" s="37"/>
      <c r="CD848" s="37"/>
      <c r="CE848" s="37"/>
      <c r="CF848" s="37"/>
      <c r="CG848" s="37"/>
      <c r="CH848" s="37"/>
      <c r="CI848" s="37"/>
      <c r="CJ848" s="37"/>
      <c r="CK848" s="37"/>
      <c r="CL848" s="37"/>
      <c r="CM848" s="37"/>
      <c r="CN848" s="37"/>
      <c r="CO848" s="37"/>
      <c r="CP848" s="37"/>
      <c r="CQ848" s="37"/>
      <c r="CR848" s="37"/>
      <c r="CS848" s="37"/>
      <c r="CT848" s="37"/>
      <c r="CU848" s="37"/>
      <c r="CV848" s="37"/>
      <c r="CW848" s="37"/>
      <c r="CX848" s="37"/>
      <c r="CY848" s="37"/>
      <c r="CZ848" s="37"/>
      <c r="DA848" s="37"/>
      <c r="DB848" s="37"/>
      <c r="DC848" s="37"/>
      <c r="DD848" s="37"/>
      <c r="DE848" s="37"/>
      <c r="DF848" s="37"/>
      <c r="DG848" s="37"/>
      <c r="DH848" s="37"/>
      <c r="DI848" s="37"/>
      <c r="DJ848" s="37"/>
      <c r="DK848" s="37"/>
      <c r="DL848" s="37"/>
      <c r="DM848" s="37"/>
      <c r="DN848" s="37"/>
      <c r="DO848" s="37"/>
      <c r="DP848" s="37"/>
      <c r="DQ848" s="37"/>
      <c r="DR848" s="37"/>
      <c r="DS848" s="37"/>
      <c r="DT848" s="37"/>
      <c r="DU848" s="37"/>
      <c r="DV848" s="37"/>
      <c r="DW848" s="37"/>
      <c r="DX848" s="37"/>
      <c r="DY848" s="37"/>
      <c r="DZ848" s="37"/>
      <c r="EA848" s="37"/>
      <c r="EB848" s="37"/>
      <c r="EC848" s="37"/>
      <c r="ED848" s="37"/>
      <c r="EE848" s="37"/>
      <c r="EF848" s="37"/>
      <c r="EG848" s="37"/>
      <c r="EH848" s="37"/>
      <c r="EI848" s="37"/>
      <c r="EJ848" s="37"/>
      <c r="EK848" s="37"/>
      <c r="EL848" s="37"/>
      <c r="EM848" s="37"/>
      <c r="EN848" s="37"/>
      <c r="EO848" s="37"/>
      <c r="EP848" s="37"/>
      <c r="EQ848" s="37"/>
      <c r="ER848" s="37"/>
      <c r="ES848" s="37"/>
      <c r="ET848" s="37"/>
      <c r="EU848" s="37"/>
      <c r="EV848" s="37"/>
      <c r="EW848" s="37"/>
      <c r="EX848" s="37"/>
      <c r="EY848" s="37"/>
      <c r="EZ848" s="37"/>
      <c r="FA848" s="37"/>
      <c r="FB848" s="37"/>
      <c r="FC848" s="37"/>
      <c r="FD848" s="37"/>
      <c r="FE848" s="37"/>
      <c r="FF848" s="37"/>
      <c r="FG848" s="37"/>
      <c r="FH848" s="37"/>
      <c r="FI848" s="37"/>
      <c r="FJ848" s="37"/>
      <c r="FK848" s="37"/>
      <c r="FL848" s="37"/>
    </row>
    <row r="849" spans="1:168" ht="15" customHeight="1" x14ac:dyDescent="0.2">
      <c r="A849" s="10"/>
      <c r="AV849" s="16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/>
      <c r="BP849" s="37"/>
      <c r="BQ849" s="37"/>
      <c r="BR849" s="37"/>
      <c r="BS849" s="37"/>
      <c r="BT849" s="37"/>
      <c r="BU849" s="37"/>
      <c r="BV849" s="37"/>
      <c r="BW849" s="37"/>
      <c r="BX849" s="37"/>
      <c r="BY849" s="37"/>
      <c r="BZ849" s="37"/>
      <c r="CA849" s="37"/>
      <c r="CB849" s="37"/>
      <c r="CC849" s="37"/>
      <c r="CD849" s="37"/>
      <c r="CE849" s="37"/>
      <c r="CF849" s="37"/>
      <c r="CG849" s="37"/>
      <c r="CH849" s="37"/>
      <c r="CI849" s="37"/>
      <c r="CJ849" s="37"/>
      <c r="CK849" s="37"/>
      <c r="CL849" s="37"/>
      <c r="CM849" s="37"/>
      <c r="CN849" s="37"/>
      <c r="CO849" s="37"/>
      <c r="CP849" s="37"/>
      <c r="CQ849" s="37"/>
      <c r="CR849" s="37"/>
      <c r="CS849" s="37"/>
      <c r="CT849" s="37"/>
      <c r="CU849" s="37"/>
      <c r="CV849" s="37"/>
      <c r="CW849" s="37"/>
      <c r="CX849" s="37"/>
      <c r="CY849" s="37"/>
      <c r="CZ849" s="37"/>
      <c r="DA849" s="37"/>
      <c r="DB849" s="37"/>
      <c r="DC849" s="37"/>
      <c r="DD849" s="37"/>
      <c r="DE849" s="37"/>
      <c r="DF849" s="37"/>
      <c r="DG849" s="37"/>
      <c r="DH849" s="37"/>
      <c r="DI849" s="37"/>
      <c r="DJ849" s="37"/>
      <c r="DK849" s="37"/>
      <c r="DL849" s="37"/>
      <c r="DM849" s="37"/>
      <c r="DN849" s="37"/>
      <c r="DO849" s="37"/>
      <c r="DP849" s="37"/>
      <c r="DQ849" s="37"/>
      <c r="DR849" s="37"/>
      <c r="DS849" s="37"/>
      <c r="DT849" s="37"/>
      <c r="DU849" s="37"/>
      <c r="DV849" s="37"/>
      <c r="DW849" s="37"/>
      <c r="DX849" s="37"/>
      <c r="DY849" s="37"/>
      <c r="DZ849" s="37"/>
      <c r="EA849" s="37"/>
      <c r="EB849" s="37"/>
      <c r="EC849" s="37"/>
      <c r="ED849" s="37"/>
      <c r="EE849" s="37"/>
      <c r="EF849" s="37"/>
      <c r="EG849" s="37"/>
      <c r="EH849" s="37"/>
      <c r="EI849" s="37"/>
      <c r="EJ849" s="37"/>
      <c r="EK849" s="37"/>
      <c r="EL849" s="37"/>
      <c r="EM849" s="37"/>
      <c r="EN849" s="37"/>
      <c r="EO849" s="37"/>
      <c r="EP849" s="37"/>
      <c r="EQ849" s="37"/>
      <c r="ER849" s="37"/>
      <c r="ES849" s="37"/>
      <c r="ET849" s="37"/>
      <c r="EU849" s="37"/>
      <c r="EV849" s="37"/>
      <c r="EW849" s="37"/>
      <c r="EX849" s="37"/>
      <c r="EY849" s="37"/>
      <c r="EZ849" s="37"/>
      <c r="FA849" s="37"/>
      <c r="FB849" s="37"/>
      <c r="FC849" s="37"/>
      <c r="FD849" s="37"/>
      <c r="FE849" s="37"/>
      <c r="FF849" s="37"/>
      <c r="FG849" s="37"/>
      <c r="FH849" s="37"/>
      <c r="FI849" s="37"/>
      <c r="FJ849" s="37"/>
      <c r="FK849" s="37"/>
      <c r="FL849" s="37"/>
    </row>
    <row r="850" spans="1:168" ht="15" customHeight="1" x14ac:dyDescent="0.2">
      <c r="A850" s="10"/>
      <c r="AV850" s="16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  <c r="BT850" s="37"/>
      <c r="BU850" s="37"/>
      <c r="BV850" s="37"/>
      <c r="BW850" s="37"/>
      <c r="BX850" s="37"/>
      <c r="BY850" s="37"/>
      <c r="BZ850" s="37"/>
      <c r="CA850" s="37"/>
      <c r="CB850" s="37"/>
      <c r="CC850" s="37"/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37"/>
      <c r="CP850" s="37"/>
      <c r="CQ850" s="37"/>
      <c r="CR850" s="37"/>
      <c r="CS850" s="37"/>
      <c r="CT850" s="37"/>
      <c r="CU850" s="37"/>
      <c r="CV850" s="37"/>
      <c r="CW850" s="37"/>
      <c r="CX850" s="37"/>
      <c r="CY850" s="37"/>
      <c r="CZ850" s="37"/>
      <c r="DA850" s="37"/>
      <c r="DB850" s="37"/>
      <c r="DC850" s="37"/>
      <c r="DD850" s="37"/>
      <c r="DE850" s="37"/>
      <c r="DF850" s="37"/>
      <c r="DG850" s="37"/>
      <c r="DH850" s="37"/>
      <c r="DI850" s="37"/>
      <c r="DJ850" s="37"/>
      <c r="DK850" s="37"/>
      <c r="DL850" s="37"/>
      <c r="DM850" s="37"/>
      <c r="DN850" s="37"/>
      <c r="DO850" s="37"/>
      <c r="DP850" s="37"/>
      <c r="DQ850" s="37"/>
      <c r="DR850" s="37"/>
      <c r="DS850" s="37"/>
      <c r="DT850" s="37"/>
      <c r="DU850" s="37"/>
      <c r="DV850" s="37"/>
      <c r="DW850" s="37"/>
      <c r="DX850" s="37"/>
      <c r="DY850" s="37"/>
      <c r="DZ850" s="37"/>
      <c r="EA850" s="37"/>
      <c r="EB850" s="37"/>
      <c r="EC850" s="37"/>
      <c r="ED850" s="37"/>
      <c r="EE850" s="37"/>
      <c r="EF850" s="37"/>
      <c r="EG850" s="37"/>
      <c r="EH850" s="37"/>
      <c r="EI850" s="37"/>
      <c r="EJ850" s="37"/>
      <c r="EK850" s="37"/>
      <c r="EL850" s="37"/>
      <c r="EM850" s="37"/>
      <c r="EN850" s="37"/>
      <c r="EO850" s="37"/>
      <c r="EP850" s="37"/>
      <c r="EQ850" s="37"/>
      <c r="ER850" s="37"/>
      <c r="ES850" s="37"/>
      <c r="ET850" s="37"/>
      <c r="EU850" s="37"/>
      <c r="EV850" s="37"/>
      <c r="EW850" s="37"/>
      <c r="EX850" s="37"/>
      <c r="EY850" s="37"/>
      <c r="EZ850" s="37"/>
      <c r="FA850" s="37"/>
      <c r="FB850" s="37"/>
      <c r="FC850" s="37"/>
      <c r="FD850" s="37"/>
      <c r="FE850" s="37"/>
      <c r="FF850" s="37"/>
      <c r="FG850" s="37"/>
      <c r="FH850" s="37"/>
      <c r="FI850" s="37"/>
      <c r="FJ850" s="37"/>
      <c r="FK850" s="37"/>
      <c r="FL850" s="37"/>
    </row>
    <row r="851" spans="1:168" ht="15" customHeight="1" x14ac:dyDescent="0.2">
      <c r="A851" s="10"/>
      <c r="AV851" s="16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 s="37"/>
      <c r="BQ851" s="37"/>
      <c r="BR851" s="37"/>
      <c r="BS851" s="37"/>
      <c r="BT851" s="37"/>
      <c r="BU851" s="37"/>
      <c r="BV851" s="37"/>
      <c r="BW851" s="37"/>
      <c r="BX851" s="37"/>
      <c r="BY851" s="37"/>
      <c r="BZ851" s="37"/>
      <c r="CA851" s="37"/>
      <c r="CB851" s="37"/>
      <c r="CC851" s="37"/>
      <c r="CD851" s="37"/>
      <c r="CE851" s="37"/>
      <c r="CF851" s="37"/>
      <c r="CG851" s="37"/>
      <c r="CH851" s="37"/>
      <c r="CI851" s="37"/>
      <c r="CJ851" s="37"/>
      <c r="CK851" s="37"/>
      <c r="CL851" s="37"/>
      <c r="CM851" s="37"/>
      <c r="CN851" s="37"/>
      <c r="CO851" s="37"/>
      <c r="CP851" s="37"/>
      <c r="CQ851" s="37"/>
      <c r="CR851" s="37"/>
      <c r="CS851" s="37"/>
      <c r="CT851" s="37"/>
      <c r="CU851" s="37"/>
      <c r="CV851" s="37"/>
      <c r="CW851" s="37"/>
      <c r="CX851" s="37"/>
      <c r="CY851" s="37"/>
      <c r="CZ851" s="37"/>
      <c r="DA851" s="37"/>
      <c r="DB851" s="37"/>
      <c r="DC851" s="37"/>
      <c r="DD851" s="37"/>
      <c r="DE851" s="37"/>
      <c r="DF851" s="37"/>
      <c r="DG851" s="37"/>
      <c r="DH851" s="37"/>
      <c r="DI851" s="37"/>
      <c r="DJ851" s="37"/>
      <c r="DK851" s="37"/>
      <c r="DL851" s="37"/>
      <c r="DM851" s="37"/>
      <c r="DN851" s="37"/>
      <c r="DO851" s="37"/>
      <c r="DP851" s="37"/>
      <c r="DQ851" s="37"/>
      <c r="DR851" s="37"/>
      <c r="DS851" s="37"/>
      <c r="DT851" s="37"/>
      <c r="DU851" s="37"/>
      <c r="DV851" s="37"/>
      <c r="DW851" s="37"/>
      <c r="DX851" s="37"/>
      <c r="DY851" s="37"/>
      <c r="DZ851" s="37"/>
      <c r="EA851" s="37"/>
      <c r="EB851" s="37"/>
      <c r="EC851" s="37"/>
      <c r="ED851" s="37"/>
      <c r="EE851" s="37"/>
      <c r="EF851" s="37"/>
      <c r="EG851" s="37"/>
      <c r="EH851" s="37"/>
      <c r="EI851" s="37"/>
      <c r="EJ851" s="37"/>
      <c r="EK851" s="37"/>
      <c r="EL851" s="37"/>
      <c r="EM851" s="37"/>
      <c r="EN851" s="37"/>
      <c r="EO851" s="37"/>
      <c r="EP851" s="37"/>
      <c r="EQ851" s="37"/>
      <c r="ER851" s="37"/>
      <c r="ES851" s="37"/>
      <c r="ET851" s="37"/>
      <c r="EU851" s="37"/>
      <c r="EV851" s="37"/>
      <c r="EW851" s="37"/>
      <c r="EX851" s="37"/>
      <c r="EY851" s="37"/>
      <c r="EZ851" s="37"/>
      <c r="FA851" s="37"/>
      <c r="FB851" s="37"/>
      <c r="FC851" s="37"/>
      <c r="FD851" s="37"/>
      <c r="FE851" s="37"/>
      <c r="FF851" s="37"/>
      <c r="FG851" s="37"/>
      <c r="FH851" s="37"/>
      <c r="FI851" s="37"/>
      <c r="FJ851" s="37"/>
      <c r="FK851" s="37"/>
      <c r="FL851" s="37"/>
    </row>
    <row r="852" spans="1:168" ht="15" customHeight="1" x14ac:dyDescent="0.2">
      <c r="A852" s="10"/>
      <c r="AV852" s="16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/>
      <c r="BP852" s="37"/>
      <c r="BQ852" s="37"/>
      <c r="BR852" s="37"/>
      <c r="BS852" s="37"/>
      <c r="BT852" s="37"/>
      <c r="BU852" s="37"/>
      <c r="BV852" s="37"/>
      <c r="BW852" s="37"/>
      <c r="BX852" s="37"/>
      <c r="BY852" s="37"/>
      <c r="BZ852" s="37"/>
      <c r="CA852" s="37"/>
      <c r="CB852" s="37"/>
      <c r="CC852" s="37"/>
      <c r="CD852" s="37"/>
      <c r="CE852" s="37"/>
      <c r="CF852" s="37"/>
      <c r="CG852" s="37"/>
      <c r="CH852" s="37"/>
      <c r="CI852" s="37"/>
      <c r="CJ852" s="37"/>
      <c r="CK852" s="37"/>
      <c r="CL852" s="37"/>
      <c r="CM852" s="37"/>
      <c r="CN852" s="37"/>
      <c r="CO852" s="37"/>
      <c r="CP852" s="37"/>
      <c r="CQ852" s="37"/>
      <c r="CR852" s="37"/>
      <c r="CS852" s="37"/>
      <c r="CT852" s="37"/>
      <c r="CU852" s="37"/>
      <c r="CV852" s="37"/>
      <c r="CW852" s="37"/>
      <c r="CX852" s="37"/>
      <c r="CY852" s="37"/>
      <c r="CZ852" s="37"/>
      <c r="DA852" s="37"/>
      <c r="DB852" s="37"/>
      <c r="DC852" s="37"/>
      <c r="DD852" s="37"/>
      <c r="DE852" s="37"/>
      <c r="DF852" s="37"/>
      <c r="DG852" s="37"/>
      <c r="DH852" s="37"/>
      <c r="DI852" s="37"/>
      <c r="DJ852" s="37"/>
      <c r="DK852" s="37"/>
      <c r="DL852" s="37"/>
      <c r="DM852" s="37"/>
      <c r="DN852" s="37"/>
      <c r="DO852" s="37"/>
      <c r="DP852" s="37"/>
      <c r="DQ852" s="37"/>
      <c r="DR852" s="37"/>
      <c r="DS852" s="37"/>
      <c r="DT852" s="37"/>
      <c r="DU852" s="37"/>
      <c r="DV852" s="37"/>
      <c r="DW852" s="37"/>
      <c r="DX852" s="37"/>
      <c r="DY852" s="37"/>
      <c r="DZ852" s="37"/>
      <c r="EA852" s="37"/>
      <c r="EB852" s="37"/>
      <c r="EC852" s="37"/>
      <c r="ED852" s="37"/>
      <c r="EE852" s="37"/>
      <c r="EF852" s="37"/>
      <c r="EG852" s="37"/>
      <c r="EH852" s="37"/>
      <c r="EI852" s="37"/>
      <c r="EJ852" s="37"/>
      <c r="EK852" s="37"/>
      <c r="EL852" s="37"/>
      <c r="EM852" s="37"/>
      <c r="EN852" s="37"/>
      <c r="EO852" s="37"/>
      <c r="EP852" s="37"/>
      <c r="EQ852" s="37"/>
      <c r="ER852" s="37"/>
      <c r="ES852" s="37"/>
      <c r="ET852" s="37"/>
      <c r="EU852" s="37"/>
      <c r="EV852" s="37"/>
      <c r="EW852" s="37"/>
      <c r="EX852" s="37"/>
      <c r="EY852" s="37"/>
      <c r="EZ852" s="37"/>
      <c r="FA852" s="37"/>
      <c r="FB852" s="37"/>
      <c r="FC852" s="37"/>
      <c r="FD852" s="37"/>
      <c r="FE852" s="37"/>
      <c r="FF852" s="37"/>
      <c r="FG852" s="37"/>
      <c r="FH852" s="37"/>
      <c r="FI852" s="37"/>
      <c r="FJ852" s="37"/>
      <c r="FK852" s="37"/>
      <c r="FL852" s="37"/>
    </row>
    <row r="853" spans="1:168" ht="15" customHeight="1" x14ac:dyDescent="0.2">
      <c r="A853" s="10"/>
      <c r="AV853" s="16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/>
      <c r="BP853" s="37"/>
      <c r="BQ853" s="37"/>
      <c r="BR853" s="37"/>
      <c r="BS853" s="37"/>
      <c r="BT853" s="37"/>
      <c r="BU853" s="37"/>
      <c r="BV853" s="37"/>
      <c r="BW853" s="37"/>
      <c r="BX853" s="37"/>
      <c r="BY853" s="37"/>
      <c r="BZ853" s="37"/>
      <c r="CA853" s="37"/>
      <c r="CB853" s="37"/>
      <c r="CC853" s="37"/>
      <c r="CD853" s="37"/>
      <c r="CE853" s="37"/>
      <c r="CF853" s="37"/>
      <c r="CG853" s="37"/>
      <c r="CH853" s="37"/>
      <c r="CI853" s="37"/>
      <c r="CJ853" s="37"/>
      <c r="CK853" s="37"/>
      <c r="CL853" s="37"/>
      <c r="CM853" s="37"/>
      <c r="CN853" s="37"/>
      <c r="CO853" s="37"/>
      <c r="CP853" s="37"/>
      <c r="CQ853" s="37"/>
      <c r="CR853" s="37"/>
      <c r="CS853" s="37"/>
      <c r="CT853" s="37"/>
      <c r="CU853" s="37"/>
      <c r="CV853" s="37"/>
      <c r="CW853" s="37"/>
      <c r="CX853" s="37"/>
      <c r="CY853" s="37"/>
      <c r="CZ853" s="37"/>
      <c r="DA853" s="37"/>
      <c r="DB853" s="37"/>
      <c r="DC853" s="37"/>
      <c r="DD853" s="37"/>
      <c r="DE853" s="37"/>
      <c r="DF853" s="37"/>
      <c r="DG853" s="37"/>
      <c r="DH853" s="37"/>
      <c r="DI853" s="37"/>
      <c r="DJ853" s="37"/>
      <c r="DK853" s="37"/>
      <c r="DL853" s="37"/>
      <c r="DM853" s="37"/>
      <c r="DN853" s="37"/>
      <c r="DO853" s="37"/>
      <c r="DP853" s="37"/>
      <c r="DQ853" s="37"/>
      <c r="DR853" s="37"/>
      <c r="DS853" s="37"/>
      <c r="DT853" s="37"/>
      <c r="DU853" s="37"/>
      <c r="DV853" s="37"/>
      <c r="DW853" s="37"/>
      <c r="DX853" s="37"/>
      <c r="DY853" s="37"/>
      <c r="DZ853" s="37"/>
      <c r="EA853" s="37"/>
      <c r="EB853" s="37"/>
      <c r="EC853" s="37"/>
      <c r="ED853" s="37"/>
      <c r="EE853" s="37"/>
      <c r="EF853" s="37"/>
      <c r="EG853" s="37"/>
      <c r="EH853" s="37"/>
      <c r="EI853" s="37"/>
      <c r="EJ853" s="37"/>
      <c r="EK853" s="37"/>
      <c r="EL853" s="37"/>
      <c r="EM853" s="37"/>
      <c r="EN853" s="37"/>
      <c r="EO853" s="37"/>
      <c r="EP853" s="37"/>
      <c r="EQ853" s="37"/>
      <c r="ER853" s="37"/>
      <c r="ES853" s="37"/>
      <c r="ET853" s="37"/>
      <c r="EU853" s="37"/>
      <c r="EV853" s="37"/>
      <c r="EW853" s="37"/>
      <c r="EX853" s="37"/>
      <c r="EY853" s="37"/>
      <c r="EZ853" s="37"/>
      <c r="FA853" s="37"/>
      <c r="FB853" s="37"/>
      <c r="FC853" s="37"/>
      <c r="FD853" s="37"/>
      <c r="FE853" s="37"/>
      <c r="FF853" s="37"/>
      <c r="FG853" s="37"/>
      <c r="FH853" s="37"/>
      <c r="FI853" s="37"/>
      <c r="FJ853" s="37"/>
      <c r="FK853" s="37"/>
      <c r="FL853" s="37"/>
    </row>
    <row r="854" spans="1:168" ht="15" customHeight="1" x14ac:dyDescent="0.2">
      <c r="A854" s="10"/>
      <c r="AV854" s="16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/>
      <c r="BP854" s="37"/>
      <c r="BQ854" s="37"/>
      <c r="BR854" s="37"/>
      <c r="BS854" s="37"/>
      <c r="BT854" s="37"/>
      <c r="BU854" s="37"/>
      <c r="BV854" s="37"/>
      <c r="BW854" s="37"/>
      <c r="BX854" s="37"/>
      <c r="BY854" s="37"/>
      <c r="BZ854" s="37"/>
      <c r="CA854" s="37"/>
      <c r="CB854" s="37"/>
      <c r="CC854" s="37"/>
      <c r="CD854" s="37"/>
      <c r="CE854" s="37"/>
      <c r="CF854" s="37"/>
      <c r="CG854" s="37"/>
      <c r="CH854" s="37"/>
      <c r="CI854" s="37"/>
      <c r="CJ854" s="37"/>
      <c r="CK854" s="37"/>
      <c r="CL854" s="37"/>
      <c r="CM854" s="37"/>
      <c r="CN854" s="37"/>
      <c r="CO854" s="37"/>
      <c r="CP854" s="37"/>
      <c r="CQ854" s="37"/>
      <c r="CR854" s="37"/>
      <c r="CS854" s="37"/>
      <c r="CT854" s="37"/>
      <c r="CU854" s="37"/>
      <c r="CV854" s="37"/>
      <c r="CW854" s="37"/>
      <c r="CX854" s="37"/>
      <c r="CY854" s="37"/>
      <c r="CZ854" s="37"/>
      <c r="DA854" s="37"/>
      <c r="DB854" s="37"/>
      <c r="DC854" s="37"/>
      <c r="DD854" s="37"/>
      <c r="DE854" s="37"/>
      <c r="DF854" s="37"/>
      <c r="DG854" s="37"/>
      <c r="DH854" s="37"/>
      <c r="DI854" s="37"/>
      <c r="DJ854" s="37"/>
      <c r="DK854" s="37"/>
      <c r="DL854" s="37"/>
      <c r="DM854" s="37"/>
      <c r="DN854" s="37"/>
      <c r="DO854" s="37"/>
      <c r="DP854" s="37"/>
      <c r="DQ854" s="37"/>
      <c r="DR854" s="37"/>
      <c r="DS854" s="37"/>
      <c r="DT854" s="37"/>
      <c r="DU854" s="37"/>
      <c r="DV854" s="37"/>
      <c r="DW854" s="37"/>
      <c r="DX854" s="37"/>
      <c r="DY854" s="37"/>
      <c r="DZ854" s="37"/>
      <c r="EA854" s="37"/>
      <c r="EB854" s="37"/>
      <c r="EC854" s="37"/>
      <c r="ED854" s="37"/>
      <c r="EE854" s="37"/>
      <c r="EF854" s="37"/>
      <c r="EG854" s="37"/>
      <c r="EH854" s="37"/>
      <c r="EI854" s="37"/>
      <c r="EJ854" s="37"/>
      <c r="EK854" s="37"/>
      <c r="EL854" s="37"/>
      <c r="EM854" s="37"/>
      <c r="EN854" s="37"/>
      <c r="EO854" s="37"/>
      <c r="EP854" s="37"/>
      <c r="EQ854" s="37"/>
      <c r="ER854" s="37"/>
      <c r="ES854" s="37"/>
      <c r="ET854" s="37"/>
      <c r="EU854" s="37"/>
      <c r="EV854" s="37"/>
      <c r="EW854" s="37"/>
      <c r="EX854" s="37"/>
      <c r="EY854" s="37"/>
      <c r="EZ854" s="37"/>
      <c r="FA854" s="37"/>
      <c r="FB854" s="37"/>
      <c r="FC854" s="37"/>
      <c r="FD854" s="37"/>
      <c r="FE854" s="37"/>
      <c r="FF854" s="37"/>
      <c r="FG854" s="37"/>
      <c r="FH854" s="37"/>
      <c r="FI854" s="37"/>
      <c r="FJ854" s="37"/>
      <c r="FK854" s="37"/>
      <c r="FL854" s="37"/>
    </row>
    <row r="855" spans="1:168" ht="15" customHeight="1" x14ac:dyDescent="0.2">
      <c r="A855" s="10"/>
      <c r="AV855" s="16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37"/>
      <c r="CP855" s="37"/>
      <c r="CQ855" s="37"/>
      <c r="CR855" s="37"/>
      <c r="CS855" s="37"/>
      <c r="CT855" s="37"/>
      <c r="CU855" s="37"/>
      <c r="CV855" s="37"/>
      <c r="CW855" s="37"/>
      <c r="CX855" s="37"/>
      <c r="CY855" s="37"/>
      <c r="CZ855" s="37"/>
      <c r="DA855" s="37"/>
      <c r="DB855" s="37"/>
      <c r="DC855" s="37"/>
      <c r="DD855" s="37"/>
      <c r="DE855" s="37"/>
      <c r="DF855" s="37"/>
      <c r="DG855" s="37"/>
      <c r="DH855" s="37"/>
      <c r="DI855" s="37"/>
      <c r="DJ855" s="37"/>
      <c r="DK855" s="37"/>
      <c r="DL855" s="37"/>
      <c r="DM855" s="37"/>
      <c r="DN855" s="37"/>
      <c r="DO855" s="37"/>
      <c r="DP855" s="37"/>
      <c r="DQ855" s="37"/>
      <c r="DR855" s="37"/>
      <c r="DS855" s="37"/>
      <c r="DT855" s="37"/>
      <c r="DU855" s="37"/>
      <c r="DV855" s="37"/>
      <c r="DW855" s="37"/>
      <c r="DX855" s="37"/>
      <c r="DY855" s="37"/>
      <c r="DZ855" s="37"/>
      <c r="EA855" s="37"/>
      <c r="EB855" s="37"/>
      <c r="EC855" s="37"/>
      <c r="ED855" s="37"/>
      <c r="EE855" s="37"/>
      <c r="EF855" s="37"/>
      <c r="EG855" s="37"/>
      <c r="EH855" s="37"/>
      <c r="EI855" s="37"/>
      <c r="EJ855" s="37"/>
      <c r="EK855" s="37"/>
      <c r="EL855" s="37"/>
      <c r="EM855" s="37"/>
      <c r="EN855" s="37"/>
      <c r="EO855" s="37"/>
      <c r="EP855" s="37"/>
      <c r="EQ855" s="37"/>
      <c r="ER855" s="37"/>
      <c r="ES855" s="37"/>
      <c r="ET855" s="37"/>
      <c r="EU855" s="37"/>
      <c r="EV855" s="37"/>
      <c r="EW855" s="37"/>
      <c r="EX855" s="37"/>
      <c r="EY855" s="37"/>
      <c r="EZ855" s="37"/>
      <c r="FA855" s="37"/>
      <c r="FB855" s="37"/>
      <c r="FC855" s="37"/>
      <c r="FD855" s="37"/>
      <c r="FE855" s="37"/>
      <c r="FF855" s="37"/>
      <c r="FG855" s="37"/>
      <c r="FH855" s="37"/>
      <c r="FI855" s="37"/>
      <c r="FJ855" s="37"/>
      <c r="FK855" s="37"/>
      <c r="FL855" s="37"/>
    </row>
    <row r="856" spans="1:168" ht="15" customHeight="1" x14ac:dyDescent="0.2">
      <c r="A856" s="10"/>
      <c r="AV856" s="16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/>
      <c r="BP856" s="37"/>
      <c r="BQ856" s="37"/>
      <c r="BR856" s="37"/>
      <c r="BS856" s="37"/>
      <c r="BT856" s="37"/>
      <c r="BU856" s="37"/>
      <c r="BV856" s="37"/>
      <c r="BW856" s="37"/>
      <c r="BX856" s="37"/>
      <c r="BY856" s="37"/>
      <c r="BZ856" s="37"/>
      <c r="CA856" s="37"/>
      <c r="CB856" s="37"/>
      <c r="CC856" s="37"/>
      <c r="CD856" s="37"/>
      <c r="CE856" s="37"/>
      <c r="CF856" s="37"/>
      <c r="CG856" s="37"/>
      <c r="CH856" s="37"/>
      <c r="CI856" s="37"/>
      <c r="CJ856" s="37"/>
      <c r="CK856" s="37"/>
      <c r="CL856" s="37"/>
      <c r="CM856" s="37"/>
      <c r="CN856" s="37"/>
      <c r="CO856" s="37"/>
      <c r="CP856" s="37"/>
      <c r="CQ856" s="37"/>
      <c r="CR856" s="37"/>
      <c r="CS856" s="37"/>
      <c r="CT856" s="37"/>
      <c r="CU856" s="37"/>
      <c r="CV856" s="37"/>
      <c r="CW856" s="37"/>
      <c r="CX856" s="37"/>
      <c r="CY856" s="37"/>
      <c r="CZ856" s="37"/>
      <c r="DA856" s="37"/>
      <c r="DB856" s="37"/>
      <c r="DC856" s="37"/>
      <c r="DD856" s="37"/>
      <c r="DE856" s="37"/>
      <c r="DF856" s="37"/>
      <c r="DG856" s="37"/>
      <c r="DH856" s="37"/>
      <c r="DI856" s="37"/>
      <c r="DJ856" s="37"/>
      <c r="DK856" s="37"/>
      <c r="DL856" s="37"/>
      <c r="DM856" s="37"/>
      <c r="DN856" s="37"/>
      <c r="DO856" s="37"/>
      <c r="DP856" s="37"/>
      <c r="DQ856" s="37"/>
      <c r="DR856" s="37"/>
      <c r="DS856" s="37"/>
      <c r="DT856" s="37"/>
      <c r="DU856" s="37"/>
      <c r="DV856" s="37"/>
      <c r="DW856" s="37"/>
      <c r="DX856" s="37"/>
      <c r="DY856" s="37"/>
      <c r="DZ856" s="37"/>
      <c r="EA856" s="37"/>
      <c r="EB856" s="37"/>
      <c r="EC856" s="37"/>
      <c r="ED856" s="37"/>
      <c r="EE856" s="37"/>
      <c r="EF856" s="37"/>
      <c r="EG856" s="37"/>
      <c r="EH856" s="37"/>
      <c r="EI856" s="37"/>
      <c r="EJ856" s="37"/>
      <c r="EK856" s="37"/>
      <c r="EL856" s="37"/>
      <c r="EM856" s="37"/>
      <c r="EN856" s="37"/>
      <c r="EO856" s="37"/>
      <c r="EP856" s="37"/>
      <c r="EQ856" s="37"/>
      <c r="ER856" s="37"/>
      <c r="ES856" s="37"/>
      <c r="ET856" s="37"/>
      <c r="EU856" s="37"/>
      <c r="EV856" s="37"/>
      <c r="EW856" s="37"/>
      <c r="EX856" s="37"/>
      <c r="EY856" s="37"/>
      <c r="EZ856" s="37"/>
      <c r="FA856" s="37"/>
      <c r="FB856" s="37"/>
      <c r="FC856" s="37"/>
      <c r="FD856" s="37"/>
      <c r="FE856" s="37"/>
      <c r="FF856" s="37"/>
      <c r="FG856" s="37"/>
      <c r="FH856" s="37"/>
      <c r="FI856" s="37"/>
      <c r="FJ856" s="37"/>
      <c r="FK856" s="37"/>
      <c r="FL856" s="37"/>
    </row>
    <row r="857" spans="1:168" ht="15" customHeight="1" x14ac:dyDescent="0.2">
      <c r="A857" s="10"/>
      <c r="AV857" s="16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37"/>
      <c r="CG857" s="37"/>
      <c r="CH857" s="37"/>
      <c r="CI857" s="37"/>
      <c r="CJ857" s="37"/>
      <c r="CK857" s="37"/>
      <c r="CL857" s="37"/>
      <c r="CM857" s="37"/>
      <c r="CN857" s="37"/>
      <c r="CO857" s="37"/>
      <c r="CP857" s="37"/>
      <c r="CQ857" s="37"/>
      <c r="CR857" s="37"/>
      <c r="CS857" s="37"/>
      <c r="CT857" s="37"/>
      <c r="CU857" s="37"/>
      <c r="CV857" s="37"/>
      <c r="CW857" s="37"/>
      <c r="CX857" s="37"/>
      <c r="CY857" s="37"/>
      <c r="CZ857" s="37"/>
      <c r="DA857" s="37"/>
      <c r="DB857" s="37"/>
      <c r="DC857" s="37"/>
      <c r="DD857" s="37"/>
      <c r="DE857" s="37"/>
      <c r="DF857" s="37"/>
      <c r="DG857" s="37"/>
      <c r="DH857" s="37"/>
      <c r="DI857" s="37"/>
      <c r="DJ857" s="37"/>
      <c r="DK857" s="37"/>
      <c r="DL857" s="37"/>
      <c r="DM857" s="37"/>
      <c r="DN857" s="37"/>
      <c r="DO857" s="37"/>
      <c r="DP857" s="37"/>
      <c r="DQ857" s="37"/>
      <c r="DR857" s="37"/>
      <c r="DS857" s="37"/>
      <c r="DT857" s="37"/>
      <c r="DU857" s="37"/>
      <c r="DV857" s="37"/>
      <c r="DW857" s="37"/>
      <c r="DX857" s="37"/>
      <c r="DY857" s="37"/>
      <c r="DZ857" s="37"/>
      <c r="EA857" s="37"/>
      <c r="EB857" s="37"/>
      <c r="EC857" s="37"/>
      <c r="ED857" s="37"/>
      <c r="EE857" s="37"/>
      <c r="EF857" s="37"/>
      <c r="EG857" s="37"/>
      <c r="EH857" s="37"/>
      <c r="EI857" s="37"/>
      <c r="EJ857" s="37"/>
      <c r="EK857" s="37"/>
      <c r="EL857" s="37"/>
      <c r="EM857" s="37"/>
      <c r="EN857" s="37"/>
      <c r="EO857" s="37"/>
      <c r="EP857" s="37"/>
      <c r="EQ857" s="37"/>
      <c r="ER857" s="37"/>
      <c r="ES857" s="37"/>
      <c r="ET857" s="37"/>
      <c r="EU857" s="37"/>
      <c r="EV857" s="37"/>
      <c r="EW857" s="37"/>
      <c r="EX857" s="37"/>
      <c r="EY857" s="37"/>
      <c r="EZ857" s="37"/>
      <c r="FA857" s="37"/>
      <c r="FB857" s="37"/>
      <c r="FC857" s="37"/>
      <c r="FD857" s="37"/>
      <c r="FE857" s="37"/>
      <c r="FF857" s="37"/>
      <c r="FG857" s="37"/>
      <c r="FH857" s="37"/>
      <c r="FI857" s="37"/>
      <c r="FJ857" s="37"/>
      <c r="FK857" s="37"/>
      <c r="FL857" s="37"/>
    </row>
    <row r="858" spans="1:168" ht="15" customHeight="1" x14ac:dyDescent="0.2">
      <c r="A858" s="10"/>
      <c r="AV858" s="16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7"/>
      <c r="CM858" s="37"/>
      <c r="CN858" s="37"/>
      <c r="CO858" s="37"/>
      <c r="CP858" s="37"/>
      <c r="CQ858" s="37"/>
      <c r="CR858" s="37"/>
      <c r="CS858" s="37"/>
      <c r="CT858" s="37"/>
      <c r="CU858" s="37"/>
      <c r="CV858" s="37"/>
      <c r="CW858" s="37"/>
      <c r="CX858" s="37"/>
      <c r="CY858" s="37"/>
      <c r="CZ858" s="37"/>
      <c r="DA858" s="37"/>
      <c r="DB858" s="37"/>
      <c r="DC858" s="37"/>
      <c r="DD858" s="37"/>
      <c r="DE858" s="37"/>
      <c r="DF858" s="37"/>
      <c r="DG858" s="37"/>
      <c r="DH858" s="37"/>
      <c r="DI858" s="37"/>
      <c r="DJ858" s="37"/>
      <c r="DK858" s="37"/>
      <c r="DL858" s="37"/>
      <c r="DM858" s="37"/>
      <c r="DN858" s="37"/>
      <c r="DO858" s="37"/>
      <c r="DP858" s="37"/>
      <c r="DQ858" s="37"/>
      <c r="DR858" s="37"/>
      <c r="DS858" s="37"/>
      <c r="DT858" s="37"/>
      <c r="DU858" s="37"/>
      <c r="DV858" s="37"/>
      <c r="DW858" s="37"/>
      <c r="DX858" s="37"/>
      <c r="DY858" s="37"/>
      <c r="DZ858" s="37"/>
      <c r="EA858" s="37"/>
      <c r="EB858" s="37"/>
      <c r="EC858" s="37"/>
      <c r="ED858" s="37"/>
      <c r="EE858" s="37"/>
      <c r="EF858" s="37"/>
      <c r="EG858" s="37"/>
      <c r="EH858" s="37"/>
      <c r="EI858" s="37"/>
      <c r="EJ858" s="37"/>
      <c r="EK858" s="37"/>
      <c r="EL858" s="37"/>
      <c r="EM858" s="37"/>
      <c r="EN858" s="37"/>
      <c r="EO858" s="37"/>
      <c r="EP858" s="37"/>
      <c r="EQ858" s="37"/>
      <c r="ER858" s="37"/>
      <c r="ES858" s="37"/>
      <c r="ET858" s="37"/>
      <c r="EU858" s="37"/>
      <c r="EV858" s="37"/>
      <c r="EW858" s="37"/>
      <c r="EX858" s="37"/>
      <c r="EY858" s="37"/>
      <c r="EZ858" s="37"/>
      <c r="FA858" s="37"/>
      <c r="FB858" s="37"/>
      <c r="FC858" s="37"/>
      <c r="FD858" s="37"/>
      <c r="FE858" s="37"/>
      <c r="FF858" s="37"/>
      <c r="FG858" s="37"/>
      <c r="FH858" s="37"/>
      <c r="FI858" s="37"/>
      <c r="FJ858" s="37"/>
      <c r="FK858" s="37"/>
      <c r="FL858" s="37"/>
    </row>
    <row r="859" spans="1:168" ht="15" customHeight="1" x14ac:dyDescent="0.2">
      <c r="A859" s="10"/>
      <c r="AV859" s="16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  <c r="BT859" s="37"/>
      <c r="BU859" s="37"/>
      <c r="BV859" s="37"/>
      <c r="BW859" s="37"/>
      <c r="BX859" s="37"/>
      <c r="BY859" s="37"/>
      <c r="BZ859" s="37"/>
      <c r="CA859" s="37"/>
      <c r="CB859" s="37"/>
      <c r="CC859" s="37"/>
      <c r="CD859" s="37"/>
      <c r="CE859" s="37"/>
      <c r="CF859" s="37"/>
      <c r="CG859" s="37"/>
      <c r="CH859" s="37"/>
      <c r="CI859" s="37"/>
      <c r="CJ859" s="37"/>
      <c r="CK859" s="37"/>
      <c r="CL859" s="37"/>
      <c r="CM859" s="37"/>
      <c r="CN859" s="37"/>
      <c r="CO859" s="37"/>
      <c r="CP859" s="37"/>
      <c r="CQ859" s="37"/>
      <c r="CR859" s="37"/>
      <c r="CS859" s="37"/>
      <c r="CT859" s="37"/>
      <c r="CU859" s="37"/>
      <c r="CV859" s="37"/>
      <c r="CW859" s="37"/>
      <c r="CX859" s="37"/>
      <c r="CY859" s="37"/>
      <c r="CZ859" s="37"/>
      <c r="DA859" s="37"/>
      <c r="DB859" s="37"/>
      <c r="DC859" s="37"/>
      <c r="DD859" s="37"/>
      <c r="DE859" s="37"/>
      <c r="DF859" s="37"/>
      <c r="DG859" s="37"/>
      <c r="DH859" s="37"/>
      <c r="DI859" s="37"/>
      <c r="DJ859" s="37"/>
      <c r="DK859" s="37"/>
      <c r="DL859" s="37"/>
      <c r="DM859" s="37"/>
      <c r="DN859" s="37"/>
      <c r="DO859" s="37"/>
      <c r="DP859" s="37"/>
      <c r="DQ859" s="37"/>
      <c r="DR859" s="37"/>
      <c r="DS859" s="37"/>
      <c r="DT859" s="37"/>
      <c r="DU859" s="37"/>
      <c r="DV859" s="37"/>
      <c r="DW859" s="37"/>
      <c r="DX859" s="37"/>
      <c r="DY859" s="37"/>
      <c r="DZ859" s="37"/>
      <c r="EA859" s="37"/>
      <c r="EB859" s="37"/>
      <c r="EC859" s="37"/>
      <c r="ED859" s="37"/>
      <c r="EE859" s="37"/>
      <c r="EF859" s="37"/>
      <c r="EG859" s="37"/>
      <c r="EH859" s="37"/>
      <c r="EI859" s="37"/>
      <c r="EJ859" s="37"/>
      <c r="EK859" s="37"/>
      <c r="EL859" s="37"/>
      <c r="EM859" s="37"/>
      <c r="EN859" s="37"/>
      <c r="EO859" s="37"/>
      <c r="EP859" s="37"/>
      <c r="EQ859" s="37"/>
      <c r="ER859" s="37"/>
      <c r="ES859" s="37"/>
      <c r="ET859" s="37"/>
      <c r="EU859" s="37"/>
      <c r="EV859" s="37"/>
      <c r="EW859" s="37"/>
      <c r="EX859" s="37"/>
      <c r="EY859" s="37"/>
      <c r="EZ859" s="37"/>
      <c r="FA859" s="37"/>
      <c r="FB859" s="37"/>
      <c r="FC859" s="37"/>
      <c r="FD859" s="37"/>
      <c r="FE859" s="37"/>
      <c r="FF859" s="37"/>
      <c r="FG859" s="37"/>
      <c r="FH859" s="37"/>
      <c r="FI859" s="37"/>
      <c r="FJ859" s="37"/>
      <c r="FK859" s="37"/>
      <c r="FL859" s="37"/>
    </row>
    <row r="860" spans="1:168" ht="15" customHeight="1" x14ac:dyDescent="0.2">
      <c r="A860" s="10"/>
      <c r="AV860" s="16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/>
      <c r="BP860" s="37"/>
      <c r="BQ860" s="37"/>
      <c r="BR860" s="37"/>
      <c r="BS860" s="37"/>
      <c r="BT860" s="37"/>
      <c r="BU860" s="37"/>
      <c r="BV860" s="37"/>
      <c r="BW860" s="37"/>
      <c r="BX860" s="37"/>
      <c r="BY860" s="37"/>
      <c r="BZ860" s="37"/>
      <c r="CA860" s="37"/>
      <c r="CB860" s="37"/>
      <c r="CC860" s="37"/>
      <c r="CD860" s="37"/>
      <c r="CE860" s="37"/>
      <c r="CF860" s="37"/>
      <c r="CG860" s="37"/>
      <c r="CH860" s="37"/>
      <c r="CI860" s="37"/>
      <c r="CJ860" s="37"/>
      <c r="CK860" s="37"/>
      <c r="CL860" s="37"/>
      <c r="CM860" s="37"/>
      <c r="CN860" s="37"/>
      <c r="CO860" s="37"/>
      <c r="CP860" s="37"/>
      <c r="CQ860" s="37"/>
      <c r="CR860" s="37"/>
      <c r="CS860" s="37"/>
      <c r="CT860" s="37"/>
      <c r="CU860" s="37"/>
      <c r="CV860" s="37"/>
      <c r="CW860" s="37"/>
      <c r="CX860" s="37"/>
      <c r="CY860" s="37"/>
      <c r="CZ860" s="37"/>
      <c r="DA860" s="37"/>
      <c r="DB860" s="37"/>
      <c r="DC860" s="37"/>
      <c r="DD860" s="37"/>
      <c r="DE860" s="37"/>
      <c r="DF860" s="37"/>
      <c r="DG860" s="37"/>
      <c r="DH860" s="37"/>
      <c r="DI860" s="37"/>
      <c r="DJ860" s="37"/>
      <c r="DK860" s="37"/>
      <c r="DL860" s="37"/>
      <c r="DM860" s="37"/>
      <c r="DN860" s="37"/>
      <c r="DO860" s="37"/>
      <c r="DP860" s="37"/>
      <c r="DQ860" s="37"/>
      <c r="DR860" s="37"/>
      <c r="DS860" s="37"/>
      <c r="DT860" s="37"/>
      <c r="DU860" s="37"/>
      <c r="DV860" s="37"/>
      <c r="DW860" s="37"/>
      <c r="DX860" s="37"/>
      <c r="DY860" s="37"/>
      <c r="DZ860" s="37"/>
      <c r="EA860" s="37"/>
      <c r="EB860" s="37"/>
      <c r="EC860" s="37"/>
      <c r="ED860" s="37"/>
      <c r="EE860" s="37"/>
      <c r="EF860" s="37"/>
      <c r="EG860" s="37"/>
      <c r="EH860" s="37"/>
      <c r="EI860" s="37"/>
      <c r="EJ860" s="37"/>
      <c r="EK860" s="37"/>
      <c r="EL860" s="37"/>
      <c r="EM860" s="37"/>
      <c r="EN860" s="37"/>
      <c r="EO860" s="37"/>
      <c r="EP860" s="37"/>
      <c r="EQ860" s="37"/>
      <c r="ER860" s="37"/>
      <c r="ES860" s="37"/>
      <c r="ET860" s="37"/>
      <c r="EU860" s="37"/>
      <c r="EV860" s="37"/>
      <c r="EW860" s="37"/>
      <c r="EX860" s="37"/>
      <c r="EY860" s="37"/>
      <c r="EZ860" s="37"/>
      <c r="FA860" s="37"/>
      <c r="FB860" s="37"/>
      <c r="FC860" s="37"/>
      <c r="FD860" s="37"/>
      <c r="FE860" s="37"/>
      <c r="FF860" s="37"/>
      <c r="FG860" s="37"/>
      <c r="FH860" s="37"/>
      <c r="FI860" s="37"/>
      <c r="FJ860" s="37"/>
      <c r="FK860" s="37"/>
      <c r="FL860" s="37"/>
    </row>
    <row r="861" spans="1:168" ht="15" customHeight="1" x14ac:dyDescent="0.2">
      <c r="A861" s="10"/>
      <c r="AV861" s="16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/>
      <c r="BQ861" s="37"/>
      <c r="BR861" s="37"/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37"/>
      <c r="CP861" s="37"/>
      <c r="CQ861" s="37"/>
      <c r="CR861" s="37"/>
      <c r="CS861" s="37"/>
      <c r="CT861" s="37"/>
      <c r="CU861" s="37"/>
      <c r="CV861" s="37"/>
      <c r="CW861" s="37"/>
      <c r="CX861" s="37"/>
      <c r="CY861" s="37"/>
      <c r="CZ861" s="37"/>
      <c r="DA861" s="37"/>
      <c r="DB861" s="37"/>
      <c r="DC861" s="37"/>
      <c r="DD861" s="37"/>
      <c r="DE861" s="37"/>
      <c r="DF861" s="37"/>
      <c r="DG861" s="37"/>
      <c r="DH861" s="37"/>
      <c r="DI861" s="37"/>
      <c r="DJ861" s="37"/>
      <c r="DK861" s="37"/>
      <c r="DL861" s="37"/>
      <c r="DM861" s="37"/>
      <c r="DN861" s="37"/>
      <c r="DO861" s="37"/>
      <c r="DP861" s="37"/>
      <c r="DQ861" s="37"/>
      <c r="DR861" s="37"/>
      <c r="DS861" s="37"/>
      <c r="DT861" s="37"/>
      <c r="DU861" s="37"/>
      <c r="DV861" s="37"/>
      <c r="DW861" s="37"/>
      <c r="DX861" s="37"/>
      <c r="DY861" s="37"/>
      <c r="DZ861" s="37"/>
      <c r="EA861" s="37"/>
      <c r="EB861" s="37"/>
      <c r="EC861" s="37"/>
      <c r="ED861" s="37"/>
      <c r="EE861" s="37"/>
      <c r="EF861" s="37"/>
      <c r="EG861" s="37"/>
      <c r="EH861" s="37"/>
      <c r="EI861" s="37"/>
      <c r="EJ861" s="37"/>
      <c r="EK861" s="37"/>
      <c r="EL861" s="37"/>
      <c r="EM861" s="37"/>
      <c r="EN861" s="37"/>
      <c r="EO861" s="37"/>
      <c r="EP861" s="37"/>
      <c r="EQ861" s="37"/>
      <c r="ER861" s="37"/>
      <c r="ES861" s="37"/>
      <c r="ET861" s="37"/>
      <c r="EU861" s="37"/>
      <c r="EV861" s="37"/>
      <c r="EW861" s="37"/>
      <c r="EX861" s="37"/>
      <c r="EY861" s="37"/>
      <c r="EZ861" s="37"/>
      <c r="FA861" s="37"/>
      <c r="FB861" s="37"/>
      <c r="FC861" s="37"/>
      <c r="FD861" s="37"/>
      <c r="FE861" s="37"/>
      <c r="FF861" s="37"/>
      <c r="FG861" s="37"/>
      <c r="FH861" s="37"/>
      <c r="FI861" s="37"/>
      <c r="FJ861" s="37"/>
      <c r="FK861" s="37"/>
      <c r="FL861" s="37"/>
    </row>
    <row r="862" spans="1:168" ht="15" customHeight="1" x14ac:dyDescent="0.2">
      <c r="A862" s="10"/>
      <c r="AV862" s="16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37"/>
      <c r="CP862" s="37"/>
      <c r="CQ862" s="37"/>
      <c r="CR862" s="37"/>
      <c r="CS862" s="37"/>
      <c r="CT862" s="37"/>
      <c r="CU862" s="37"/>
      <c r="CV862" s="37"/>
      <c r="CW862" s="37"/>
      <c r="CX862" s="37"/>
      <c r="CY862" s="37"/>
      <c r="CZ862" s="37"/>
      <c r="DA862" s="37"/>
      <c r="DB862" s="37"/>
      <c r="DC862" s="37"/>
      <c r="DD862" s="37"/>
      <c r="DE862" s="37"/>
      <c r="DF862" s="37"/>
      <c r="DG862" s="37"/>
      <c r="DH862" s="37"/>
      <c r="DI862" s="37"/>
      <c r="DJ862" s="37"/>
      <c r="DK862" s="37"/>
      <c r="DL862" s="37"/>
      <c r="DM862" s="37"/>
      <c r="DN862" s="37"/>
      <c r="DO862" s="37"/>
      <c r="DP862" s="37"/>
      <c r="DQ862" s="37"/>
      <c r="DR862" s="37"/>
      <c r="DS862" s="37"/>
      <c r="DT862" s="37"/>
      <c r="DU862" s="37"/>
      <c r="DV862" s="37"/>
      <c r="DW862" s="37"/>
      <c r="DX862" s="37"/>
      <c r="DY862" s="37"/>
      <c r="DZ862" s="37"/>
      <c r="EA862" s="37"/>
      <c r="EB862" s="37"/>
      <c r="EC862" s="37"/>
      <c r="ED862" s="37"/>
      <c r="EE862" s="37"/>
      <c r="EF862" s="37"/>
      <c r="EG862" s="37"/>
      <c r="EH862" s="37"/>
      <c r="EI862" s="37"/>
      <c r="EJ862" s="37"/>
      <c r="EK862" s="37"/>
      <c r="EL862" s="37"/>
      <c r="EM862" s="37"/>
      <c r="EN862" s="37"/>
      <c r="EO862" s="37"/>
      <c r="EP862" s="37"/>
      <c r="EQ862" s="37"/>
      <c r="ER862" s="37"/>
      <c r="ES862" s="37"/>
      <c r="ET862" s="37"/>
      <c r="EU862" s="37"/>
      <c r="EV862" s="37"/>
      <c r="EW862" s="37"/>
      <c r="EX862" s="37"/>
      <c r="EY862" s="37"/>
      <c r="EZ862" s="37"/>
      <c r="FA862" s="37"/>
      <c r="FB862" s="37"/>
      <c r="FC862" s="37"/>
      <c r="FD862" s="37"/>
      <c r="FE862" s="37"/>
      <c r="FF862" s="37"/>
      <c r="FG862" s="37"/>
      <c r="FH862" s="37"/>
      <c r="FI862" s="37"/>
      <c r="FJ862" s="37"/>
      <c r="FK862" s="37"/>
      <c r="FL862" s="37"/>
    </row>
    <row r="863" spans="1:168" ht="15" customHeight="1" x14ac:dyDescent="0.2">
      <c r="A863" s="10"/>
      <c r="AV863" s="16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/>
      <c r="BP863" s="37"/>
      <c r="BQ863" s="37"/>
      <c r="BR863" s="37"/>
      <c r="BS863" s="37"/>
      <c r="BT863" s="37"/>
      <c r="BU863" s="37"/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37"/>
      <c r="CG863" s="37"/>
      <c r="CH863" s="37"/>
      <c r="CI863" s="37"/>
      <c r="CJ863" s="37"/>
      <c r="CK863" s="37"/>
      <c r="CL863" s="37"/>
      <c r="CM863" s="37"/>
      <c r="CN863" s="37"/>
      <c r="CO863" s="37"/>
      <c r="CP863" s="37"/>
      <c r="CQ863" s="37"/>
      <c r="CR863" s="37"/>
      <c r="CS863" s="37"/>
      <c r="CT863" s="37"/>
      <c r="CU863" s="37"/>
      <c r="CV863" s="37"/>
      <c r="CW863" s="37"/>
      <c r="CX863" s="37"/>
      <c r="CY863" s="37"/>
      <c r="CZ863" s="37"/>
      <c r="DA863" s="37"/>
      <c r="DB863" s="37"/>
      <c r="DC863" s="37"/>
      <c r="DD863" s="37"/>
      <c r="DE863" s="37"/>
      <c r="DF863" s="37"/>
      <c r="DG863" s="37"/>
      <c r="DH863" s="37"/>
      <c r="DI863" s="37"/>
      <c r="DJ863" s="37"/>
      <c r="DK863" s="37"/>
      <c r="DL863" s="37"/>
      <c r="DM863" s="37"/>
      <c r="DN863" s="37"/>
      <c r="DO863" s="37"/>
      <c r="DP863" s="37"/>
      <c r="DQ863" s="37"/>
      <c r="DR863" s="37"/>
      <c r="DS863" s="37"/>
      <c r="DT863" s="37"/>
      <c r="DU863" s="37"/>
      <c r="DV863" s="37"/>
      <c r="DW863" s="37"/>
      <c r="DX863" s="37"/>
      <c r="DY863" s="37"/>
      <c r="DZ863" s="37"/>
      <c r="EA863" s="37"/>
      <c r="EB863" s="37"/>
      <c r="EC863" s="37"/>
      <c r="ED863" s="37"/>
      <c r="EE863" s="37"/>
      <c r="EF863" s="37"/>
      <c r="EG863" s="37"/>
      <c r="EH863" s="37"/>
      <c r="EI863" s="37"/>
      <c r="EJ863" s="37"/>
      <c r="EK863" s="37"/>
      <c r="EL863" s="37"/>
      <c r="EM863" s="37"/>
      <c r="EN863" s="37"/>
      <c r="EO863" s="37"/>
      <c r="EP863" s="37"/>
      <c r="EQ863" s="37"/>
      <c r="ER863" s="37"/>
      <c r="ES863" s="37"/>
      <c r="ET863" s="37"/>
      <c r="EU863" s="37"/>
      <c r="EV863" s="37"/>
      <c r="EW863" s="37"/>
      <c r="EX863" s="37"/>
      <c r="EY863" s="37"/>
      <c r="EZ863" s="37"/>
      <c r="FA863" s="37"/>
      <c r="FB863" s="37"/>
      <c r="FC863" s="37"/>
      <c r="FD863" s="37"/>
      <c r="FE863" s="37"/>
      <c r="FF863" s="37"/>
      <c r="FG863" s="37"/>
      <c r="FH863" s="37"/>
      <c r="FI863" s="37"/>
      <c r="FJ863" s="37"/>
      <c r="FK863" s="37"/>
      <c r="FL863" s="37"/>
    </row>
    <row r="864" spans="1:168" ht="15" customHeight="1" x14ac:dyDescent="0.2">
      <c r="A864" s="10"/>
      <c r="AV864" s="16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/>
      <c r="BP864" s="37"/>
      <c r="BQ864" s="37"/>
      <c r="BR864" s="37"/>
      <c r="BS864" s="37"/>
      <c r="BT864" s="37"/>
      <c r="BU864" s="37"/>
      <c r="BV864" s="37"/>
      <c r="BW864" s="37"/>
      <c r="BX864" s="37"/>
      <c r="BY864" s="37"/>
      <c r="BZ864" s="37"/>
      <c r="CA864" s="37"/>
      <c r="CB864" s="37"/>
      <c r="CC864" s="37"/>
      <c r="CD864" s="37"/>
      <c r="CE864" s="37"/>
      <c r="CF864" s="37"/>
      <c r="CG864" s="37"/>
      <c r="CH864" s="37"/>
      <c r="CI864" s="37"/>
      <c r="CJ864" s="37"/>
      <c r="CK864" s="37"/>
      <c r="CL864" s="37"/>
      <c r="CM864" s="37"/>
      <c r="CN864" s="37"/>
      <c r="CO864" s="37"/>
      <c r="CP864" s="37"/>
      <c r="CQ864" s="37"/>
      <c r="CR864" s="37"/>
      <c r="CS864" s="37"/>
      <c r="CT864" s="37"/>
      <c r="CU864" s="37"/>
      <c r="CV864" s="37"/>
      <c r="CW864" s="37"/>
      <c r="CX864" s="37"/>
      <c r="CY864" s="37"/>
      <c r="CZ864" s="37"/>
      <c r="DA864" s="37"/>
      <c r="DB864" s="37"/>
      <c r="DC864" s="37"/>
      <c r="DD864" s="37"/>
      <c r="DE864" s="37"/>
      <c r="DF864" s="37"/>
      <c r="DG864" s="37"/>
      <c r="DH864" s="37"/>
      <c r="DI864" s="37"/>
      <c r="DJ864" s="37"/>
      <c r="DK864" s="37"/>
      <c r="DL864" s="37"/>
      <c r="DM864" s="37"/>
      <c r="DN864" s="37"/>
      <c r="DO864" s="37"/>
      <c r="DP864" s="37"/>
      <c r="DQ864" s="37"/>
      <c r="DR864" s="37"/>
      <c r="DS864" s="37"/>
      <c r="DT864" s="37"/>
      <c r="DU864" s="37"/>
      <c r="DV864" s="37"/>
      <c r="DW864" s="37"/>
      <c r="DX864" s="37"/>
      <c r="DY864" s="37"/>
      <c r="DZ864" s="37"/>
      <c r="EA864" s="37"/>
      <c r="EB864" s="37"/>
      <c r="EC864" s="37"/>
      <c r="ED864" s="37"/>
      <c r="EE864" s="37"/>
      <c r="EF864" s="37"/>
      <c r="EG864" s="37"/>
      <c r="EH864" s="37"/>
      <c r="EI864" s="37"/>
      <c r="EJ864" s="37"/>
      <c r="EK864" s="37"/>
      <c r="EL864" s="37"/>
      <c r="EM864" s="37"/>
      <c r="EN864" s="37"/>
      <c r="EO864" s="37"/>
      <c r="EP864" s="37"/>
      <c r="EQ864" s="37"/>
      <c r="ER864" s="37"/>
      <c r="ES864" s="37"/>
      <c r="ET864" s="37"/>
      <c r="EU864" s="37"/>
      <c r="EV864" s="37"/>
      <c r="EW864" s="37"/>
      <c r="EX864" s="37"/>
      <c r="EY864" s="37"/>
      <c r="EZ864" s="37"/>
      <c r="FA864" s="37"/>
      <c r="FB864" s="37"/>
      <c r="FC864" s="37"/>
      <c r="FD864" s="37"/>
      <c r="FE864" s="37"/>
      <c r="FF864" s="37"/>
      <c r="FG864" s="37"/>
      <c r="FH864" s="37"/>
      <c r="FI864" s="37"/>
      <c r="FJ864" s="37"/>
      <c r="FK864" s="37"/>
      <c r="FL864" s="37"/>
    </row>
    <row r="865" spans="1:168" ht="15" customHeight="1" x14ac:dyDescent="0.2">
      <c r="A865" s="10"/>
      <c r="AV865" s="16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/>
      <c r="BP865" s="37"/>
      <c r="BQ865" s="37"/>
      <c r="BR865" s="37"/>
      <c r="BS865" s="37"/>
      <c r="BT865" s="37"/>
      <c r="BU865" s="37"/>
      <c r="BV865" s="37"/>
      <c r="BW865" s="37"/>
      <c r="BX865" s="37"/>
      <c r="BY865" s="37"/>
      <c r="BZ865" s="37"/>
      <c r="CA865" s="37"/>
      <c r="CB865" s="37"/>
      <c r="CC865" s="37"/>
      <c r="CD865" s="37"/>
      <c r="CE865" s="37"/>
      <c r="CF865" s="37"/>
      <c r="CG865" s="37"/>
      <c r="CH865" s="37"/>
      <c r="CI865" s="37"/>
      <c r="CJ865" s="37"/>
      <c r="CK865" s="37"/>
      <c r="CL865" s="37"/>
      <c r="CM865" s="37"/>
      <c r="CN865" s="37"/>
      <c r="CO865" s="37"/>
      <c r="CP865" s="37"/>
      <c r="CQ865" s="37"/>
      <c r="CR865" s="37"/>
      <c r="CS865" s="37"/>
      <c r="CT865" s="37"/>
      <c r="CU865" s="37"/>
      <c r="CV865" s="37"/>
      <c r="CW865" s="37"/>
      <c r="CX865" s="37"/>
      <c r="CY865" s="37"/>
      <c r="CZ865" s="37"/>
      <c r="DA865" s="37"/>
      <c r="DB865" s="37"/>
      <c r="DC865" s="37"/>
      <c r="DD865" s="37"/>
      <c r="DE865" s="37"/>
      <c r="DF865" s="37"/>
      <c r="DG865" s="37"/>
      <c r="DH865" s="37"/>
      <c r="DI865" s="37"/>
      <c r="DJ865" s="37"/>
      <c r="DK865" s="37"/>
      <c r="DL865" s="37"/>
      <c r="DM865" s="37"/>
      <c r="DN865" s="37"/>
      <c r="DO865" s="37"/>
      <c r="DP865" s="37"/>
      <c r="DQ865" s="37"/>
      <c r="DR865" s="37"/>
      <c r="DS865" s="37"/>
      <c r="DT865" s="37"/>
      <c r="DU865" s="37"/>
      <c r="DV865" s="37"/>
      <c r="DW865" s="37"/>
      <c r="DX865" s="37"/>
      <c r="DY865" s="37"/>
      <c r="DZ865" s="37"/>
      <c r="EA865" s="37"/>
      <c r="EB865" s="37"/>
      <c r="EC865" s="37"/>
      <c r="ED865" s="37"/>
      <c r="EE865" s="37"/>
      <c r="EF865" s="37"/>
      <c r="EG865" s="37"/>
      <c r="EH865" s="37"/>
      <c r="EI865" s="37"/>
      <c r="EJ865" s="37"/>
      <c r="EK865" s="37"/>
      <c r="EL865" s="37"/>
      <c r="EM865" s="37"/>
      <c r="EN865" s="37"/>
      <c r="EO865" s="37"/>
      <c r="EP865" s="37"/>
      <c r="EQ865" s="37"/>
      <c r="ER865" s="37"/>
      <c r="ES865" s="37"/>
      <c r="ET865" s="37"/>
      <c r="EU865" s="37"/>
      <c r="EV865" s="37"/>
      <c r="EW865" s="37"/>
      <c r="EX865" s="37"/>
      <c r="EY865" s="37"/>
      <c r="EZ865" s="37"/>
      <c r="FA865" s="37"/>
      <c r="FB865" s="37"/>
      <c r="FC865" s="37"/>
      <c r="FD865" s="37"/>
      <c r="FE865" s="37"/>
      <c r="FF865" s="37"/>
      <c r="FG865" s="37"/>
      <c r="FH865" s="37"/>
      <c r="FI865" s="37"/>
      <c r="FJ865" s="37"/>
      <c r="FK865" s="37"/>
      <c r="FL865" s="37"/>
    </row>
    <row r="866" spans="1:168" ht="15" customHeight="1" x14ac:dyDescent="0.2">
      <c r="A866" s="10"/>
      <c r="AV866" s="16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37"/>
      <c r="CP866" s="37"/>
      <c r="CQ866" s="37"/>
      <c r="CR866" s="37"/>
      <c r="CS866" s="37"/>
      <c r="CT866" s="37"/>
      <c r="CU866" s="37"/>
      <c r="CV866" s="37"/>
      <c r="CW866" s="37"/>
      <c r="CX866" s="37"/>
      <c r="CY866" s="37"/>
      <c r="CZ866" s="37"/>
      <c r="DA866" s="37"/>
      <c r="DB866" s="37"/>
      <c r="DC866" s="37"/>
      <c r="DD866" s="37"/>
      <c r="DE866" s="37"/>
      <c r="DF866" s="37"/>
      <c r="DG866" s="37"/>
      <c r="DH866" s="37"/>
      <c r="DI866" s="37"/>
      <c r="DJ866" s="37"/>
      <c r="DK866" s="37"/>
      <c r="DL866" s="37"/>
      <c r="DM866" s="37"/>
      <c r="DN866" s="37"/>
      <c r="DO866" s="37"/>
      <c r="DP866" s="37"/>
      <c r="DQ866" s="37"/>
      <c r="DR866" s="37"/>
      <c r="DS866" s="37"/>
      <c r="DT866" s="37"/>
      <c r="DU866" s="37"/>
      <c r="DV866" s="37"/>
      <c r="DW866" s="37"/>
      <c r="DX866" s="37"/>
      <c r="DY866" s="37"/>
      <c r="DZ866" s="37"/>
      <c r="EA866" s="37"/>
      <c r="EB866" s="37"/>
      <c r="EC866" s="37"/>
      <c r="ED866" s="37"/>
      <c r="EE866" s="37"/>
      <c r="EF866" s="37"/>
      <c r="EG866" s="37"/>
      <c r="EH866" s="37"/>
      <c r="EI866" s="37"/>
      <c r="EJ866" s="37"/>
      <c r="EK866" s="37"/>
      <c r="EL866" s="37"/>
      <c r="EM866" s="37"/>
      <c r="EN866" s="37"/>
      <c r="EO866" s="37"/>
      <c r="EP866" s="37"/>
      <c r="EQ866" s="37"/>
      <c r="ER866" s="37"/>
      <c r="ES866" s="37"/>
      <c r="ET866" s="37"/>
      <c r="EU866" s="37"/>
      <c r="EV866" s="37"/>
      <c r="EW866" s="37"/>
      <c r="EX866" s="37"/>
      <c r="EY866" s="37"/>
      <c r="EZ866" s="37"/>
      <c r="FA866" s="37"/>
      <c r="FB866" s="37"/>
      <c r="FC866" s="37"/>
      <c r="FD866" s="37"/>
      <c r="FE866" s="37"/>
      <c r="FF866" s="37"/>
      <c r="FG866" s="37"/>
      <c r="FH866" s="37"/>
      <c r="FI866" s="37"/>
      <c r="FJ866" s="37"/>
      <c r="FK866" s="37"/>
      <c r="FL866" s="37"/>
    </row>
    <row r="867" spans="1:168" ht="15" customHeight="1" x14ac:dyDescent="0.2">
      <c r="A867" s="10"/>
      <c r="AV867" s="16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/>
      <c r="BP867" s="37"/>
      <c r="BQ867" s="37"/>
      <c r="BR867" s="37"/>
      <c r="BS867" s="37"/>
      <c r="BT867" s="37"/>
      <c r="BU867" s="37"/>
      <c r="BV867" s="37"/>
      <c r="BW867" s="37"/>
      <c r="BX867" s="37"/>
      <c r="BY867" s="37"/>
      <c r="BZ867" s="37"/>
      <c r="CA867" s="37"/>
      <c r="CB867" s="37"/>
      <c r="CC867" s="37"/>
      <c r="CD867" s="37"/>
      <c r="CE867" s="37"/>
      <c r="CF867" s="37"/>
      <c r="CG867" s="37"/>
      <c r="CH867" s="37"/>
      <c r="CI867" s="37"/>
      <c r="CJ867" s="37"/>
      <c r="CK867" s="37"/>
      <c r="CL867" s="37"/>
      <c r="CM867" s="37"/>
      <c r="CN867" s="37"/>
      <c r="CO867" s="37"/>
      <c r="CP867" s="37"/>
      <c r="CQ867" s="37"/>
      <c r="CR867" s="37"/>
      <c r="CS867" s="37"/>
      <c r="CT867" s="37"/>
      <c r="CU867" s="37"/>
      <c r="CV867" s="37"/>
      <c r="CW867" s="37"/>
      <c r="CX867" s="37"/>
      <c r="CY867" s="37"/>
      <c r="CZ867" s="37"/>
      <c r="DA867" s="37"/>
      <c r="DB867" s="37"/>
      <c r="DC867" s="37"/>
      <c r="DD867" s="37"/>
      <c r="DE867" s="37"/>
      <c r="DF867" s="37"/>
      <c r="DG867" s="37"/>
      <c r="DH867" s="37"/>
      <c r="DI867" s="37"/>
      <c r="DJ867" s="37"/>
      <c r="DK867" s="37"/>
      <c r="DL867" s="37"/>
      <c r="DM867" s="37"/>
      <c r="DN867" s="37"/>
      <c r="DO867" s="37"/>
      <c r="DP867" s="37"/>
      <c r="DQ867" s="37"/>
      <c r="DR867" s="37"/>
      <c r="DS867" s="37"/>
      <c r="DT867" s="37"/>
      <c r="DU867" s="37"/>
      <c r="DV867" s="37"/>
      <c r="DW867" s="37"/>
      <c r="DX867" s="37"/>
      <c r="DY867" s="37"/>
      <c r="DZ867" s="37"/>
      <c r="EA867" s="37"/>
      <c r="EB867" s="37"/>
      <c r="EC867" s="37"/>
      <c r="ED867" s="37"/>
      <c r="EE867" s="37"/>
      <c r="EF867" s="37"/>
      <c r="EG867" s="37"/>
      <c r="EH867" s="37"/>
      <c r="EI867" s="37"/>
      <c r="EJ867" s="37"/>
      <c r="EK867" s="37"/>
      <c r="EL867" s="37"/>
      <c r="EM867" s="37"/>
      <c r="EN867" s="37"/>
      <c r="EO867" s="37"/>
      <c r="EP867" s="37"/>
      <c r="EQ867" s="37"/>
      <c r="ER867" s="37"/>
      <c r="ES867" s="37"/>
      <c r="ET867" s="37"/>
      <c r="EU867" s="37"/>
      <c r="EV867" s="37"/>
      <c r="EW867" s="37"/>
      <c r="EX867" s="37"/>
      <c r="EY867" s="37"/>
      <c r="EZ867" s="37"/>
      <c r="FA867" s="37"/>
      <c r="FB867" s="37"/>
      <c r="FC867" s="37"/>
      <c r="FD867" s="37"/>
      <c r="FE867" s="37"/>
      <c r="FF867" s="37"/>
      <c r="FG867" s="37"/>
      <c r="FH867" s="37"/>
      <c r="FI867" s="37"/>
      <c r="FJ867" s="37"/>
      <c r="FK867" s="37"/>
      <c r="FL867" s="37"/>
    </row>
    <row r="868" spans="1:168" ht="15" customHeight="1" x14ac:dyDescent="0.2">
      <c r="A868" s="10"/>
      <c r="AV868" s="16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37"/>
      <c r="CP868" s="37"/>
      <c r="CQ868" s="37"/>
      <c r="CR868" s="37"/>
      <c r="CS868" s="37"/>
      <c r="CT868" s="37"/>
      <c r="CU868" s="37"/>
      <c r="CV868" s="37"/>
      <c r="CW868" s="37"/>
      <c r="CX868" s="37"/>
      <c r="CY868" s="37"/>
      <c r="CZ868" s="37"/>
      <c r="DA868" s="37"/>
      <c r="DB868" s="37"/>
      <c r="DC868" s="37"/>
      <c r="DD868" s="37"/>
      <c r="DE868" s="37"/>
      <c r="DF868" s="37"/>
      <c r="DG868" s="37"/>
      <c r="DH868" s="37"/>
      <c r="DI868" s="37"/>
      <c r="DJ868" s="37"/>
      <c r="DK868" s="37"/>
      <c r="DL868" s="37"/>
      <c r="DM868" s="37"/>
      <c r="DN868" s="37"/>
      <c r="DO868" s="37"/>
      <c r="DP868" s="37"/>
      <c r="DQ868" s="37"/>
      <c r="DR868" s="37"/>
      <c r="DS868" s="37"/>
      <c r="DT868" s="37"/>
      <c r="DU868" s="37"/>
      <c r="DV868" s="37"/>
      <c r="DW868" s="37"/>
      <c r="DX868" s="37"/>
      <c r="DY868" s="37"/>
      <c r="DZ868" s="37"/>
      <c r="EA868" s="37"/>
      <c r="EB868" s="37"/>
      <c r="EC868" s="37"/>
      <c r="ED868" s="37"/>
      <c r="EE868" s="37"/>
      <c r="EF868" s="37"/>
      <c r="EG868" s="37"/>
      <c r="EH868" s="37"/>
      <c r="EI868" s="37"/>
      <c r="EJ868" s="37"/>
      <c r="EK868" s="37"/>
      <c r="EL868" s="37"/>
      <c r="EM868" s="37"/>
      <c r="EN868" s="37"/>
      <c r="EO868" s="37"/>
      <c r="EP868" s="37"/>
      <c r="EQ868" s="37"/>
      <c r="ER868" s="37"/>
      <c r="ES868" s="37"/>
      <c r="ET868" s="37"/>
      <c r="EU868" s="37"/>
      <c r="EV868" s="37"/>
      <c r="EW868" s="37"/>
      <c r="EX868" s="37"/>
      <c r="EY868" s="37"/>
      <c r="EZ868" s="37"/>
      <c r="FA868" s="37"/>
      <c r="FB868" s="37"/>
      <c r="FC868" s="37"/>
      <c r="FD868" s="37"/>
      <c r="FE868" s="37"/>
      <c r="FF868" s="37"/>
      <c r="FG868" s="37"/>
      <c r="FH868" s="37"/>
      <c r="FI868" s="37"/>
      <c r="FJ868" s="37"/>
      <c r="FK868" s="37"/>
      <c r="FL868" s="37"/>
    </row>
    <row r="869" spans="1:168" ht="15" customHeight="1" x14ac:dyDescent="0.2">
      <c r="A869" s="10"/>
      <c r="AV869" s="16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/>
      <c r="BP869" s="37"/>
      <c r="BQ869" s="37"/>
      <c r="BR869" s="37"/>
      <c r="BS869" s="37"/>
      <c r="BT869" s="37"/>
      <c r="BU869" s="37"/>
      <c r="BV869" s="37"/>
      <c r="BW869" s="37"/>
      <c r="BX869" s="37"/>
      <c r="BY869" s="37"/>
      <c r="BZ869" s="37"/>
      <c r="CA869" s="37"/>
      <c r="CB869" s="37"/>
      <c r="CC869" s="37"/>
      <c r="CD869" s="37"/>
      <c r="CE869" s="37"/>
      <c r="CF869" s="37"/>
      <c r="CG869" s="37"/>
      <c r="CH869" s="37"/>
      <c r="CI869" s="37"/>
      <c r="CJ869" s="37"/>
      <c r="CK869" s="37"/>
      <c r="CL869" s="37"/>
      <c r="CM869" s="37"/>
      <c r="CN869" s="37"/>
      <c r="CO869" s="37"/>
      <c r="CP869" s="37"/>
      <c r="CQ869" s="37"/>
      <c r="CR869" s="37"/>
      <c r="CS869" s="37"/>
      <c r="CT869" s="37"/>
      <c r="CU869" s="37"/>
      <c r="CV869" s="37"/>
      <c r="CW869" s="37"/>
      <c r="CX869" s="37"/>
      <c r="CY869" s="37"/>
      <c r="CZ869" s="37"/>
      <c r="DA869" s="37"/>
      <c r="DB869" s="37"/>
      <c r="DC869" s="37"/>
      <c r="DD869" s="37"/>
      <c r="DE869" s="37"/>
      <c r="DF869" s="37"/>
      <c r="DG869" s="37"/>
      <c r="DH869" s="37"/>
      <c r="DI869" s="37"/>
      <c r="DJ869" s="37"/>
      <c r="DK869" s="37"/>
      <c r="DL869" s="37"/>
      <c r="DM869" s="37"/>
      <c r="DN869" s="37"/>
      <c r="DO869" s="37"/>
      <c r="DP869" s="37"/>
      <c r="DQ869" s="37"/>
      <c r="DR869" s="37"/>
      <c r="DS869" s="37"/>
      <c r="DT869" s="37"/>
      <c r="DU869" s="37"/>
      <c r="DV869" s="37"/>
      <c r="DW869" s="37"/>
      <c r="DX869" s="37"/>
      <c r="DY869" s="37"/>
      <c r="DZ869" s="37"/>
      <c r="EA869" s="37"/>
      <c r="EB869" s="37"/>
      <c r="EC869" s="37"/>
      <c r="ED869" s="37"/>
      <c r="EE869" s="37"/>
      <c r="EF869" s="37"/>
      <c r="EG869" s="37"/>
      <c r="EH869" s="37"/>
      <c r="EI869" s="37"/>
      <c r="EJ869" s="37"/>
      <c r="EK869" s="37"/>
      <c r="EL869" s="37"/>
      <c r="EM869" s="37"/>
      <c r="EN869" s="37"/>
      <c r="EO869" s="37"/>
      <c r="EP869" s="37"/>
      <c r="EQ869" s="37"/>
      <c r="ER869" s="37"/>
      <c r="ES869" s="37"/>
      <c r="ET869" s="37"/>
      <c r="EU869" s="37"/>
      <c r="EV869" s="37"/>
      <c r="EW869" s="37"/>
      <c r="EX869" s="37"/>
      <c r="EY869" s="37"/>
      <c r="EZ869" s="37"/>
      <c r="FA869" s="37"/>
      <c r="FB869" s="37"/>
      <c r="FC869" s="37"/>
      <c r="FD869" s="37"/>
      <c r="FE869" s="37"/>
      <c r="FF869" s="37"/>
      <c r="FG869" s="37"/>
      <c r="FH869" s="37"/>
      <c r="FI869" s="37"/>
      <c r="FJ869" s="37"/>
      <c r="FK869" s="37"/>
      <c r="FL869" s="37"/>
    </row>
    <row r="870" spans="1:168" ht="15" customHeight="1" x14ac:dyDescent="0.2">
      <c r="A870" s="10"/>
      <c r="AV870" s="16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37"/>
      <c r="CP870" s="37"/>
      <c r="CQ870" s="37"/>
      <c r="CR870" s="37"/>
      <c r="CS870" s="37"/>
      <c r="CT870" s="37"/>
      <c r="CU870" s="37"/>
      <c r="CV870" s="37"/>
      <c r="CW870" s="37"/>
      <c r="CX870" s="37"/>
      <c r="CY870" s="37"/>
      <c r="CZ870" s="37"/>
      <c r="DA870" s="37"/>
      <c r="DB870" s="37"/>
      <c r="DC870" s="37"/>
      <c r="DD870" s="37"/>
      <c r="DE870" s="37"/>
      <c r="DF870" s="37"/>
      <c r="DG870" s="37"/>
      <c r="DH870" s="37"/>
      <c r="DI870" s="37"/>
      <c r="DJ870" s="37"/>
      <c r="DK870" s="37"/>
      <c r="DL870" s="37"/>
      <c r="DM870" s="37"/>
      <c r="DN870" s="37"/>
      <c r="DO870" s="37"/>
      <c r="DP870" s="37"/>
      <c r="DQ870" s="37"/>
      <c r="DR870" s="37"/>
      <c r="DS870" s="37"/>
      <c r="DT870" s="37"/>
      <c r="DU870" s="37"/>
      <c r="DV870" s="37"/>
      <c r="DW870" s="37"/>
      <c r="DX870" s="37"/>
      <c r="DY870" s="37"/>
      <c r="DZ870" s="37"/>
      <c r="EA870" s="37"/>
      <c r="EB870" s="37"/>
      <c r="EC870" s="37"/>
      <c r="ED870" s="37"/>
      <c r="EE870" s="37"/>
      <c r="EF870" s="37"/>
      <c r="EG870" s="37"/>
      <c r="EH870" s="37"/>
      <c r="EI870" s="37"/>
      <c r="EJ870" s="37"/>
      <c r="EK870" s="37"/>
      <c r="EL870" s="37"/>
      <c r="EM870" s="37"/>
      <c r="EN870" s="37"/>
      <c r="EO870" s="37"/>
      <c r="EP870" s="37"/>
      <c r="EQ870" s="37"/>
      <c r="ER870" s="37"/>
      <c r="ES870" s="37"/>
      <c r="ET870" s="37"/>
      <c r="EU870" s="37"/>
      <c r="EV870" s="37"/>
      <c r="EW870" s="37"/>
      <c r="EX870" s="37"/>
      <c r="EY870" s="37"/>
      <c r="EZ870" s="37"/>
      <c r="FA870" s="37"/>
      <c r="FB870" s="37"/>
      <c r="FC870" s="37"/>
      <c r="FD870" s="37"/>
      <c r="FE870" s="37"/>
      <c r="FF870" s="37"/>
      <c r="FG870" s="37"/>
      <c r="FH870" s="37"/>
      <c r="FI870" s="37"/>
      <c r="FJ870" s="37"/>
      <c r="FK870" s="37"/>
      <c r="FL870" s="37"/>
    </row>
    <row r="871" spans="1:168" ht="15" customHeight="1" x14ac:dyDescent="0.2">
      <c r="A871" s="10"/>
      <c r="AV871" s="16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/>
      <c r="BP871" s="37"/>
      <c r="BQ871" s="37"/>
      <c r="BR871" s="37"/>
      <c r="BS871" s="37"/>
      <c r="BT871" s="37"/>
      <c r="BU871" s="37"/>
      <c r="BV871" s="37"/>
      <c r="BW871" s="37"/>
      <c r="BX871" s="37"/>
      <c r="BY871" s="37"/>
      <c r="BZ871" s="37"/>
      <c r="CA871" s="37"/>
      <c r="CB871" s="37"/>
      <c r="CC871" s="37"/>
      <c r="CD871" s="37"/>
      <c r="CE871" s="37"/>
      <c r="CF871" s="37"/>
      <c r="CG871" s="37"/>
      <c r="CH871" s="37"/>
      <c r="CI871" s="37"/>
      <c r="CJ871" s="37"/>
      <c r="CK871" s="37"/>
      <c r="CL871" s="37"/>
      <c r="CM871" s="37"/>
      <c r="CN871" s="37"/>
      <c r="CO871" s="37"/>
      <c r="CP871" s="37"/>
      <c r="CQ871" s="37"/>
      <c r="CR871" s="37"/>
      <c r="CS871" s="37"/>
      <c r="CT871" s="37"/>
      <c r="CU871" s="37"/>
      <c r="CV871" s="37"/>
      <c r="CW871" s="37"/>
      <c r="CX871" s="37"/>
      <c r="CY871" s="37"/>
      <c r="CZ871" s="37"/>
      <c r="DA871" s="37"/>
      <c r="DB871" s="37"/>
      <c r="DC871" s="37"/>
      <c r="DD871" s="37"/>
      <c r="DE871" s="37"/>
      <c r="DF871" s="37"/>
      <c r="DG871" s="37"/>
      <c r="DH871" s="37"/>
      <c r="DI871" s="37"/>
      <c r="DJ871" s="37"/>
      <c r="DK871" s="37"/>
      <c r="DL871" s="37"/>
      <c r="DM871" s="37"/>
      <c r="DN871" s="37"/>
      <c r="DO871" s="37"/>
      <c r="DP871" s="37"/>
      <c r="DQ871" s="37"/>
      <c r="DR871" s="37"/>
      <c r="DS871" s="37"/>
      <c r="DT871" s="37"/>
      <c r="DU871" s="37"/>
      <c r="DV871" s="37"/>
      <c r="DW871" s="37"/>
      <c r="DX871" s="37"/>
      <c r="DY871" s="37"/>
      <c r="DZ871" s="37"/>
      <c r="EA871" s="37"/>
      <c r="EB871" s="37"/>
      <c r="EC871" s="37"/>
      <c r="ED871" s="37"/>
      <c r="EE871" s="37"/>
      <c r="EF871" s="37"/>
      <c r="EG871" s="37"/>
      <c r="EH871" s="37"/>
      <c r="EI871" s="37"/>
      <c r="EJ871" s="37"/>
      <c r="EK871" s="37"/>
      <c r="EL871" s="37"/>
      <c r="EM871" s="37"/>
      <c r="EN871" s="37"/>
      <c r="EO871" s="37"/>
      <c r="EP871" s="37"/>
      <c r="EQ871" s="37"/>
      <c r="ER871" s="37"/>
      <c r="ES871" s="37"/>
      <c r="ET871" s="37"/>
      <c r="EU871" s="37"/>
      <c r="EV871" s="37"/>
      <c r="EW871" s="37"/>
      <c r="EX871" s="37"/>
      <c r="EY871" s="37"/>
      <c r="EZ871" s="37"/>
      <c r="FA871" s="37"/>
      <c r="FB871" s="37"/>
      <c r="FC871" s="37"/>
      <c r="FD871" s="37"/>
      <c r="FE871" s="37"/>
      <c r="FF871" s="37"/>
      <c r="FG871" s="37"/>
      <c r="FH871" s="37"/>
      <c r="FI871" s="37"/>
      <c r="FJ871" s="37"/>
      <c r="FK871" s="37"/>
      <c r="FL871" s="37"/>
    </row>
    <row r="872" spans="1:168" ht="15" customHeight="1" x14ac:dyDescent="0.2">
      <c r="A872" s="10"/>
      <c r="AV872" s="16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37"/>
      <c r="CP872" s="37"/>
      <c r="CQ872" s="37"/>
      <c r="CR872" s="37"/>
      <c r="CS872" s="37"/>
      <c r="CT872" s="37"/>
      <c r="CU872" s="37"/>
      <c r="CV872" s="37"/>
      <c r="CW872" s="37"/>
      <c r="CX872" s="37"/>
      <c r="CY872" s="37"/>
      <c r="CZ872" s="37"/>
      <c r="DA872" s="37"/>
      <c r="DB872" s="37"/>
      <c r="DC872" s="37"/>
      <c r="DD872" s="37"/>
      <c r="DE872" s="37"/>
      <c r="DF872" s="37"/>
      <c r="DG872" s="37"/>
      <c r="DH872" s="37"/>
      <c r="DI872" s="37"/>
      <c r="DJ872" s="37"/>
      <c r="DK872" s="37"/>
      <c r="DL872" s="37"/>
      <c r="DM872" s="37"/>
      <c r="DN872" s="37"/>
      <c r="DO872" s="37"/>
      <c r="DP872" s="37"/>
      <c r="DQ872" s="37"/>
      <c r="DR872" s="37"/>
      <c r="DS872" s="37"/>
      <c r="DT872" s="37"/>
      <c r="DU872" s="37"/>
      <c r="DV872" s="37"/>
      <c r="DW872" s="37"/>
      <c r="DX872" s="37"/>
      <c r="DY872" s="37"/>
      <c r="DZ872" s="37"/>
      <c r="EA872" s="37"/>
      <c r="EB872" s="37"/>
      <c r="EC872" s="37"/>
      <c r="ED872" s="37"/>
      <c r="EE872" s="37"/>
      <c r="EF872" s="37"/>
      <c r="EG872" s="37"/>
      <c r="EH872" s="37"/>
      <c r="EI872" s="37"/>
      <c r="EJ872" s="37"/>
      <c r="EK872" s="37"/>
      <c r="EL872" s="37"/>
      <c r="EM872" s="37"/>
      <c r="EN872" s="37"/>
      <c r="EO872" s="37"/>
      <c r="EP872" s="37"/>
      <c r="EQ872" s="37"/>
      <c r="ER872" s="37"/>
      <c r="ES872" s="37"/>
      <c r="ET872" s="37"/>
      <c r="EU872" s="37"/>
      <c r="EV872" s="37"/>
      <c r="EW872" s="37"/>
      <c r="EX872" s="37"/>
      <c r="EY872" s="37"/>
      <c r="EZ872" s="37"/>
      <c r="FA872" s="37"/>
      <c r="FB872" s="37"/>
      <c r="FC872" s="37"/>
      <c r="FD872" s="37"/>
      <c r="FE872" s="37"/>
      <c r="FF872" s="37"/>
      <c r="FG872" s="37"/>
      <c r="FH872" s="37"/>
      <c r="FI872" s="37"/>
      <c r="FJ872" s="37"/>
      <c r="FK872" s="37"/>
      <c r="FL872" s="37"/>
    </row>
    <row r="873" spans="1:168" ht="15" customHeight="1" x14ac:dyDescent="0.2">
      <c r="A873" s="10"/>
      <c r="AV873" s="16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37"/>
      <c r="CP873" s="37"/>
      <c r="CQ873" s="37"/>
      <c r="CR873" s="37"/>
      <c r="CS873" s="37"/>
      <c r="CT873" s="37"/>
      <c r="CU873" s="37"/>
      <c r="CV873" s="37"/>
      <c r="CW873" s="37"/>
      <c r="CX873" s="37"/>
      <c r="CY873" s="37"/>
      <c r="CZ873" s="37"/>
      <c r="DA873" s="37"/>
      <c r="DB873" s="37"/>
      <c r="DC873" s="37"/>
      <c r="DD873" s="37"/>
      <c r="DE873" s="37"/>
      <c r="DF873" s="37"/>
      <c r="DG873" s="37"/>
      <c r="DH873" s="37"/>
      <c r="DI873" s="37"/>
      <c r="DJ873" s="37"/>
      <c r="DK873" s="37"/>
      <c r="DL873" s="37"/>
      <c r="DM873" s="37"/>
      <c r="DN873" s="37"/>
      <c r="DO873" s="37"/>
      <c r="DP873" s="37"/>
      <c r="DQ873" s="37"/>
      <c r="DR873" s="37"/>
      <c r="DS873" s="37"/>
      <c r="DT873" s="37"/>
      <c r="DU873" s="37"/>
      <c r="DV873" s="37"/>
      <c r="DW873" s="37"/>
      <c r="DX873" s="37"/>
      <c r="DY873" s="37"/>
      <c r="DZ873" s="37"/>
      <c r="EA873" s="37"/>
      <c r="EB873" s="37"/>
      <c r="EC873" s="37"/>
      <c r="ED873" s="37"/>
      <c r="EE873" s="37"/>
      <c r="EF873" s="37"/>
      <c r="EG873" s="37"/>
      <c r="EH873" s="37"/>
      <c r="EI873" s="37"/>
      <c r="EJ873" s="37"/>
      <c r="EK873" s="37"/>
      <c r="EL873" s="37"/>
      <c r="EM873" s="37"/>
      <c r="EN873" s="37"/>
      <c r="EO873" s="37"/>
      <c r="EP873" s="37"/>
      <c r="EQ873" s="37"/>
      <c r="ER873" s="37"/>
      <c r="ES873" s="37"/>
      <c r="ET873" s="37"/>
      <c r="EU873" s="37"/>
      <c r="EV873" s="37"/>
      <c r="EW873" s="37"/>
      <c r="EX873" s="37"/>
      <c r="EY873" s="37"/>
      <c r="EZ873" s="37"/>
      <c r="FA873" s="37"/>
      <c r="FB873" s="37"/>
      <c r="FC873" s="37"/>
      <c r="FD873" s="37"/>
      <c r="FE873" s="37"/>
      <c r="FF873" s="37"/>
      <c r="FG873" s="37"/>
      <c r="FH873" s="37"/>
      <c r="FI873" s="37"/>
      <c r="FJ873" s="37"/>
      <c r="FK873" s="37"/>
      <c r="FL873" s="37"/>
    </row>
    <row r="874" spans="1:168" ht="15" customHeight="1" x14ac:dyDescent="0.2">
      <c r="A874" s="10"/>
      <c r="AV874" s="16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  <c r="BT874" s="37"/>
      <c r="BU874" s="37"/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37"/>
      <c r="CP874" s="37"/>
      <c r="CQ874" s="37"/>
      <c r="CR874" s="37"/>
      <c r="CS874" s="37"/>
      <c r="CT874" s="37"/>
      <c r="CU874" s="37"/>
      <c r="CV874" s="37"/>
      <c r="CW874" s="37"/>
      <c r="CX874" s="37"/>
      <c r="CY874" s="37"/>
      <c r="CZ874" s="37"/>
      <c r="DA874" s="37"/>
      <c r="DB874" s="37"/>
      <c r="DC874" s="37"/>
      <c r="DD874" s="37"/>
      <c r="DE874" s="37"/>
      <c r="DF874" s="37"/>
      <c r="DG874" s="37"/>
      <c r="DH874" s="37"/>
      <c r="DI874" s="37"/>
      <c r="DJ874" s="37"/>
      <c r="DK874" s="37"/>
      <c r="DL874" s="37"/>
      <c r="DM874" s="37"/>
      <c r="DN874" s="37"/>
      <c r="DO874" s="37"/>
      <c r="DP874" s="37"/>
      <c r="DQ874" s="37"/>
      <c r="DR874" s="37"/>
      <c r="DS874" s="37"/>
      <c r="DT874" s="37"/>
      <c r="DU874" s="37"/>
      <c r="DV874" s="37"/>
      <c r="DW874" s="37"/>
      <c r="DX874" s="37"/>
      <c r="DY874" s="37"/>
      <c r="DZ874" s="37"/>
      <c r="EA874" s="37"/>
      <c r="EB874" s="37"/>
      <c r="EC874" s="37"/>
      <c r="ED874" s="37"/>
      <c r="EE874" s="37"/>
      <c r="EF874" s="37"/>
      <c r="EG874" s="37"/>
      <c r="EH874" s="37"/>
      <c r="EI874" s="37"/>
      <c r="EJ874" s="37"/>
      <c r="EK874" s="37"/>
      <c r="EL874" s="37"/>
      <c r="EM874" s="37"/>
      <c r="EN874" s="37"/>
      <c r="EO874" s="37"/>
      <c r="EP874" s="37"/>
      <c r="EQ874" s="37"/>
      <c r="ER874" s="37"/>
      <c r="ES874" s="37"/>
      <c r="ET874" s="37"/>
      <c r="EU874" s="37"/>
      <c r="EV874" s="37"/>
      <c r="EW874" s="37"/>
      <c r="EX874" s="37"/>
      <c r="EY874" s="37"/>
      <c r="EZ874" s="37"/>
      <c r="FA874" s="37"/>
      <c r="FB874" s="37"/>
      <c r="FC874" s="37"/>
      <c r="FD874" s="37"/>
      <c r="FE874" s="37"/>
      <c r="FF874" s="37"/>
      <c r="FG874" s="37"/>
      <c r="FH874" s="37"/>
      <c r="FI874" s="37"/>
      <c r="FJ874" s="37"/>
      <c r="FK874" s="37"/>
      <c r="FL874" s="37"/>
    </row>
    <row r="875" spans="1:168" ht="15" customHeight="1" x14ac:dyDescent="0.2">
      <c r="A875" s="10"/>
      <c r="AV875" s="16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37"/>
      <c r="CP875" s="37"/>
      <c r="CQ875" s="37"/>
      <c r="CR875" s="37"/>
      <c r="CS875" s="37"/>
      <c r="CT875" s="37"/>
      <c r="CU875" s="37"/>
      <c r="CV875" s="37"/>
      <c r="CW875" s="37"/>
      <c r="CX875" s="37"/>
      <c r="CY875" s="37"/>
      <c r="CZ875" s="37"/>
      <c r="DA875" s="37"/>
      <c r="DB875" s="37"/>
      <c r="DC875" s="37"/>
      <c r="DD875" s="37"/>
      <c r="DE875" s="37"/>
      <c r="DF875" s="37"/>
      <c r="DG875" s="37"/>
      <c r="DH875" s="37"/>
      <c r="DI875" s="37"/>
      <c r="DJ875" s="37"/>
      <c r="DK875" s="37"/>
      <c r="DL875" s="37"/>
      <c r="DM875" s="37"/>
      <c r="DN875" s="37"/>
      <c r="DO875" s="37"/>
      <c r="DP875" s="37"/>
      <c r="DQ875" s="37"/>
      <c r="DR875" s="37"/>
      <c r="DS875" s="37"/>
      <c r="DT875" s="37"/>
      <c r="DU875" s="37"/>
      <c r="DV875" s="37"/>
      <c r="DW875" s="37"/>
      <c r="DX875" s="37"/>
      <c r="DY875" s="37"/>
      <c r="DZ875" s="37"/>
      <c r="EA875" s="37"/>
      <c r="EB875" s="37"/>
      <c r="EC875" s="37"/>
      <c r="ED875" s="37"/>
      <c r="EE875" s="37"/>
      <c r="EF875" s="37"/>
      <c r="EG875" s="37"/>
      <c r="EH875" s="37"/>
      <c r="EI875" s="37"/>
      <c r="EJ875" s="37"/>
      <c r="EK875" s="37"/>
      <c r="EL875" s="37"/>
      <c r="EM875" s="37"/>
      <c r="EN875" s="37"/>
      <c r="EO875" s="37"/>
      <c r="EP875" s="37"/>
      <c r="EQ875" s="37"/>
      <c r="ER875" s="37"/>
      <c r="ES875" s="37"/>
      <c r="ET875" s="37"/>
      <c r="EU875" s="37"/>
      <c r="EV875" s="37"/>
      <c r="EW875" s="37"/>
      <c r="EX875" s="37"/>
      <c r="EY875" s="37"/>
      <c r="EZ875" s="37"/>
      <c r="FA875" s="37"/>
      <c r="FB875" s="37"/>
      <c r="FC875" s="37"/>
      <c r="FD875" s="37"/>
      <c r="FE875" s="37"/>
      <c r="FF875" s="37"/>
      <c r="FG875" s="37"/>
      <c r="FH875" s="37"/>
      <c r="FI875" s="37"/>
      <c r="FJ875" s="37"/>
      <c r="FK875" s="37"/>
      <c r="FL875" s="37"/>
    </row>
    <row r="876" spans="1:168" ht="15" customHeight="1" x14ac:dyDescent="0.2">
      <c r="A876" s="10"/>
      <c r="AV876" s="16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37"/>
      <c r="CP876" s="37"/>
      <c r="CQ876" s="37"/>
      <c r="CR876" s="37"/>
      <c r="CS876" s="37"/>
      <c r="CT876" s="37"/>
      <c r="CU876" s="37"/>
      <c r="CV876" s="37"/>
      <c r="CW876" s="37"/>
      <c r="CX876" s="37"/>
      <c r="CY876" s="37"/>
      <c r="CZ876" s="37"/>
      <c r="DA876" s="37"/>
      <c r="DB876" s="37"/>
      <c r="DC876" s="37"/>
      <c r="DD876" s="37"/>
      <c r="DE876" s="37"/>
      <c r="DF876" s="37"/>
      <c r="DG876" s="37"/>
      <c r="DH876" s="37"/>
      <c r="DI876" s="37"/>
      <c r="DJ876" s="37"/>
      <c r="DK876" s="37"/>
      <c r="DL876" s="37"/>
      <c r="DM876" s="37"/>
      <c r="DN876" s="37"/>
      <c r="DO876" s="37"/>
      <c r="DP876" s="37"/>
      <c r="DQ876" s="37"/>
      <c r="DR876" s="37"/>
      <c r="DS876" s="37"/>
      <c r="DT876" s="37"/>
      <c r="DU876" s="37"/>
      <c r="DV876" s="37"/>
      <c r="DW876" s="37"/>
      <c r="DX876" s="37"/>
      <c r="DY876" s="37"/>
      <c r="DZ876" s="37"/>
      <c r="EA876" s="37"/>
      <c r="EB876" s="37"/>
      <c r="EC876" s="37"/>
      <c r="ED876" s="37"/>
      <c r="EE876" s="37"/>
      <c r="EF876" s="37"/>
      <c r="EG876" s="37"/>
      <c r="EH876" s="37"/>
      <c r="EI876" s="37"/>
      <c r="EJ876" s="37"/>
      <c r="EK876" s="37"/>
      <c r="EL876" s="37"/>
      <c r="EM876" s="37"/>
      <c r="EN876" s="37"/>
      <c r="EO876" s="37"/>
      <c r="EP876" s="37"/>
      <c r="EQ876" s="37"/>
      <c r="ER876" s="37"/>
      <c r="ES876" s="37"/>
      <c r="ET876" s="37"/>
      <c r="EU876" s="37"/>
      <c r="EV876" s="37"/>
      <c r="EW876" s="37"/>
      <c r="EX876" s="37"/>
      <c r="EY876" s="37"/>
      <c r="EZ876" s="37"/>
      <c r="FA876" s="37"/>
      <c r="FB876" s="37"/>
      <c r="FC876" s="37"/>
      <c r="FD876" s="37"/>
      <c r="FE876" s="37"/>
      <c r="FF876" s="37"/>
      <c r="FG876" s="37"/>
      <c r="FH876" s="37"/>
      <c r="FI876" s="37"/>
      <c r="FJ876" s="37"/>
      <c r="FK876" s="37"/>
      <c r="FL876" s="37"/>
    </row>
    <row r="877" spans="1:168" ht="15" customHeight="1" x14ac:dyDescent="0.2">
      <c r="A877" s="10"/>
      <c r="AV877" s="16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/>
      <c r="BP877" s="37"/>
      <c r="BQ877" s="37"/>
      <c r="BR877" s="37"/>
      <c r="BS877" s="37"/>
      <c r="BT877" s="37"/>
      <c r="BU877" s="37"/>
      <c r="BV877" s="37"/>
      <c r="BW877" s="37"/>
      <c r="BX877" s="37"/>
      <c r="BY877" s="37"/>
      <c r="BZ877" s="37"/>
      <c r="CA877" s="37"/>
      <c r="CB877" s="37"/>
      <c r="CC877" s="37"/>
      <c r="CD877" s="37"/>
      <c r="CE877" s="37"/>
      <c r="CF877" s="37"/>
      <c r="CG877" s="37"/>
      <c r="CH877" s="37"/>
      <c r="CI877" s="37"/>
      <c r="CJ877" s="37"/>
      <c r="CK877" s="37"/>
      <c r="CL877" s="37"/>
      <c r="CM877" s="37"/>
      <c r="CN877" s="37"/>
      <c r="CO877" s="37"/>
      <c r="CP877" s="37"/>
      <c r="CQ877" s="37"/>
      <c r="CR877" s="37"/>
      <c r="CS877" s="37"/>
      <c r="CT877" s="37"/>
      <c r="CU877" s="37"/>
      <c r="CV877" s="37"/>
      <c r="CW877" s="37"/>
      <c r="CX877" s="37"/>
      <c r="CY877" s="37"/>
      <c r="CZ877" s="37"/>
      <c r="DA877" s="37"/>
      <c r="DB877" s="37"/>
      <c r="DC877" s="37"/>
      <c r="DD877" s="37"/>
      <c r="DE877" s="37"/>
      <c r="DF877" s="37"/>
      <c r="DG877" s="37"/>
      <c r="DH877" s="37"/>
      <c r="DI877" s="37"/>
      <c r="DJ877" s="37"/>
      <c r="DK877" s="37"/>
      <c r="DL877" s="37"/>
      <c r="DM877" s="37"/>
      <c r="DN877" s="37"/>
      <c r="DO877" s="37"/>
      <c r="DP877" s="37"/>
      <c r="DQ877" s="37"/>
      <c r="DR877" s="37"/>
      <c r="DS877" s="37"/>
      <c r="DT877" s="37"/>
      <c r="DU877" s="37"/>
      <c r="DV877" s="37"/>
      <c r="DW877" s="37"/>
      <c r="DX877" s="37"/>
      <c r="DY877" s="37"/>
      <c r="DZ877" s="37"/>
      <c r="EA877" s="37"/>
      <c r="EB877" s="37"/>
      <c r="EC877" s="37"/>
      <c r="ED877" s="37"/>
      <c r="EE877" s="37"/>
      <c r="EF877" s="37"/>
      <c r="EG877" s="37"/>
      <c r="EH877" s="37"/>
      <c r="EI877" s="37"/>
      <c r="EJ877" s="37"/>
      <c r="EK877" s="37"/>
      <c r="EL877" s="37"/>
      <c r="EM877" s="37"/>
      <c r="EN877" s="37"/>
      <c r="EO877" s="37"/>
      <c r="EP877" s="37"/>
      <c r="EQ877" s="37"/>
      <c r="ER877" s="37"/>
      <c r="ES877" s="37"/>
      <c r="ET877" s="37"/>
      <c r="EU877" s="37"/>
      <c r="EV877" s="37"/>
      <c r="EW877" s="37"/>
      <c r="EX877" s="37"/>
      <c r="EY877" s="37"/>
      <c r="EZ877" s="37"/>
      <c r="FA877" s="37"/>
      <c r="FB877" s="37"/>
      <c r="FC877" s="37"/>
      <c r="FD877" s="37"/>
      <c r="FE877" s="37"/>
      <c r="FF877" s="37"/>
      <c r="FG877" s="37"/>
      <c r="FH877" s="37"/>
      <c r="FI877" s="37"/>
      <c r="FJ877" s="37"/>
      <c r="FK877" s="37"/>
      <c r="FL877" s="37"/>
    </row>
    <row r="878" spans="1:168" ht="15" customHeight="1" x14ac:dyDescent="0.2">
      <c r="A878" s="10"/>
      <c r="AV878" s="16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37"/>
      <c r="CP878" s="37"/>
      <c r="CQ878" s="37"/>
      <c r="CR878" s="37"/>
      <c r="CS878" s="37"/>
      <c r="CT878" s="37"/>
      <c r="CU878" s="37"/>
      <c r="CV878" s="37"/>
      <c r="CW878" s="37"/>
      <c r="CX878" s="37"/>
      <c r="CY878" s="37"/>
      <c r="CZ878" s="37"/>
      <c r="DA878" s="37"/>
      <c r="DB878" s="37"/>
      <c r="DC878" s="37"/>
      <c r="DD878" s="37"/>
      <c r="DE878" s="37"/>
      <c r="DF878" s="37"/>
      <c r="DG878" s="37"/>
      <c r="DH878" s="37"/>
      <c r="DI878" s="37"/>
      <c r="DJ878" s="37"/>
      <c r="DK878" s="37"/>
      <c r="DL878" s="37"/>
      <c r="DM878" s="37"/>
      <c r="DN878" s="37"/>
      <c r="DO878" s="37"/>
      <c r="DP878" s="37"/>
      <c r="DQ878" s="37"/>
      <c r="DR878" s="37"/>
      <c r="DS878" s="37"/>
      <c r="DT878" s="37"/>
      <c r="DU878" s="37"/>
      <c r="DV878" s="37"/>
      <c r="DW878" s="37"/>
      <c r="DX878" s="37"/>
      <c r="DY878" s="37"/>
      <c r="DZ878" s="37"/>
      <c r="EA878" s="37"/>
      <c r="EB878" s="37"/>
      <c r="EC878" s="37"/>
      <c r="ED878" s="37"/>
      <c r="EE878" s="37"/>
      <c r="EF878" s="37"/>
      <c r="EG878" s="37"/>
      <c r="EH878" s="37"/>
      <c r="EI878" s="37"/>
      <c r="EJ878" s="37"/>
      <c r="EK878" s="37"/>
      <c r="EL878" s="37"/>
      <c r="EM878" s="37"/>
      <c r="EN878" s="37"/>
      <c r="EO878" s="37"/>
      <c r="EP878" s="37"/>
      <c r="EQ878" s="37"/>
      <c r="ER878" s="37"/>
      <c r="ES878" s="37"/>
      <c r="ET878" s="37"/>
      <c r="EU878" s="37"/>
      <c r="EV878" s="37"/>
      <c r="EW878" s="37"/>
      <c r="EX878" s="37"/>
      <c r="EY878" s="37"/>
      <c r="EZ878" s="37"/>
      <c r="FA878" s="37"/>
      <c r="FB878" s="37"/>
      <c r="FC878" s="37"/>
      <c r="FD878" s="37"/>
      <c r="FE878" s="37"/>
      <c r="FF878" s="37"/>
      <c r="FG878" s="37"/>
      <c r="FH878" s="37"/>
      <c r="FI878" s="37"/>
      <c r="FJ878" s="37"/>
      <c r="FK878" s="37"/>
      <c r="FL878" s="37"/>
    </row>
    <row r="879" spans="1:168" ht="15" customHeight="1" x14ac:dyDescent="0.2">
      <c r="A879" s="10"/>
      <c r="AV879" s="16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37"/>
      <c r="CP879" s="37"/>
      <c r="CQ879" s="37"/>
      <c r="CR879" s="37"/>
      <c r="CS879" s="37"/>
      <c r="CT879" s="37"/>
      <c r="CU879" s="37"/>
      <c r="CV879" s="37"/>
      <c r="CW879" s="37"/>
      <c r="CX879" s="37"/>
      <c r="CY879" s="37"/>
      <c r="CZ879" s="37"/>
      <c r="DA879" s="37"/>
      <c r="DB879" s="37"/>
      <c r="DC879" s="37"/>
      <c r="DD879" s="37"/>
      <c r="DE879" s="37"/>
      <c r="DF879" s="37"/>
      <c r="DG879" s="37"/>
      <c r="DH879" s="37"/>
      <c r="DI879" s="37"/>
      <c r="DJ879" s="37"/>
      <c r="DK879" s="37"/>
      <c r="DL879" s="37"/>
      <c r="DM879" s="37"/>
      <c r="DN879" s="37"/>
      <c r="DO879" s="37"/>
      <c r="DP879" s="37"/>
      <c r="DQ879" s="37"/>
      <c r="DR879" s="37"/>
      <c r="DS879" s="37"/>
      <c r="DT879" s="37"/>
      <c r="DU879" s="37"/>
      <c r="DV879" s="37"/>
      <c r="DW879" s="37"/>
      <c r="DX879" s="37"/>
      <c r="DY879" s="37"/>
      <c r="DZ879" s="37"/>
      <c r="EA879" s="37"/>
      <c r="EB879" s="37"/>
      <c r="EC879" s="37"/>
      <c r="ED879" s="37"/>
      <c r="EE879" s="37"/>
      <c r="EF879" s="37"/>
      <c r="EG879" s="37"/>
      <c r="EH879" s="37"/>
      <c r="EI879" s="37"/>
      <c r="EJ879" s="37"/>
      <c r="EK879" s="37"/>
      <c r="EL879" s="37"/>
      <c r="EM879" s="37"/>
      <c r="EN879" s="37"/>
      <c r="EO879" s="37"/>
      <c r="EP879" s="37"/>
      <c r="EQ879" s="37"/>
      <c r="ER879" s="37"/>
      <c r="ES879" s="37"/>
      <c r="ET879" s="37"/>
      <c r="EU879" s="37"/>
      <c r="EV879" s="37"/>
      <c r="EW879" s="37"/>
      <c r="EX879" s="37"/>
      <c r="EY879" s="37"/>
      <c r="EZ879" s="37"/>
      <c r="FA879" s="37"/>
      <c r="FB879" s="37"/>
      <c r="FC879" s="37"/>
      <c r="FD879" s="37"/>
      <c r="FE879" s="37"/>
      <c r="FF879" s="37"/>
      <c r="FG879" s="37"/>
      <c r="FH879" s="37"/>
      <c r="FI879" s="37"/>
      <c r="FJ879" s="37"/>
      <c r="FK879" s="37"/>
      <c r="FL879" s="37"/>
    </row>
    <row r="880" spans="1:168" ht="15" customHeight="1" x14ac:dyDescent="0.2">
      <c r="A880" s="10"/>
      <c r="AV880" s="16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/>
      <c r="BP880" s="37"/>
      <c r="BQ880" s="37"/>
      <c r="BR880" s="37"/>
      <c r="BS880" s="37"/>
      <c r="BT880" s="37"/>
      <c r="BU880" s="37"/>
      <c r="BV880" s="37"/>
      <c r="BW880" s="37"/>
      <c r="BX880" s="37"/>
      <c r="BY880" s="37"/>
      <c r="BZ880" s="37"/>
      <c r="CA880" s="37"/>
      <c r="CB880" s="37"/>
      <c r="CC880" s="37"/>
      <c r="CD880" s="37"/>
      <c r="CE880" s="37"/>
      <c r="CF880" s="37"/>
      <c r="CG880" s="37"/>
      <c r="CH880" s="37"/>
      <c r="CI880" s="37"/>
      <c r="CJ880" s="37"/>
      <c r="CK880" s="37"/>
      <c r="CL880" s="37"/>
      <c r="CM880" s="37"/>
      <c r="CN880" s="37"/>
      <c r="CO880" s="37"/>
      <c r="CP880" s="37"/>
      <c r="CQ880" s="37"/>
      <c r="CR880" s="37"/>
      <c r="CS880" s="37"/>
      <c r="CT880" s="37"/>
      <c r="CU880" s="37"/>
      <c r="CV880" s="37"/>
      <c r="CW880" s="37"/>
      <c r="CX880" s="37"/>
      <c r="CY880" s="37"/>
      <c r="CZ880" s="37"/>
      <c r="DA880" s="37"/>
      <c r="DB880" s="37"/>
      <c r="DC880" s="37"/>
      <c r="DD880" s="37"/>
      <c r="DE880" s="37"/>
      <c r="DF880" s="37"/>
      <c r="DG880" s="37"/>
      <c r="DH880" s="37"/>
      <c r="DI880" s="37"/>
      <c r="DJ880" s="37"/>
      <c r="DK880" s="37"/>
      <c r="DL880" s="37"/>
      <c r="DM880" s="37"/>
      <c r="DN880" s="37"/>
      <c r="DO880" s="37"/>
      <c r="DP880" s="37"/>
      <c r="DQ880" s="37"/>
      <c r="DR880" s="37"/>
      <c r="DS880" s="37"/>
      <c r="DT880" s="37"/>
      <c r="DU880" s="37"/>
      <c r="DV880" s="37"/>
      <c r="DW880" s="37"/>
      <c r="DX880" s="37"/>
      <c r="DY880" s="37"/>
      <c r="DZ880" s="37"/>
      <c r="EA880" s="37"/>
      <c r="EB880" s="37"/>
      <c r="EC880" s="37"/>
      <c r="ED880" s="37"/>
      <c r="EE880" s="37"/>
      <c r="EF880" s="37"/>
      <c r="EG880" s="37"/>
      <c r="EH880" s="37"/>
      <c r="EI880" s="37"/>
      <c r="EJ880" s="37"/>
      <c r="EK880" s="37"/>
      <c r="EL880" s="37"/>
      <c r="EM880" s="37"/>
      <c r="EN880" s="37"/>
      <c r="EO880" s="37"/>
      <c r="EP880" s="37"/>
      <c r="EQ880" s="37"/>
      <c r="ER880" s="37"/>
      <c r="ES880" s="37"/>
      <c r="ET880" s="37"/>
      <c r="EU880" s="37"/>
      <c r="EV880" s="37"/>
      <c r="EW880" s="37"/>
      <c r="EX880" s="37"/>
      <c r="EY880" s="37"/>
      <c r="EZ880" s="37"/>
      <c r="FA880" s="37"/>
      <c r="FB880" s="37"/>
      <c r="FC880" s="37"/>
      <c r="FD880" s="37"/>
      <c r="FE880" s="37"/>
      <c r="FF880" s="37"/>
      <c r="FG880" s="37"/>
      <c r="FH880" s="37"/>
      <c r="FI880" s="37"/>
      <c r="FJ880" s="37"/>
      <c r="FK880" s="37"/>
      <c r="FL880" s="37"/>
    </row>
    <row r="881" spans="1:168" ht="15" customHeight="1" x14ac:dyDescent="0.2">
      <c r="A881" s="10"/>
      <c r="AV881" s="16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/>
      <c r="BP881" s="37"/>
      <c r="BQ881" s="37"/>
      <c r="BR881" s="37"/>
      <c r="BS881" s="37"/>
      <c r="BT881" s="37"/>
      <c r="BU881" s="37"/>
      <c r="BV881" s="37"/>
      <c r="BW881" s="37"/>
      <c r="BX881" s="37"/>
      <c r="BY881" s="37"/>
      <c r="BZ881" s="37"/>
      <c r="CA881" s="37"/>
      <c r="CB881" s="37"/>
      <c r="CC881" s="37"/>
      <c r="CD881" s="37"/>
      <c r="CE881" s="37"/>
      <c r="CF881" s="37"/>
      <c r="CG881" s="37"/>
      <c r="CH881" s="37"/>
      <c r="CI881" s="37"/>
      <c r="CJ881" s="37"/>
      <c r="CK881" s="37"/>
      <c r="CL881" s="37"/>
      <c r="CM881" s="37"/>
      <c r="CN881" s="37"/>
      <c r="CO881" s="37"/>
      <c r="CP881" s="37"/>
      <c r="CQ881" s="37"/>
      <c r="CR881" s="37"/>
      <c r="CS881" s="37"/>
      <c r="CT881" s="37"/>
      <c r="CU881" s="37"/>
      <c r="CV881" s="37"/>
      <c r="CW881" s="37"/>
      <c r="CX881" s="37"/>
      <c r="CY881" s="37"/>
      <c r="CZ881" s="37"/>
      <c r="DA881" s="37"/>
      <c r="DB881" s="37"/>
      <c r="DC881" s="37"/>
      <c r="DD881" s="37"/>
      <c r="DE881" s="37"/>
      <c r="DF881" s="37"/>
      <c r="DG881" s="37"/>
      <c r="DH881" s="37"/>
      <c r="DI881" s="37"/>
      <c r="DJ881" s="37"/>
      <c r="DK881" s="37"/>
      <c r="DL881" s="37"/>
      <c r="DM881" s="37"/>
      <c r="DN881" s="37"/>
      <c r="DO881" s="37"/>
      <c r="DP881" s="37"/>
      <c r="DQ881" s="37"/>
      <c r="DR881" s="37"/>
      <c r="DS881" s="37"/>
      <c r="DT881" s="37"/>
      <c r="DU881" s="37"/>
      <c r="DV881" s="37"/>
      <c r="DW881" s="37"/>
      <c r="DX881" s="37"/>
      <c r="DY881" s="37"/>
      <c r="DZ881" s="37"/>
      <c r="EA881" s="37"/>
      <c r="EB881" s="37"/>
      <c r="EC881" s="37"/>
      <c r="ED881" s="37"/>
      <c r="EE881" s="37"/>
      <c r="EF881" s="37"/>
      <c r="EG881" s="37"/>
      <c r="EH881" s="37"/>
      <c r="EI881" s="37"/>
      <c r="EJ881" s="37"/>
      <c r="EK881" s="37"/>
      <c r="EL881" s="37"/>
      <c r="EM881" s="37"/>
      <c r="EN881" s="37"/>
      <c r="EO881" s="37"/>
      <c r="EP881" s="37"/>
      <c r="EQ881" s="37"/>
      <c r="ER881" s="37"/>
      <c r="ES881" s="37"/>
      <c r="ET881" s="37"/>
      <c r="EU881" s="37"/>
      <c r="EV881" s="37"/>
      <c r="EW881" s="37"/>
      <c r="EX881" s="37"/>
      <c r="EY881" s="37"/>
      <c r="EZ881" s="37"/>
      <c r="FA881" s="37"/>
      <c r="FB881" s="37"/>
      <c r="FC881" s="37"/>
      <c r="FD881" s="37"/>
      <c r="FE881" s="37"/>
      <c r="FF881" s="37"/>
      <c r="FG881" s="37"/>
      <c r="FH881" s="37"/>
      <c r="FI881" s="37"/>
      <c r="FJ881" s="37"/>
      <c r="FK881" s="37"/>
      <c r="FL881" s="37"/>
    </row>
    <row r="882" spans="1:168" ht="15" customHeight="1" x14ac:dyDescent="0.2">
      <c r="A882" s="10"/>
      <c r="AV882" s="16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37"/>
      <c r="CP882" s="37"/>
      <c r="CQ882" s="37"/>
      <c r="CR882" s="37"/>
      <c r="CS882" s="37"/>
      <c r="CT882" s="37"/>
      <c r="CU882" s="37"/>
      <c r="CV882" s="37"/>
      <c r="CW882" s="37"/>
      <c r="CX882" s="37"/>
      <c r="CY882" s="37"/>
      <c r="CZ882" s="37"/>
      <c r="DA882" s="37"/>
      <c r="DB882" s="37"/>
      <c r="DC882" s="37"/>
      <c r="DD882" s="37"/>
      <c r="DE882" s="37"/>
      <c r="DF882" s="37"/>
      <c r="DG882" s="37"/>
      <c r="DH882" s="37"/>
      <c r="DI882" s="37"/>
      <c r="DJ882" s="37"/>
      <c r="DK882" s="37"/>
      <c r="DL882" s="37"/>
      <c r="DM882" s="37"/>
      <c r="DN882" s="37"/>
      <c r="DO882" s="37"/>
      <c r="DP882" s="37"/>
      <c r="DQ882" s="37"/>
      <c r="DR882" s="37"/>
      <c r="DS882" s="37"/>
      <c r="DT882" s="37"/>
      <c r="DU882" s="37"/>
      <c r="DV882" s="37"/>
      <c r="DW882" s="37"/>
      <c r="DX882" s="37"/>
      <c r="DY882" s="37"/>
      <c r="DZ882" s="37"/>
      <c r="EA882" s="37"/>
      <c r="EB882" s="37"/>
      <c r="EC882" s="37"/>
      <c r="ED882" s="37"/>
      <c r="EE882" s="37"/>
      <c r="EF882" s="37"/>
      <c r="EG882" s="37"/>
      <c r="EH882" s="37"/>
      <c r="EI882" s="37"/>
      <c r="EJ882" s="37"/>
      <c r="EK882" s="37"/>
      <c r="EL882" s="37"/>
      <c r="EM882" s="37"/>
      <c r="EN882" s="37"/>
      <c r="EO882" s="37"/>
      <c r="EP882" s="37"/>
      <c r="EQ882" s="37"/>
      <c r="ER882" s="37"/>
      <c r="ES882" s="37"/>
      <c r="ET882" s="37"/>
      <c r="EU882" s="37"/>
      <c r="EV882" s="37"/>
      <c r="EW882" s="37"/>
      <c r="EX882" s="37"/>
      <c r="EY882" s="37"/>
      <c r="EZ882" s="37"/>
      <c r="FA882" s="37"/>
      <c r="FB882" s="37"/>
      <c r="FC882" s="37"/>
      <c r="FD882" s="37"/>
      <c r="FE882" s="37"/>
      <c r="FF882" s="37"/>
      <c r="FG882" s="37"/>
      <c r="FH882" s="37"/>
      <c r="FI882" s="37"/>
      <c r="FJ882" s="37"/>
      <c r="FK882" s="37"/>
      <c r="FL882" s="37"/>
    </row>
    <row r="883" spans="1:168" ht="15" customHeight="1" x14ac:dyDescent="0.2">
      <c r="A883" s="10"/>
      <c r="AV883" s="16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/>
      <c r="BP883" s="37"/>
      <c r="BQ883" s="37"/>
      <c r="BR883" s="37"/>
      <c r="BS883" s="37"/>
      <c r="BT883" s="37"/>
      <c r="BU883" s="37"/>
      <c r="BV883" s="37"/>
      <c r="BW883" s="37"/>
      <c r="BX883" s="37"/>
      <c r="BY883" s="37"/>
      <c r="BZ883" s="37"/>
      <c r="CA883" s="37"/>
      <c r="CB883" s="37"/>
      <c r="CC883" s="37"/>
      <c r="CD883" s="37"/>
      <c r="CE883" s="37"/>
      <c r="CF883" s="37"/>
      <c r="CG883" s="37"/>
      <c r="CH883" s="37"/>
      <c r="CI883" s="37"/>
      <c r="CJ883" s="37"/>
      <c r="CK883" s="37"/>
      <c r="CL883" s="37"/>
      <c r="CM883" s="37"/>
      <c r="CN883" s="37"/>
      <c r="CO883" s="37"/>
      <c r="CP883" s="37"/>
      <c r="CQ883" s="37"/>
      <c r="CR883" s="37"/>
      <c r="CS883" s="37"/>
      <c r="CT883" s="37"/>
      <c r="CU883" s="37"/>
      <c r="CV883" s="37"/>
      <c r="CW883" s="37"/>
      <c r="CX883" s="37"/>
      <c r="CY883" s="37"/>
      <c r="CZ883" s="37"/>
      <c r="DA883" s="37"/>
      <c r="DB883" s="37"/>
      <c r="DC883" s="37"/>
      <c r="DD883" s="37"/>
      <c r="DE883" s="37"/>
      <c r="DF883" s="37"/>
      <c r="DG883" s="37"/>
      <c r="DH883" s="37"/>
      <c r="DI883" s="37"/>
      <c r="DJ883" s="37"/>
      <c r="DK883" s="37"/>
      <c r="DL883" s="37"/>
      <c r="DM883" s="37"/>
      <c r="DN883" s="37"/>
      <c r="DO883" s="37"/>
      <c r="DP883" s="37"/>
      <c r="DQ883" s="37"/>
      <c r="DR883" s="37"/>
      <c r="DS883" s="37"/>
      <c r="DT883" s="37"/>
      <c r="DU883" s="37"/>
      <c r="DV883" s="37"/>
      <c r="DW883" s="37"/>
      <c r="DX883" s="37"/>
      <c r="DY883" s="37"/>
      <c r="DZ883" s="37"/>
      <c r="EA883" s="37"/>
      <c r="EB883" s="37"/>
      <c r="EC883" s="37"/>
      <c r="ED883" s="37"/>
      <c r="EE883" s="37"/>
      <c r="EF883" s="37"/>
      <c r="EG883" s="37"/>
      <c r="EH883" s="37"/>
      <c r="EI883" s="37"/>
      <c r="EJ883" s="37"/>
      <c r="EK883" s="37"/>
      <c r="EL883" s="37"/>
      <c r="EM883" s="37"/>
      <c r="EN883" s="37"/>
      <c r="EO883" s="37"/>
      <c r="EP883" s="37"/>
      <c r="EQ883" s="37"/>
      <c r="ER883" s="37"/>
      <c r="ES883" s="37"/>
      <c r="ET883" s="37"/>
      <c r="EU883" s="37"/>
      <c r="EV883" s="37"/>
      <c r="EW883" s="37"/>
      <c r="EX883" s="37"/>
      <c r="EY883" s="37"/>
      <c r="EZ883" s="37"/>
      <c r="FA883" s="37"/>
      <c r="FB883" s="37"/>
      <c r="FC883" s="37"/>
      <c r="FD883" s="37"/>
      <c r="FE883" s="37"/>
      <c r="FF883" s="37"/>
      <c r="FG883" s="37"/>
      <c r="FH883" s="37"/>
      <c r="FI883" s="37"/>
      <c r="FJ883" s="37"/>
      <c r="FK883" s="37"/>
      <c r="FL883" s="37"/>
    </row>
    <row r="884" spans="1:168" ht="15" customHeight="1" x14ac:dyDescent="0.2">
      <c r="A884" s="10"/>
      <c r="AV884" s="16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  <c r="BT884" s="37"/>
      <c r="BU884" s="37"/>
      <c r="BV884" s="37"/>
      <c r="BW884" s="37"/>
      <c r="BX884" s="37"/>
      <c r="BY884" s="37"/>
      <c r="BZ884" s="37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/>
      <c r="CL884" s="37"/>
      <c r="CM884" s="37"/>
      <c r="CN884" s="37"/>
      <c r="CO884" s="37"/>
      <c r="CP884" s="37"/>
      <c r="CQ884" s="37"/>
      <c r="CR884" s="37"/>
      <c r="CS884" s="37"/>
      <c r="CT884" s="37"/>
      <c r="CU884" s="37"/>
      <c r="CV884" s="37"/>
      <c r="CW884" s="37"/>
      <c r="CX884" s="37"/>
      <c r="CY884" s="37"/>
      <c r="CZ884" s="37"/>
      <c r="DA884" s="37"/>
      <c r="DB884" s="37"/>
      <c r="DC884" s="37"/>
      <c r="DD884" s="37"/>
      <c r="DE884" s="37"/>
      <c r="DF884" s="37"/>
      <c r="DG884" s="37"/>
      <c r="DH884" s="37"/>
      <c r="DI884" s="37"/>
      <c r="DJ884" s="37"/>
      <c r="DK884" s="37"/>
      <c r="DL884" s="37"/>
      <c r="DM884" s="37"/>
      <c r="DN884" s="37"/>
      <c r="DO884" s="37"/>
      <c r="DP884" s="37"/>
      <c r="DQ884" s="37"/>
      <c r="DR884" s="37"/>
      <c r="DS884" s="37"/>
      <c r="DT884" s="37"/>
      <c r="DU884" s="37"/>
      <c r="DV884" s="37"/>
      <c r="DW884" s="37"/>
      <c r="DX884" s="37"/>
      <c r="DY884" s="37"/>
      <c r="DZ884" s="37"/>
      <c r="EA884" s="37"/>
      <c r="EB884" s="37"/>
      <c r="EC884" s="37"/>
      <c r="ED884" s="37"/>
      <c r="EE884" s="37"/>
      <c r="EF884" s="37"/>
      <c r="EG884" s="37"/>
      <c r="EH884" s="37"/>
      <c r="EI884" s="37"/>
      <c r="EJ884" s="37"/>
      <c r="EK884" s="37"/>
      <c r="EL884" s="37"/>
      <c r="EM884" s="37"/>
      <c r="EN884" s="37"/>
      <c r="EO884" s="37"/>
      <c r="EP884" s="37"/>
      <c r="EQ884" s="37"/>
      <c r="ER884" s="37"/>
      <c r="ES884" s="37"/>
      <c r="ET884" s="37"/>
      <c r="EU884" s="37"/>
      <c r="EV884" s="37"/>
      <c r="EW884" s="37"/>
      <c r="EX884" s="37"/>
      <c r="EY884" s="37"/>
      <c r="EZ884" s="37"/>
      <c r="FA884" s="37"/>
      <c r="FB884" s="37"/>
      <c r="FC884" s="37"/>
      <c r="FD884" s="37"/>
      <c r="FE884" s="37"/>
      <c r="FF884" s="37"/>
      <c r="FG884" s="37"/>
      <c r="FH884" s="37"/>
      <c r="FI884" s="37"/>
      <c r="FJ884" s="37"/>
      <c r="FK884" s="37"/>
      <c r="FL884" s="37"/>
    </row>
    <row r="885" spans="1:168" ht="15" customHeight="1" x14ac:dyDescent="0.2">
      <c r="A885" s="10"/>
      <c r="AV885" s="16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/>
      <c r="BP885" s="37"/>
      <c r="BQ885" s="37"/>
      <c r="BR885" s="37"/>
      <c r="BS885" s="37"/>
      <c r="BT885" s="37"/>
      <c r="BU885" s="37"/>
      <c r="BV885" s="37"/>
      <c r="BW885" s="37"/>
      <c r="BX885" s="37"/>
      <c r="BY885" s="37"/>
      <c r="BZ885" s="37"/>
      <c r="CA885" s="37"/>
      <c r="CB885" s="37"/>
      <c r="CC885" s="37"/>
      <c r="CD885" s="37"/>
      <c r="CE885" s="37"/>
      <c r="CF885" s="37"/>
      <c r="CG885" s="37"/>
      <c r="CH885" s="37"/>
      <c r="CI885" s="37"/>
      <c r="CJ885" s="37"/>
      <c r="CK885" s="37"/>
      <c r="CL885" s="37"/>
      <c r="CM885" s="37"/>
      <c r="CN885" s="37"/>
      <c r="CO885" s="37"/>
      <c r="CP885" s="37"/>
      <c r="CQ885" s="37"/>
      <c r="CR885" s="37"/>
      <c r="CS885" s="37"/>
      <c r="CT885" s="37"/>
      <c r="CU885" s="37"/>
      <c r="CV885" s="37"/>
      <c r="CW885" s="37"/>
      <c r="CX885" s="37"/>
      <c r="CY885" s="37"/>
      <c r="CZ885" s="37"/>
      <c r="DA885" s="37"/>
      <c r="DB885" s="37"/>
      <c r="DC885" s="37"/>
      <c r="DD885" s="37"/>
      <c r="DE885" s="37"/>
      <c r="DF885" s="37"/>
      <c r="DG885" s="37"/>
      <c r="DH885" s="37"/>
      <c r="DI885" s="37"/>
      <c r="DJ885" s="37"/>
      <c r="DK885" s="37"/>
      <c r="DL885" s="37"/>
      <c r="DM885" s="37"/>
      <c r="DN885" s="37"/>
      <c r="DO885" s="37"/>
      <c r="DP885" s="37"/>
      <c r="DQ885" s="37"/>
      <c r="DR885" s="37"/>
      <c r="DS885" s="37"/>
      <c r="DT885" s="37"/>
      <c r="DU885" s="37"/>
      <c r="DV885" s="37"/>
      <c r="DW885" s="37"/>
      <c r="DX885" s="37"/>
      <c r="DY885" s="37"/>
      <c r="DZ885" s="37"/>
      <c r="EA885" s="37"/>
      <c r="EB885" s="37"/>
      <c r="EC885" s="37"/>
      <c r="ED885" s="37"/>
      <c r="EE885" s="37"/>
      <c r="EF885" s="37"/>
      <c r="EG885" s="37"/>
      <c r="EH885" s="37"/>
      <c r="EI885" s="37"/>
      <c r="EJ885" s="37"/>
      <c r="EK885" s="37"/>
      <c r="EL885" s="37"/>
      <c r="EM885" s="37"/>
      <c r="EN885" s="37"/>
      <c r="EO885" s="37"/>
      <c r="EP885" s="37"/>
      <c r="EQ885" s="37"/>
      <c r="ER885" s="37"/>
      <c r="ES885" s="37"/>
      <c r="ET885" s="37"/>
      <c r="EU885" s="37"/>
      <c r="EV885" s="37"/>
      <c r="EW885" s="37"/>
      <c r="EX885" s="37"/>
      <c r="EY885" s="37"/>
      <c r="EZ885" s="37"/>
      <c r="FA885" s="37"/>
      <c r="FB885" s="37"/>
      <c r="FC885" s="37"/>
      <c r="FD885" s="37"/>
      <c r="FE885" s="37"/>
      <c r="FF885" s="37"/>
      <c r="FG885" s="37"/>
      <c r="FH885" s="37"/>
      <c r="FI885" s="37"/>
      <c r="FJ885" s="37"/>
      <c r="FK885" s="37"/>
      <c r="FL885" s="37"/>
    </row>
    <row r="886" spans="1:168" ht="15" customHeight="1" x14ac:dyDescent="0.2">
      <c r="A886" s="10"/>
      <c r="AV886" s="16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  <c r="FE886" s="37"/>
      <c r="FF886" s="37"/>
      <c r="FG886" s="37"/>
      <c r="FH886" s="37"/>
      <c r="FI886" s="37"/>
      <c r="FJ886" s="37"/>
      <c r="FK886" s="37"/>
      <c r="FL886" s="37"/>
    </row>
    <row r="887" spans="1:168" ht="15" customHeight="1" x14ac:dyDescent="0.2">
      <c r="A887" s="10"/>
      <c r="AV887" s="16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/>
      <c r="BP887" s="37"/>
      <c r="BQ887" s="37"/>
      <c r="BR887" s="37"/>
      <c r="BS887" s="37"/>
      <c r="BT887" s="37"/>
      <c r="BU887" s="37"/>
      <c r="BV887" s="37"/>
      <c r="BW887" s="37"/>
      <c r="BX887" s="37"/>
      <c r="BY887" s="37"/>
      <c r="BZ887" s="37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/>
      <c r="CL887" s="37"/>
      <c r="CM887" s="37"/>
      <c r="CN887" s="37"/>
      <c r="CO887" s="37"/>
      <c r="CP887" s="37"/>
      <c r="CQ887" s="37"/>
      <c r="CR887" s="37"/>
      <c r="CS887" s="37"/>
      <c r="CT887" s="37"/>
      <c r="CU887" s="37"/>
      <c r="CV887" s="37"/>
      <c r="CW887" s="37"/>
      <c r="CX887" s="37"/>
      <c r="CY887" s="37"/>
      <c r="CZ887" s="37"/>
      <c r="DA887" s="37"/>
      <c r="DB887" s="37"/>
      <c r="DC887" s="37"/>
      <c r="DD887" s="37"/>
      <c r="DE887" s="37"/>
      <c r="DF887" s="37"/>
      <c r="DG887" s="37"/>
      <c r="DH887" s="37"/>
      <c r="DI887" s="37"/>
      <c r="DJ887" s="37"/>
      <c r="DK887" s="37"/>
      <c r="DL887" s="37"/>
      <c r="DM887" s="37"/>
      <c r="DN887" s="37"/>
      <c r="DO887" s="37"/>
      <c r="DP887" s="37"/>
      <c r="DQ887" s="37"/>
      <c r="DR887" s="37"/>
      <c r="DS887" s="37"/>
      <c r="DT887" s="37"/>
      <c r="DU887" s="37"/>
      <c r="DV887" s="37"/>
      <c r="DW887" s="37"/>
      <c r="DX887" s="37"/>
      <c r="DY887" s="37"/>
      <c r="DZ887" s="37"/>
      <c r="EA887" s="37"/>
      <c r="EB887" s="37"/>
      <c r="EC887" s="37"/>
      <c r="ED887" s="37"/>
      <c r="EE887" s="37"/>
      <c r="EF887" s="37"/>
      <c r="EG887" s="37"/>
      <c r="EH887" s="37"/>
      <c r="EI887" s="37"/>
      <c r="EJ887" s="37"/>
      <c r="EK887" s="37"/>
      <c r="EL887" s="37"/>
      <c r="EM887" s="37"/>
      <c r="EN887" s="37"/>
      <c r="EO887" s="37"/>
      <c r="EP887" s="37"/>
      <c r="EQ887" s="37"/>
      <c r="ER887" s="37"/>
      <c r="ES887" s="37"/>
      <c r="ET887" s="37"/>
      <c r="EU887" s="37"/>
      <c r="EV887" s="37"/>
      <c r="EW887" s="37"/>
      <c r="EX887" s="37"/>
      <c r="EY887" s="37"/>
      <c r="EZ887" s="37"/>
      <c r="FA887" s="37"/>
      <c r="FB887" s="37"/>
      <c r="FC887" s="37"/>
      <c r="FD887" s="37"/>
      <c r="FE887" s="37"/>
      <c r="FF887" s="37"/>
      <c r="FG887" s="37"/>
      <c r="FH887" s="37"/>
      <c r="FI887" s="37"/>
      <c r="FJ887" s="37"/>
      <c r="FK887" s="37"/>
      <c r="FL887" s="37"/>
    </row>
    <row r="888" spans="1:168" ht="15" customHeight="1" x14ac:dyDescent="0.2">
      <c r="A888" s="10"/>
      <c r="AV888" s="16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  <c r="BT888" s="37"/>
      <c r="BU888" s="37"/>
      <c r="BV888" s="37"/>
      <c r="BW888" s="37"/>
      <c r="BX888" s="37"/>
      <c r="BY888" s="37"/>
      <c r="BZ888" s="37"/>
      <c r="CA888" s="37"/>
      <c r="CB888" s="37"/>
      <c r="CC888" s="37"/>
      <c r="CD888" s="37"/>
      <c r="CE888" s="37"/>
      <c r="CF888" s="37"/>
      <c r="CG888" s="37"/>
      <c r="CH888" s="37"/>
      <c r="CI888" s="37"/>
      <c r="CJ888" s="37"/>
      <c r="CK888" s="37"/>
      <c r="CL888" s="37"/>
      <c r="CM888" s="37"/>
      <c r="CN888" s="37"/>
      <c r="CO888" s="37"/>
      <c r="CP888" s="37"/>
      <c r="CQ888" s="37"/>
      <c r="CR888" s="37"/>
      <c r="CS888" s="37"/>
      <c r="CT888" s="37"/>
      <c r="CU888" s="37"/>
      <c r="CV888" s="37"/>
      <c r="CW888" s="37"/>
      <c r="CX888" s="37"/>
      <c r="CY888" s="37"/>
      <c r="CZ888" s="37"/>
      <c r="DA888" s="37"/>
      <c r="DB888" s="37"/>
      <c r="DC888" s="37"/>
      <c r="DD888" s="37"/>
      <c r="DE888" s="37"/>
      <c r="DF888" s="37"/>
      <c r="DG888" s="37"/>
      <c r="DH888" s="37"/>
      <c r="DI888" s="37"/>
      <c r="DJ888" s="37"/>
      <c r="DK888" s="37"/>
      <c r="DL888" s="37"/>
      <c r="DM888" s="37"/>
      <c r="DN888" s="37"/>
      <c r="DO888" s="37"/>
      <c r="DP888" s="37"/>
      <c r="DQ888" s="37"/>
      <c r="DR888" s="37"/>
      <c r="DS888" s="37"/>
      <c r="DT888" s="37"/>
      <c r="DU888" s="37"/>
      <c r="DV888" s="37"/>
      <c r="DW888" s="37"/>
      <c r="DX888" s="37"/>
      <c r="DY888" s="37"/>
      <c r="DZ888" s="37"/>
      <c r="EA888" s="37"/>
      <c r="EB888" s="37"/>
      <c r="EC888" s="37"/>
      <c r="ED888" s="37"/>
      <c r="EE888" s="37"/>
      <c r="EF888" s="37"/>
      <c r="EG888" s="37"/>
      <c r="EH888" s="37"/>
      <c r="EI888" s="37"/>
      <c r="EJ888" s="37"/>
      <c r="EK888" s="37"/>
      <c r="EL888" s="37"/>
      <c r="EM888" s="37"/>
      <c r="EN888" s="37"/>
      <c r="EO888" s="37"/>
      <c r="EP888" s="37"/>
      <c r="EQ888" s="37"/>
      <c r="ER888" s="37"/>
      <c r="ES888" s="37"/>
      <c r="ET888" s="37"/>
      <c r="EU888" s="37"/>
      <c r="EV888" s="37"/>
      <c r="EW888" s="37"/>
      <c r="EX888" s="37"/>
      <c r="EY888" s="37"/>
      <c r="EZ888" s="37"/>
      <c r="FA888" s="37"/>
      <c r="FB888" s="37"/>
      <c r="FC888" s="37"/>
      <c r="FD888" s="37"/>
      <c r="FE888" s="37"/>
      <c r="FF888" s="37"/>
      <c r="FG888" s="37"/>
      <c r="FH888" s="37"/>
      <c r="FI888" s="37"/>
      <c r="FJ888" s="37"/>
      <c r="FK888" s="37"/>
      <c r="FL888" s="37"/>
    </row>
    <row r="889" spans="1:168" ht="15" customHeight="1" x14ac:dyDescent="0.2">
      <c r="A889" s="10"/>
      <c r="AV889" s="16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/>
      <c r="BP889" s="37"/>
      <c r="BQ889" s="37"/>
      <c r="BR889" s="37"/>
      <c r="BS889" s="37"/>
      <c r="BT889" s="37"/>
      <c r="BU889" s="37"/>
      <c r="BV889" s="37"/>
      <c r="BW889" s="37"/>
      <c r="BX889" s="37"/>
      <c r="BY889" s="37"/>
      <c r="BZ889" s="37"/>
      <c r="CA889" s="37"/>
      <c r="CB889" s="37"/>
      <c r="CC889" s="37"/>
      <c r="CD889" s="37"/>
      <c r="CE889" s="37"/>
      <c r="CF889" s="37"/>
      <c r="CG889" s="37"/>
      <c r="CH889" s="37"/>
      <c r="CI889" s="37"/>
      <c r="CJ889" s="37"/>
      <c r="CK889" s="37"/>
      <c r="CL889" s="37"/>
      <c r="CM889" s="37"/>
      <c r="CN889" s="37"/>
      <c r="CO889" s="37"/>
      <c r="CP889" s="37"/>
      <c r="CQ889" s="37"/>
      <c r="CR889" s="37"/>
      <c r="CS889" s="37"/>
      <c r="CT889" s="37"/>
      <c r="CU889" s="37"/>
      <c r="CV889" s="37"/>
      <c r="CW889" s="37"/>
      <c r="CX889" s="37"/>
      <c r="CY889" s="37"/>
      <c r="CZ889" s="37"/>
      <c r="DA889" s="37"/>
      <c r="DB889" s="37"/>
      <c r="DC889" s="37"/>
      <c r="DD889" s="37"/>
      <c r="DE889" s="37"/>
      <c r="DF889" s="37"/>
      <c r="DG889" s="37"/>
      <c r="DH889" s="37"/>
      <c r="DI889" s="37"/>
      <c r="DJ889" s="37"/>
      <c r="DK889" s="37"/>
      <c r="DL889" s="37"/>
      <c r="DM889" s="37"/>
      <c r="DN889" s="37"/>
      <c r="DO889" s="37"/>
      <c r="DP889" s="37"/>
      <c r="DQ889" s="37"/>
      <c r="DR889" s="37"/>
      <c r="DS889" s="37"/>
      <c r="DT889" s="37"/>
      <c r="DU889" s="37"/>
      <c r="DV889" s="37"/>
      <c r="DW889" s="37"/>
      <c r="DX889" s="37"/>
      <c r="DY889" s="37"/>
      <c r="DZ889" s="37"/>
      <c r="EA889" s="37"/>
      <c r="EB889" s="37"/>
      <c r="EC889" s="37"/>
      <c r="ED889" s="37"/>
      <c r="EE889" s="37"/>
      <c r="EF889" s="37"/>
      <c r="EG889" s="37"/>
      <c r="EH889" s="37"/>
      <c r="EI889" s="37"/>
      <c r="EJ889" s="37"/>
      <c r="EK889" s="37"/>
      <c r="EL889" s="37"/>
      <c r="EM889" s="37"/>
      <c r="EN889" s="37"/>
      <c r="EO889" s="37"/>
      <c r="EP889" s="37"/>
      <c r="EQ889" s="37"/>
      <c r="ER889" s="37"/>
      <c r="ES889" s="37"/>
      <c r="ET889" s="37"/>
      <c r="EU889" s="37"/>
      <c r="EV889" s="37"/>
      <c r="EW889" s="37"/>
      <c r="EX889" s="37"/>
      <c r="EY889" s="37"/>
      <c r="EZ889" s="37"/>
      <c r="FA889" s="37"/>
      <c r="FB889" s="37"/>
      <c r="FC889" s="37"/>
      <c r="FD889" s="37"/>
      <c r="FE889" s="37"/>
      <c r="FF889" s="37"/>
      <c r="FG889" s="37"/>
      <c r="FH889" s="37"/>
      <c r="FI889" s="37"/>
      <c r="FJ889" s="37"/>
      <c r="FK889" s="37"/>
      <c r="FL889" s="37"/>
    </row>
    <row r="890" spans="1:168" ht="15" customHeight="1" x14ac:dyDescent="0.2">
      <c r="A890" s="10"/>
      <c r="AV890" s="16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  <c r="BT890" s="37"/>
      <c r="BU890" s="37"/>
      <c r="BV890" s="37"/>
      <c r="BW890" s="37"/>
      <c r="BX890" s="37"/>
      <c r="BY890" s="37"/>
      <c r="BZ890" s="37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37"/>
      <c r="CP890" s="37"/>
      <c r="CQ890" s="37"/>
      <c r="CR890" s="37"/>
      <c r="CS890" s="37"/>
      <c r="CT890" s="37"/>
      <c r="CU890" s="37"/>
      <c r="CV890" s="37"/>
      <c r="CW890" s="37"/>
      <c r="CX890" s="37"/>
      <c r="CY890" s="37"/>
      <c r="CZ890" s="37"/>
      <c r="DA890" s="37"/>
      <c r="DB890" s="37"/>
      <c r="DC890" s="37"/>
      <c r="DD890" s="37"/>
      <c r="DE890" s="37"/>
      <c r="DF890" s="37"/>
      <c r="DG890" s="37"/>
      <c r="DH890" s="37"/>
      <c r="DI890" s="37"/>
      <c r="DJ890" s="37"/>
      <c r="DK890" s="37"/>
      <c r="DL890" s="37"/>
      <c r="DM890" s="37"/>
      <c r="DN890" s="37"/>
      <c r="DO890" s="37"/>
      <c r="DP890" s="37"/>
      <c r="DQ890" s="37"/>
      <c r="DR890" s="37"/>
      <c r="DS890" s="37"/>
      <c r="DT890" s="37"/>
      <c r="DU890" s="37"/>
      <c r="DV890" s="37"/>
      <c r="DW890" s="37"/>
      <c r="DX890" s="37"/>
      <c r="DY890" s="37"/>
      <c r="DZ890" s="37"/>
      <c r="EA890" s="37"/>
      <c r="EB890" s="37"/>
      <c r="EC890" s="37"/>
      <c r="ED890" s="37"/>
      <c r="EE890" s="37"/>
      <c r="EF890" s="37"/>
      <c r="EG890" s="37"/>
      <c r="EH890" s="37"/>
      <c r="EI890" s="37"/>
      <c r="EJ890" s="37"/>
      <c r="EK890" s="37"/>
      <c r="EL890" s="37"/>
      <c r="EM890" s="37"/>
      <c r="EN890" s="37"/>
      <c r="EO890" s="37"/>
      <c r="EP890" s="37"/>
      <c r="EQ890" s="37"/>
      <c r="ER890" s="37"/>
      <c r="ES890" s="37"/>
      <c r="ET890" s="37"/>
      <c r="EU890" s="37"/>
      <c r="EV890" s="37"/>
      <c r="EW890" s="37"/>
      <c r="EX890" s="37"/>
      <c r="EY890" s="37"/>
      <c r="EZ890" s="37"/>
      <c r="FA890" s="37"/>
      <c r="FB890" s="37"/>
      <c r="FC890" s="37"/>
      <c r="FD890" s="37"/>
      <c r="FE890" s="37"/>
      <c r="FF890" s="37"/>
      <c r="FG890" s="37"/>
      <c r="FH890" s="37"/>
      <c r="FI890" s="37"/>
      <c r="FJ890" s="37"/>
      <c r="FK890" s="37"/>
      <c r="FL890" s="37"/>
    </row>
    <row r="891" spans="1:168" ht="15" customHeight="1" x14ac:dyDescent="0.2">
      <c r="A891" s="10"/>
      <c r="AV891" s="16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/>
      <c r="BP891" s="37"/>
      <c r="BQ891" s="37"/>
      <c r="BR891" s="37"/>
      <c r="BS891" s="37"/>
      <c r="BT891" s="37"/>
      <c r="BU891" s="37"/>
      <c r="BV891" s="37"/>
      <c r="BW891" s="37"/>
      <c r="BX891" s="37"/>
      <c r="BY891" s="37"/>
      <c r="BZ891" s="37"/>
      <c r="CA891" s="37"/>
      <c r="CB891" s="37"/>
      <c r="CC891" s="37"/>
      <c r="CD891" s="37"/>
      <c r="CE891" s="37"/>
      <c r="CF891" s="37"/>
      <c r="CG891" s="37"/>
      <c r="CH891" s="37"/>
      <c r="CI891" s="37"/>
      <c r="CJ891" s="37"/>
      <c r="CK891" s="37"/>
      <c r="CL891" s="37"/>
      <c r="CM891" s="37"/>
      <c r="CN891" s="37"/>
      <c r="CO891" s="37"/>
      <c r="CP891" s="37"/>
      <c r="CQ891" s="37"/>
      <c r="CR891" s="37"/>
      <c r="CS891" s="37"/>
      <c r="CT891" s="37"/>
      <c r="CU891" s="37"/>
      <c r="CV891" s="37"/>
      <c r="CW891" s="37"/>
      <c r="CX891" s="37"/>
      <c r="CY891" s="37"/>
      <c r="CZ891" s="37"/>
      <c r="DA891" s="37"/>
      <c r="DB891" s="37"/>
      <c r="DC891" s="37"/>
      <c r="DD891" s="37"/>
      <c r="DE891" s="37"/>
      <c r="DF891" s="37"/>
      <c r="DG891" s="37"/>
      <c r="DH891" s="37"/>
      <c r="DI891" s="37"/>
      <c r="DJ891" s="37"/>
      <c r="DK891" s="37"/>
      <c r="DL891" s="37"/>
      <c r="DM891" s="37"/>
      <c r="DN891" s="37"/>
      <c r="DO891" s="37"/>
      <c r="DP891" s="37"/>
      <c r="DQ891" s="37"/>
      <c r="DR891" s="37"/>
      <c r="DS891" s="37"/>
      <c r="DT891" s="37"/>
      <c r="DU891" s="37"/>
      <c r="DV891" s="37"/>
      <c r="DW891" s="37"/>
      <c r="DX891" s="37"/>
      <c r="DY891" s="37"/>
      <c r="DZ891" s="37"/>
      <c r="EA891" s="37"/>
      <c r="EB891" s="37"/>
      <c r="EC891" s="37"/>
      <c r="ED891" s="37"/>
      <c r="EE891" s="37"/>
      <c r="EF891" s="37"/>
      <c r="EG891" s="37"/>
      <c r="EH891" s="37"/>
      <c r="EI891" s="37"/>
      <c r="EJ891" s="37"/>
      <c r="EK891" s="37"/>
      <c r="EL891" s="37"/>
      <c r="EM891" s="37"/>
      <c r="EN891" s="37"/>
      <c r="EO891" s="37"/>
      <c r="EP891" s="37"/>
      <c r="EQ891" s="37"/>
      <c r="ER891" s="37"/>
      <c r="ES891" s="37"/>
      <c r="ET891" s="37"/>
      <c r="EU891" s="37"/>
      <c r="EV891" s="37"/>
      <c r="EW891" s="37"/>
      <c r="EX891" s="37"/>
      <c r="EY891" s="37"/>
      <c r="EZ891" s="37"/>
      <c r="FA891" s="37"/>
      <c r="FB891" s="37"/>
      <c r="FC891" s="37"/>
      <c r="FD891" s="37"/>
      <c r="FE891" s="37"/>
      <c r="FF891" s="37"/>
      <c r="FG891" s="37"/>
      <c r="FH891" s="37"/>
      <c r="FI891" s="37"/>
      <c r="FJ891" s="37"/>
      <c r="FK891" s="37"/>
      <c r="FL891" s="37"/>
    </row>
    <row r="892" spans="1:168" ht="15" customHeight="1" x14ac:dyDescent="0.2">
      <c r="A892" s="10"/>
      <c r="AV892" s="16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37"/>
      <c r="CP892" s="37"/>
      <c r="CQ892" s="37"/>
      <c r="CR892" s="37"/>
      <c r="CS892" s="37"/>
      <c r="CT892" s="37"/>
      <c r="CU892" s="37"/>
      <c r="CV892" s="37"/>
      <c r="CW892" s="37"/>
      <c r="CX892" s="37"/>
      <c r="CY892" s="37"/>
      <c r="CZ892" s="37"/>
      <c r="DA892" s="37"/>
      <c r="DB892" s="37"/>
      <c r="DC892" s="37"/>
      <c r="DD892" s="37"/>
      <c r="DE892" s="37"/>
      <c r="DF892" s="37"/>
      <c r="DG892" s="37"/>
      <c r="DH892" s="37"/>
      <c r="DI892" s="37"/>
      <c r="DJ892" s="37"/>
      <c r="DK892" s="37"/>
      <c r="DL892" s="37"/>
      <c r="DM892" s="37"/>
      <c r="DN892" s="37"/>
      <c r="DO892" s="37"/>
      <c r="DP892" s="37"/>
      <c r="DQ892" s="37"/>
      <c r="DR892" s="37"/>
      <c r="DS892" s="37"/>
      <c r="DT892" s="37"/>
      <c r="DU892" s="37"/>
      <c r="DV892" s="37"/>
      <c r="DW892" s="37"/>
      <c r="DX892" s="37"/>
      <c r="DY892" s="37"/>
      <c r="DZ892" s="37"/>
      <c r="EA892" s="37"/>
      <c r="EB892" s="37"/>
      <c r="EC892" s="37"/>
      <c r="ED892" s="37"/>
      <c r="EE892" s="37"/>
      <c r="EF892" s="37"/>
      <c r="EG892" s="37"/>
      <c r="EH892" s="37"/>
      <c r="EI892" s="37"/>
      <c r="EJ892" s="37"/>
      <c r="EK892" s="37"/>
      <c r="EL892" s="37"/>
      <c r="EM892" s="37"/>
      <c r="EN892" s="37"/>
      <c r="EO892" s="37"/>
      <c r="EP892" s="37"/>
      <c r="EQ892" s="37"/>
      <c r="ER892" s="37"/>
      <c r="ES892" s="37"/>
      <c r="ET892" s="37"/>
      <c r="EU892" s="37"/>
      <c r="EV892" s="37"/>
      <c r="EW892" s="37"/>
      <c r="EX892" s="37"/>
      <c r="EY892" s="37"/>
      <c r="EZ892" s="37"/>
      <c r="FA892" s="37"/>
      <c r="FB892" s="37"/>
      <c r="FC892" s="37"/>
      <c r="FD892" s="37"/>
      <c r="FE892" s="37"/>
      <c r="FF892" s="37"/>
      <c r="FG892" s="37"/>
      <c r="FH892" s="37"/>
      <c r="FI892" s="37"/>
      <c r="FJ892" s="37"/>
      <c r="FK892" s="37"/>
      <c r="FL892" s="37"/>
    </row>
    <row r="893" spans="1:168" ht="15" customHeight="1" x14ac:dyDescent="0.2">
      <c r="A893" s="10"/>
      <c r="AV893" s="16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/>
      <c r="BP893" s="37"/>
      <c r="BQ893" s="37"/>
      <c r="BR893" s="37"/>
      <c r="BS893" s="37"/>
      <c r="BT893" s="37"/>
      <c r="BU893" s="37"/>
      <c r="BV893" s="37"/>
      <c r="BW893" s="37"/>
      <c r="BX893" s="37"/>
      <c r="BY893" s="37"/>
      <c r="BZ893" s="37"/>
      <c r="CA893" s="37"/>
      <c r="CB893" s="37"/>
      <c r="CC893" s="37"/>
      <c r="CD893" s="37"/>
      <c r="CE893" s="37"/>
      <c r="CF893" s="37"/>
      <c r="CG893" s="37"/>
      <c r="CH893" s="37"/>
      <c r="CI893" s="37"/>
      <c r="CJ893" s="37"/>
      <c r="CK893" s="37"/>
      <c r="CL893" s="37"/>
      <c r="CM893" s="37"/>
      <c r="CN893" s="37"/>
      <c r="CO893" s="37"/>
      <c r="CP893" s="37"/>
      <c r="CQ893" s="37"/>
      <c r="CR893" s="37"/>
      <c r="CS893" s="37"/>
      <c r="CT893" s="37"/>
      <c r="CU893" s="37"/>
      <c r="CV893" s="37"/>
      <c r="CW893" s="37"/>
      <c r="CX893" s="37"/>
      <c r="CY893" s="37"/>
      <c r="CZ893" s="37"/>
      <c r="DA893" s="37"/>
      <c r="DB893" s="37"/>
      <c r="DC893" s="37"/>
      <c r="DD893" s="37"/>
      <c r="DE893" s="37"/>
      <c r="DF893" s="37"/>
      <c r="DG893" s="37"/>
      <c r="DH893" s="37"/>
      <c r="DI893" s="37"/>
      <c r="DJ893" s="37"/>
      <c r="DK893" s="37"/>
      <c r="DL893" s="37"/>
      <c r="DM893" s="37"/>
      <c r="DN893" s="37"/>
      <c r="DO893" s="37"/>
      <c r="DP893" s="37"/>
      <c r="DQ893" s="37"/>
      <c r="DR893" s="37"/>
      <c r="DS893" s="37"/>
      <c r="DT893" s="37"/>
      <c r="DU893" s="37"/>
      <c r="DV893" s="37"/>
      <c r="DW893" s="37"/>
      <c r="DX893" s="37"/>
      <c r="DY893" s="37"/>
      <c r="DZ893" s="37"/>
      <c r="EA893" s="37"/>
      <c r="EB893" s="37"/>
      <c r="EC893" s="37"/>
      <c r="ED893" s="37"/>
      <c r="EE893" s="37"/>
      <c r="EF893" s="37"/>
      <c r="EG893" s="37"/>
      <c r="EH893" s="37"/>
      <c r="EI893" s="37"/>
      <c r="EJ893" s="37"/>
      <c r="EK893" s="37"/>
      <c r="EL893" s="37"/>
      <c r="EM893" s="37"/>
      <c r="EN893" s="37"/>
      <c r="EO893" s="37"/>
      <c r="EP893" s="37"/>
      <c r="EQ893" s="37"/>
      <c r="ER893" s="37"/>
      <c r="ES893" s="37"/>
      <c r="ET893" s="37"/>
      <c r="EU893" s="37"/>
      <c r="EV893" s="37"/>
      <c r="EW893" s="37"/>
      <c r="EX893" s="37"/>
      <c r="EY893" s="37"/>
      <c r="EZ893" s="37"/>
      <c r="FA893" s="37"/>
      <c r="FB893" s="37"/>
      <c r="FC893" s="37"/>
      <c r="FD893" s="37"/>
      <c r="FE893" s="37"/>
      <c r="FF893" s="37"/>
      <c r="FG893" s="37"/>
      <c r="FH893" s="37"/>
      <c r="FI893" s="37"/>
      <c r="FJ893" s="37"/>
      <c r="FK893" s="37"/>
      <c r="FL893" s="37"/>
    </row>
    <row r="894" spans="1:168" ht="15" customHeight="1" x14ac:dyDescent="0.2">
      <c r="A894" s="10"/>
      <c r="AV894" s="16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/>
      <c r="BP894" s="37"/>
      <c r="BQ894" s="37"/>
      <c r="BR894" s="37"/>
      <c r="BS894" s="37"/>
      <c r="BT894" s="37"/>
      <c r="BU894" s="37"/>
      <c r="BV894" s="37"/>
      <c r="BW894" s="37"/>
      <c r="BX894" s="37"/>
      <c r="BY894" s="37"/>
      <c r="BZ894" s="37"/>
      <c r="CA894" s="37"/>
      <c r="CB894" s="37"/>
      <c r="CC894" s="37"/>
      <c r="CD894" s="37"/>
      <c r="CE894" s="37"/>
      <c r="CF894" s="37"/>
      <c r="CG894" s="37"/>
      <c r="CH894" s="37"/>
      <c r="CI894" s="37"/>
      <c r="CJ894" s="37"/>
      <c r="CK894" s="37"/>
      <c r="CL894" s="37"/>
      <c r="CM894" s="37"/>
      <c r="CN894" s="37"/>
      <c r="CO894" s="37"/>
      <c r="CP894" s="37"/>
      <c r="CQ894" s="37"/>
      <c r="CR894" s="37"/>
      <c r="CS894" s="37"/>
      <c r="CT894" s="37"/>
      <c r="CU894" s="37"/>
      <c r="CV894" s="37"/>
      <c r="CW894" s="37"/>
      <c r="CX894" s="37"/>
      <c r="CY894" s="37"/>
      <c r="CZ894" s="37"/>
      <c r="DA894" s="37"/>
      <c r="DB894" s="37"/>
      <c r="DC894" s="37"/>
      <c r="DD894" s="37"/>
      <c r="DE894" s="37"/>
      <c r="DF894" s="37"/>
      <c r="DG894" s="37"/>
      <c r="DH894" s="37"/>
      <c r="DI894" s="37"/>
      <c r="DJ894" s="37"/>
      <c r="DK894" s="37"/>
      <c r="DL894" s="37"/>
      <c r="DM894" s="37"/>
      <c r="DN894" s="37"/>
      <c r="DO894" s="37"/>
      <c r="DP894" s="37"/>
      <c r="DQ894" s="37"/>
      <c r="DR894" s="37"/>
      <c r="DS894" s="37"/>
      <c r="DT894" s="37"/>
      <c r="DU894" s="37"/>
      <c r="DV894" s="37"/>
      <c r="DW894" s="37"/>
      <c r="DX894" s="37"/>
      <c r="DY894" s="37"/>
      <c r="DZ894" s="37"/>
      <c r="EA894" s="37"/>
      <c r="EB894" s="37"/>
      <c r="EC894" s="37"/>
      <c r="ED894" s="37"/>
      <c r="EE894" s="37"/>
      <c r="EF894" s="37"/>
      <c r="EG894" s="37"/>
      <c r="EH894" s="37"/>
      <c r="EI894" s="37"/>
      <c r="EJ894" s="37"/>
      <c r="EK894" s="37"/>
      <c r="EL894" s="37"/>
      <c r="EM894" s="37"/>
      <c r="EN894" s="37"/>
      <c r="EO894" s="37"/>
      <c r="EP894" s="37"/>
      <c r="EQ894" s="37"/>
      <c r="ER894" s="37"/>
      <c r="ES894" s="37"/>
      <c r="ET894" s="37"/>
      <c r="EU894" s="37"/>
      <c r="EV894" s="37"/>
      <c r="EW894" s="37"/>
      <c r="EX894" s="37"/>
      <c r="EY894" s="37"/>
      <c r="EZ894" s="37"/>
      <c r="FA894" s="37"/>
      <c r="FB894" s="37"/>
      <c r="FC894" s="37"/>
      <c r="FD894" s="37"/>
      <c r="FE894" s="37"/>
      <c r="FF894" s="37"/>
      <c r="FG894" s="37"/>
      <c r="FH894" s="37"/>
      <c r="FI894" s="37"/>
      <c r="FJ894" s="37"/>
      <c r="FK894" s="37"/>
      <c r="FL894" s="37"/>
    </row>
    <row r="895" spans="1:168" ht="15" customHeight="1" x14ac:dyDescent="0.2">
      <c r="A895" s="10"/>
      <c r="AV895" s="16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/>
      <c r="BP895" s="37"/>
      <c r="BQ895" s="37"/>
      <c r="BR895" s="37"/>
      <c r="BS895" s="37"/>
      <c r="BT895" s="37"/>
      <c r="BU895" s="37"/>
      <c r="BV895" s="37"/>
      <c r="BW895" s="37"/>
      <c r="BX895" s="37"/>
      <c r="BY895" s="37"/>
      <c r="BZ895" s="37"/>
      <c r="CA895" s="37"/>
      <c r="CB895" s="37"/>
      <c r="CC895" s="37"/>
      <c r="CD895" s="37"/>
      <c r="CE895" s="37"/>
      <c r="CF895" s="37"/>
      <c r="CG895" s="37"/>
      <c r="CH895" s="37"/>
      <c r="CI895" s="37"/>
      <c r="CJ895" s="37"/>
      <c r="CK895" s="37"/>
      <c r="CL895" s="37"/>
      <c r="CM895" s="37"/>
      <c r="CN895" s="37"/>
      <c r="CO895" s="37"/>
      <c r="CP895" s="37"/>
      <c r="CQ895" s="37"/>
      <c r="CR895" s="37"/>
      <c r="CS895" s="37"/>
      <c r="CT895" s="37"/>
      <c r="CU895" s="37"/>
      <c r="CV895" s="37"/>
      <c r="CW895" s="37"/>
      <c r="CX895" s="37"/>
      <c r="CY895" s="37"/>
      <c r="CZ895" s="37"/>
      <c r="DA895" s="37"/>
      <c r="DB895" s="37"/>
      <c r="DC895" s="37"/>
      <c r="DD895" s="37"/>
      <c r="DE895" s="37"/>
      <c r="DF895" s="37"/>
      <c r="DG895" s="37"/>
      <c r="DH895" s="37"/>
      <c r="DI895" s="37"/>
      <c r="DJ895" s="37"/>
      <c r="DK895" s="37"/>
      <c r="DL895" s="37"/>
      <c r="DM895" s="37"/>
      <c r="DN895" s="37"/>
      <c r="DO895" s="37"/>
      <c r="DP895" s="37"/>
      <c r="DQ895" s="37"/>
      <c r="DR895" s="37"/>
      <c r="DS895" s="37"/>
      <c r="DT895" s="37"/>
      <c r="DU895" s="37"/>
      <c r="DV895" s="37"/>
      <c r="DW895" s="37"/>
      <c r="DX895" s="37"/>
      <c r="DY895" s="37"/>
      <c r="DZ895" s="37"/>
      <c r="EA895" s="37"/>
      <c r="EB895" s="37"/>
      <c r="EC895" s="37"/>
      <c r="ED895" s="37"/>
      <c r="EE895" s="37"/>
      <c r="EF895" s="37"/>
      <c r="EG895" s="37"/>
      <c r="EH895" s="37"/>
      <c r="EI895" s="37"/>
      <c r="EJ895" s="37"/>
      <c r="EK895" s="37"/>
      <c r="EL895" s="37"/>
      <c r="EM895" s="37"/>
      <c r="EN895" s="37"/>
      <c r="EO895" s="37"/>
      <c r="EP895" s="37"/>
      <c r="EQ895" s="37"/>
      <c r="ER895" s="37"/>
      <c r="ES895" s="37"/>
      <c r="ET895" s="37"/>
      <c r="EU895" s="37"/>
      <c r="EV895" s="37"/>
      <c r="EW895" s="37"/>
      <c r="EX895" s="37"/>
      <c r="EY895" s="37"/>
      <c r="EZ895" s="37"/>
      <c r="FA895" s="37"/>
      <c r="FB895" s="37"/>
      <c r="FC895" s="37"/>
      <c r="FD895" s="37"/>
      <c r="FE895" s="37"/>
      <c r="FF895" s="37"/>
      <c r="FG895" s="37"/>
      <c r="FH895" s="37"/>
      <c r="FI895" s="37"/>
      <c r="FJ895" s="37"/>
      <c r="FK895" s="37"/>
      <c r="FL895" s="37"/>
    </row>
    <row r="896" spans="1:168" ht="15" customHeight="1" x14ac:dyDescent="0.2">
      <c r="A896" s="10"/>
      <c r="AV896" s="16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/>
      <c r="BP896" s="37"/>
      <c r="BQ896" s="37"/>
      <c r="BR896" s="37"/>
      <c r="BS896" s="37"/>
      <c r="BT896" s="37"/>
      <c r="BU896" s="37"/>
      <c r="BV896" s="37"/>
      <c r="BW896" s="37"/>
      <c r="BX896" s="37"/>
      <c r="BY896" s="37"/>
      <c r="BZ896" s="37"/>
      <c r="CA896" s="37"/>
      <c r="CB896" s="37"/>
      <c r="CC896" s="37"/>
      <c r="CD896" s="37"/>
      <c r="CE896" s="37"/>
      <c r="CF896" s="37"/>
      <c r="CG896" s="37"/>
      <c r="CH896" s="37"/>
      <c r="CI896" s="37"/>
      <c r="CJ896" s="37"/>
      <c r="CK896" s="37"/>
      <c r="CL896" s="37"/>
      <c r="CM896" s="37"/>
      <c r="CN896" s="37"/>
      <c r="CO896" s="37"/>
      <c r="CP896" s="37"/>
      <c r="CQ896" s="37"/>
      <c r="CR896" s="37"/>
      <c r="CS896" s="37"/>
      <c r="CT896" s="37"/>
      <c r="CU896" s="37"/>
      <c r="CV896" s="37"/>
      <c r="CW896" s="37"/>
      <c r="CX896" s="37"/>
      <c r="CY896" s="37"/>
      <c r="CZ896" s="37"/>
      <c r="DA896" s="37"/>
      <c r="DB896" s="37"/>
      <c r="DC896" s="37"/>
      <c r="DD896" s="37"/>
      <c r="DE896" s="37"/>
      <c r="DF896" s="37"/>
      <c r="DG896" s="37"/>
      <c r="DH896" s="37"/>
      <c r="DI896" s="37"/>
      <c r="DJ896" s="37"/>
      <c r="DK896" s="37"/>
      <c r="DL896" s="37"/>
      <c r="DM896" s="37"/>
      <c r="DN896" s="37"/>
      <c r="DO896" s="37"/>
      <c r="DP896" s="37"/>
      <c r="DQ896" s="37"/>
      <c r="DR896" s="37"/>
      <c r="DS896" s="37"/>
      <c r="DT896" s="37"/>
      <c r="DU896" s="37"/>
      <c r="DV896" s="37"/>
      <c r="DW896" s="37"/>
      <c r="DX896" s="37"/>
      <c r="DY896" s="37"/>
      <c r="DZ896" s="37"/>
      <c r="EA896" s="37"/>
      <c r="EB896" s="37"/>
      <c r="EC896" s="37"/>
      <c r="ED896" s="37"/>
      <c r="EE896" s="37"/>
      <c r="EF896" s="37"/>
      <c r="EG896" s="37"/>
      <c r="EH896" s="37"/>
      <c r="EI896" s="37"/>
      <c r="EJ896" s="37"/>
      <c r="EK896" s="37"/>
      <c r="EL896" s="37"/>
      <c r="EM896" s="37"/>
      <c r="EN896" s="37"/>
      <c r="EO896" s="37"/>
      <c r="EP896" s="37"/>
      <c r="EQ896" s="37"/>
      <c r="ER896" s="37"/>
      <c r="ES896" s="37"/>
      <c r="ET896" s="37"/>
      <c r="EU896" s="37"/>
      <c r="EV896" s="37"/>
      <c r="EW896" s="37"/>
      <c r="EX896" s="37"/>
      <c r="EY896" s="37"/>
      <c r="EZ896" s="37"/>
      <c r="FA896" s="37"/>
      <c r="FB896" s="37"/>
      <c r="FC896" s="37"/>
      <c r="FD896" s="37"/>
      <c r="FE896" s="37"/>
      <c r="FF896" s="37"/>
      <c r="FG896" s="37"/>
      <c r="FH896" s="37"/>
      <c r="FI896" s="37"/>
      <c r="FJ896" s="37"/>
      <c r="FK896" s="37"/>
      <c r="FL896" s="37"/>
    </row>
    <row r="897" spans="1:168" ht="15" customHeight="1" x14ac:dyDescent="0.2">
      <c r="A897" s="10"/>
      <c r="AV897" s="16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37"/>
      <c r="CG897" s="37"/>
      <c r="CH897" s="37"/>
      <c r="CI897" s="37"/>
      <c r="CJ897" s="37"/>
      <c r="CK897" s="37"/>
      <c r="CL897" s="37"/>
      <c r="CM897" s="37"/>
      <c r="CN897" s="37"/>
      <c r="CO897" s="37"/>
      <c r="CP897" s="37"/>
      <c r="CQ897" s="37"/>
      <c r="CR897" s="37"/>
      <c r="CS897" s="37"/>
      <c r="CT897" s="37"/>
      <c r="CU897" s="37"/>
      <c r="CV897" s="37"/>
      <c r="CW897" s="37"/>
      <c r="CX897" s="37"/>
      <c r="CY897" s="37"/>
      <c r="CZ897" s="37"/>
      <c r="DA897" s="37"/>
      <c r="DB897" s="37"/>
      <c r="DC897" s="37"/>
      <c r="DD897" s="37"/>
      <c r="DE897" s="37"/>
      <c r="DF897" s="37"/>
      <c r="DG897" s="37"/>
      <c r="DH897" s="37"/>
      <c r="DI897" s="37"/>
      <c r="DJ897" s="37"/>
      <c r="DK897" s="37"/>
      <c r="DL897" s="37"/>
      <c r="DM897" s="37"/>
      <c r="DN897" s="37"/>
      <c r="DO897" s="37"/>
      <c r="DP897" s="37"/>
      <c r="DQ897" s="37"/>
      <c r="DR897" s="37"/>
      <c r="DS897" s="37"/>
      <c r="DT897" s="37"/>
      <c r="DU897" s="37"/>
      <c r="DV897" s="37"/>
      <c r="DW897" s="37"/>
      <c r="DX897" s="37"/>
      <c r="DY897" s="37"/>
      <c r="DZ897" s="37"/>
      <c r="EA897" s="37"/>
      <c r="EB897" s="37"/>
      <c r="EC897" s="37"/>
      <c r="ED897" s="37"/>
      <c r="EE897" s="37"/>
      <c r="EF897" s="37"/>
      <c r="EG897" s="37"/>
      <c r="EH897" s="37"/>
      <c r="EI897" s="37"/>
      <c r="EJ897" s="37"/>
      <c r="EK897" s="37"/>
      <c r="EL897" s="37"/>
      <c r="EM897" s="37"/>
      <c r="EN897" s="37"/>
      <c r="EO897" s="37"/>
      <c r="EP897" s="37"/>
      <c r="EQ897" s="37"/>
      <c r="ER897" s="37"/>
      <c r="ES897" s="37"/>
      <c r="ET897" s="37"/>
      <c r="EU897" s="37"/>
      <c r="EV897" s="37"/>
      <c r="EW897" s="37"/>
      <c r="EX897" s="37"/>
      <c r="EY897" s="37"/>
      <c r="EZ897" s="37"/>
      <c r="FA897" s="37"/>
      <c r="FB897" s="37"/>
      <c r="FC897" s="37"/>
      <c r="FD897" s="37"/>
      <c r="FE897" s="37"/>
      <c r="FF897" s="37"/>
      <c r="FG897" s="37"/>
      <c r="FH897" s="37"/>
      <c r="FI897" s="37"/>
      <c r="FJ897" s="37"/>
      <c r="FK897" s="37"/>
      <c r="FL897" s="37"/>
    </row>
    <row r="898" spans="1:168" ht="15" customHeight="1" x14ac:dyDescent="0.2">
      <c r="A898" s="10"/>
      <c r="AV898" s="16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37"/>
      <c r="CP898" s="37"/>
      <c r="CQ898" s="37"/>
      <c r="CR898" s="37"/>
      <c r="CS898" s="37"/>
      <c r="CT898" s="37"/>
      <c r="CU898" s="37"/>
      <c r="CV898" s="37"/>
      <c r="CW898" s="37"/>
      <c r="CX898" s="37"/>
      <c r="CY898" s="37"/>
      <c r="CZ898" s="37"/>
      <c r="DA898" s="37"/>
      <c r="DB898" s="37"/>
      <c r="DC898" s="37"/>
      <c r="DD898" s="37"/>
      <c r="DE898" s="37"/>
      <c r="DF898" s="37"/>
      <c r="DG898" s="37"/>
      <c r="DH898" s="37"/>
      <c r="DI898" s="37"/>
      <c r="DJ898" s="37"/>
      <c r="DK898" s="37"/>
      <c r="DL898" s="37"/>
      <c r="DM898" s="37"/>
      <c r="DN898" s="37"/>
      <c r="DO898" s="37"/>
      <c r="DP898" s="37"/>
      <c r="DQ898" s="37"/>
      <c r="DR898" s="37"/>
      <c r="DS898" s="37"/>
      <c r="DT898" s="37"/>
      <c r="DU898" s="37"/>
      <c r="DV898" s="37"/>
      <c r="DW898" s="37"/>
      <c r="DX898" s="37"/>
      <c r="DY898" s="37"/>
      <c r="DZ898" s="37"/>
      <c r="EA898" s="37"/>
      <c r="EB898" s="37"/>
      <c r="EC898" s="37"/>
      <c r="ED898" s="37"/>
      <c r="EE898" s="37"/>
      <c r="EF898" s="37"/>
      <c r="EG898" s="37"/>
      <c r="EH898" s="37"/>
      <c r="EI898" s="37"/>
      <c r="EJ898" s="37"/>
      <c r="EK898" s="37"/>
      <c r="EL898" s="37"/>
      <c r="EM898" s="37"/>
      <c r="EN898" s="37"/>
      <c r="EO898" s="37"/>
      <c r="EP898" s="37"/>
      <c r="EQ898" s="37"/>
      <c r="ER898" s="37"/>
      <c r="ES898" s="37"/>
      <c r="ET898" s="37"/>
      <c r="EU898" s="37"/>
      <c r="EV898" s="37"/>
      <c r="EW898" s="37"/>
      <c r="EX898" s="37"/>
      <c r="EY898" s="37"/>
      <c r="EZ898" s="37"/>
      <c r="FA898" s="37"/>
      <c r="FB898" s="37"/>
      <c r="FC898" s="37"/>
      <c r="FD898" s="37"/>
      <c r="FE898" s="37"/>
      <c r="FF898" s="37"/>
      <c r="FG898" s="37"/>
      <c r="FH898" s="37"/>
      <c r="FI898" s="37"/>
      <c r="FJ898" s="37"/>
      <c r="FK898" s="37"/>
      <c r="FL898" s="37"/>
    </row>
    <row r="899" spans="1:168" ht="15" customHeight="1" x14ac:dyDescent="0.2">
      <c r="A899" s="10"/>
      <c r="AV899" s="16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  <c r="BT899" s="37"/>
      <c r="BU899" s="37"/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37"/>
      <c r="CP899" s="37"/>
      <c r="CQ899" s="37"/>
      <c r="CR899" s="37"/>
      <c r="CS899" s="37"/>
      <c r="CT899" s="37"/>
      <c r="CU899" s="37"/>
      <c r="CV899" s="37"/>
      <c r="CW899" s="37"/>
      <c r="CX899" s="37"/>
      <c r="CY899" s="37"/>
      <c r="CZ899" s="37"/>
      <c r="DA899" s="37"/>
      <c r="DB899" s="37"/>
      <c r="DC899" s="37"/>
      <c r="DD899" s="37"/>
      <c r="DE899" s="37"/>
      <c r="DF899" s="37"/>
      <c r="DG899" s="37"/>
      <c r="DH899" s="37"/>
      <c r="DI899" s="37"/>
      <c r="DJ899" s="37"/>
      <c r="DK899" s="37"/>
      <c r="DL899" s="37"/>
      <c r="DM899" s="37"/>
      <c r="DN899" s="37"/>
      <c r="DO899" s="37"/>
      <c r="DP899" s="37"/>
      <c r="DQ899" s="37"/>
      <c r="DR899" s="37"/>
      <c r="DS899" s="37"/>
      <c r="DT899" s="37"/>
      <c r="DU899" s="37"/>
      <c r="DV899" s="37"/>
      <c r="DW899" s="37"/>
      <c r="DX899" s="37"/>
      <c r="DY899" s="37"/>
      <c r="DZ899" s="37"/>
      <c r="EA899" s="37"/>
      <c r="EB899" s="37"/>
      <c r="EC899" s="37"/>
      <c r="ED899" s="37"/>
      <c r="EE899" s="37"/>
      <c r="EF899" s="37"/>
      <c r="EG899" s="37"/>
      <c r="EH899" s="37"/>
      <c r="EI899" s="37"/>
      <c r="EJ899" s="37"/>
      <c r="EK899" s="37"/>
      <c r="EL899" s="37"/>
      <c r="EM899" s="37"/>
      <c r="EN899" s="37"/>
      <c r="EO899" s="37"/>
      <c r="EP899" s="37"/>
      <c r="EQ899" s="37"/>
      <c r="ER899" s="37"/>
      <c r="ES899" s="37"/>
      <c r="ET899" s="37"/>
      <c r="EU899" s="37"/>
      <c r="EV899" s="37"/>
      <c r="EW899" s="37"/>
      <c r="EX899" s="37"/>
      <c r="EY899" s="37"/>
      <c r="EZ899" s="37"/>
      <c r="FA899" s="37"/>
      <c r="FB899" s="37"/>
      <c r="FC899" s="37"/>
      <c r="FD899" s="37"/>
      <c r="FE899" s="37"/>
      <c r="FF899" s="37"/>
      <c r="FG899" s="37"/>
      <c r="FH899" s="37"/>
      <c r="FI899" s="37"/>
      <c r="FJ899" s="37"/>
      <c r="FK899" s="37"/>
      <c r="FL899" s="37"/>
    </row>
    <row r="900" spans="1:168" ht="15" customHeight="1" x14ac:dyDescent="0.2">
      <c r="A900" s="10"/>
      <c r="AV900" s="16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/>
      <c r="BP900" s="37"/>
      <c r="BQ900" s="37"/>
      <c r="BR900" s="37"/>
      <c r="BS900" s="37"/>
      <c r="BT900" s="37"/>
      <c r="BU900" s="37"/>
      <c r="BV900" s="37"/>
      <c r="BW900" s="37"/>
      <c r="BX900" s="37"/>
      <c r="BY900" s="37"/>
      <c r="BZ900" s="37"/>
      <c r="CA900" s="37"/>
      <c r="CB900" s="37"/>
      <c r="CC900" s="37"/>
      <c r="CD900" s="37"/>
      <c r="CE900" s="37"/>
      <c r="CF900" s="37"/>
      <c r="CG900" s="37"/>
      <c r="CH900" s="37"/>
      <c r="CI900" s="37"/>
      <c r="CJ900" s="37"/>
      <c r="CK900" s="37"/>
      <c r="CL900" s="37"/>
      <c r="CM900" s="37"/>
      <c r="CN900" s="37"/>
      <c r="CO900" s="37"/>
      <c r="CP900" s="37"/>
      <c r="CQ900" s="37"/>
      <c r="CR900" s="37"/>
      <c r="CS900" s="37"/>
      <c r="CT900" s="37"/>
      <c r="CU900" s="37"/>
      <c r="CV900" s="37"/>
      <c r="CW900" s="37"/>
      <c r="CX900" s="37"/>
      <c r="CY900" s="37"/>
      <c r="CZ900" s="37"/>
      <c r="DA900" s="37"/>
      <c r="DB900" s="37"/>
      <c r="DC900" s="37"/>
      <c r="DD900" s="37"/>
      <c r="DE900" s="37"/>
      <c r="DF900" s="37"/>
      <c r="DG900" s="37"/>
      <c r="DH900" s="37"/>
      <c r="DI900" s="37"/>
      <c r="DJ900" s="37"/>
      <c r="DK900" s="37"/>
      <c r="DL900" s="37"/>
      <c r="DM900" s="37"/>
      <c r="DN900" s="37"/>
      <c r="DO900" s="37"/>
      <c r="DP900" s="37"/>
      <c r="DQ900" s="37"/>
      <c r="DR900" s="37"/>
      <c r="DS900" s="37"/>
      <c r="DT900" s="37"/>
      <c r="DU900" s="37"/>
      <c r="DV900" s="37"/>
      <c r="DW900" s="37"/>
      <c r="DX900" s="37"/>
      <c r="DY900" s="37"/>
      <c r="DZ900" s="37"/>
      <c r="EA900" s="37"/>
      <c r="EB900" s="37"/>
      <c r="EC900" s="37"/>
      <c r="ED900" s="37"/>
      <c r="EE900" s="37"/>
      <c r="EF900" s="37"/>
      <c r="EG900" s="37"/>
      <c r="EH900" s="37"/>
      <c r="EI900" s="37"/>
      <c r="EJ900" s="37"/>
      <c r="EK900" s="37"/>
      <c r="EL900" s="37"/>
      <c r="EM900" s="37"/>
      <c r="EN900" s="37"/>
      <c r="EO900" s="37"/>
      <c r="EP900" s="37"/>
      <c r="EQ900" s="37"/>
      <c r="ER900" s="37"/>
      <c r="ES900" s="37"/>
      <c r="ET900" s="37"/>
      <c r="EU900" s="37"/>
      <c r="EV900" s="37"/>
      <c r="EW900" s="37"/>
      <c r="EX900" s="37"/>
      <c r="EY900" s="37"/>
      <c r="EZ900" s="37"/>
      <c r="FA900" s="37"/>
      <c r="FB900" s="37"/>
      <c r="FC900" s="37"/>
      <c r="FD900" s="37"/>
      <c r="FE900" s="37"/>
      <c r="FF900" s="37"/>
      <c r="FG900" s="37"/>
      <c r="FH900" s="37"/>
      <c r="FI900" s="37"/>
      <c r="FJ900" s="37"/>
      <c r="FK900" s="37"/>
      <c r="FL900" s="37"/>
    </row>
    <row r="901" spans="1:168" ht="15" customHeight="1" x14ac:dyDescent="0.2">
      <c r="A901" s="10"/>
      <c r="AV901" s="16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37"/>
      <c r="CP901" s="37"/>
      <c r="CQ901" s="37"/>
      <c r="CR901" s="37"/>
      <c r="CS901" s="37"/>
      <c r="CT901" s="37"/>
      <c r="CU901" s="37"/>
      <c r="CV901" s="37"/>
      <c r="CW901" s="37"/>
      <c r="CX901" s="37"/>
      <c r="CY901" s="37"/>
      <c r="CZ901" s="37"/>
      <c r="DA901" s="37"/>
      <c r="DB901" s="37"/>
      <c r="DC901" s="37"/>
      <c r="DD901" s="37"/>
      <c r="DE901" s="37"/>
      <c r="DF901" s="37"/>
      <c r="DG901" s="37"/>
      <c r="DH901" s="37"/>
      <c r="DI901" s="37"/>
      <c r="DJ901" s="37"/>
      <c r="DK901" s="37"/>
      <c r="DL901" s="37"/>
      <c r="DM901" s="37"/>
      <c r="DN901" s="37"/>
      <c r="DO901" s="37"/>
      <c r="DP901" s="37"/>
      <c r="DQ901" s="37"/>
      <c r="DR901" s="37"/>
      <c r="DS901" s="37"/>
      <c r="DT901" s="37"/>
      <c r="DU901" s="37"/>
      <c r="DV901" s="37"/>
      <c r="DW901" s="37"/>
      <c r="DX901" s="37"/>
      <c r="DY901" s="37"/>
      <c r="DZ901" s="37"/>
      <c r="EA901" s="37"/>
      <c r="EB901" s="37"/>
      <c r="EC901" s="37"/>
      <c r="ED901" s="37"/>
      <c r="EE901" s="37"/>
      <c r="EF901" s="37"/>
      <c r="EG901" s="37"/>
      <c r="EH901" s="37"/>
      <c r="EI901" s="37"/>
      <c r="EJ901" s="37"/>
      <c r="EK901" s="37"/>
      <c r="EL901" s="37"/>
      <c r="EM901" s="37"/>
      <c r="EN901" s="37"/>
      <c r="EO901" s="37"/>
      <c r="EP901" s="37"/>
      <c r="EQ901" s="37"/>
      <c r="ER901" s="37"/>
      <c r="ES901" s="37"/>
      <c r="ET901" s="37"/>
      <c r="EU901" s="37"/>
      <c r="EV901" s="37"/>
      <c r="EW901" s="37"/>
      <c r="EX901" s="37"/>
      <c r="EY901" s="37"/>
      <c r="EZ901" s="37"/>
      <c r="FA901" s="37"/>
      <c r="FB901" s="37"/>
      <c r="FC901" s="37"/>
      <c r="FD901" s="37"/>
      <c r="FE901" s="37"/>
      <c r="FF901" s="37"/>
      <c r="FG901" s="37"/>
      <c r="FH901" s="37"/>
      <c r="FI901" s="37"/>
      <c r="FJ901" s="37"/>
      <c r="FK901" s="37"/>
      <c r="FL901" s="37"/>
    </row>
    <row r="902" spans="1:168" ht="15" customHeight="1" x14ac:dyDescent="0.2">
      <c r="A902" s="10"/>
      <c r="AV902" s="16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/>
      <c r="BP902" s="37"/>
      <c r="BQ902" s="37"/>
      <c r="BR902" s="37"/>
      <c r="BS902" s="37"/>
      <c r="BT902" s="37"/>
      <c r="BU902" s="37"/>
      <c r="BV902" s="37"/>
      <c r="BW902" s="37"/>
      <c r="BX902" s="37"/>
      <c r="BY902" s="37"/>
      <c r="BZ902" s="37"/>
      <c r="CA902" s="37"/>
      <c r="CB902" s="37"/>
      <c r="CC902" s="37"/>
      <c r="CD902" s="37"/>
      <c r="CE902" s="37"/>
      <c r="CF902" s="37"/>
      <c r="CG902" s="37"/>
      <c r="CH902" s="37"/>
      <c r="CI902" s="37"/>
      <c r="CJ902" s="37"/>
      <c r="CK902" s="37"/>
      <c r="CL902" s="37"/>
      <c r="CM902" s="37"/>
      <c r="CN902" s="37"/>
      <c r="CO902" s="37"/>
      <c r="CP902" s="37"/>
      <c r="CQ902" s="37"/>
      <c r="CR902" s="37"/>
      <c r="CS902" s="37"/>
      <c r="CT902" s="37"/>
      <c r="CU902" s="37"/>
      <c r="CV902" s="37"/>
      <c r="CW902" s="37"/>
      <c r="CX902" s="37"/>
      <c r="CY902" s="37"/>
      <c r="CZ902" s="37"/>
      <c r="DA902" s="37"/>
      <c r="DB902" s="37"/>
      <c r="DC902" s="37"/>
      <c r="DD902" s="37"/>
      <c r="DE902" s="37"/>
      <c r="DF902" s="37"/>
      <c r="DG902" s="37"/>
      <c r="DH902" s="37"/>
      <c r="DI902" s="37"/>
      <c r="DJ902" s="37"/>
      <c r="DK902" s="37"/>
      <c r="DL902" s="37"/>
      <c r="DM902" s="37"/>
      <c r="DN902" s="37"/>
      <c r="DO902" s="37"/>
      <c r="DP902" s="37"/>
      <c r="DQ902" s="37"/>
      <c r="DR902" s="37"/>
      <c r="DS902" s="37"/>
      <c r="DT902" s="37"/>
      <c r="DU902" s="37"/>
      <c r="DV902" s="37"/>
      <c r="DW902" s="37"/>
      <c r="DX902" s="37"/>
      <c r="DY902" s="37"/>
      <c r="DZ902" s="37"/>
      <c r="EA902" s="37"/>
      <c r="EB902" s="37"/>
      <c r="EC902" s="37"/>
      <c r="ED902" s="37"/>
      <c r="EE902" s="37"/>
      <c r="EF902" s="37"/>
      <c r="EG902" s="37"/>
      <c r="EH902" s="37"/>
      <c r="EI902" s="37"/>
      <c r="EJ902" s="37"/>
      <c r="EK902" s="37"/>
      <c r="EL902" s="37"/>
      <c r="EM902" s="37"/>
      <c r="EN902" s="37"/>
      <c r="EO902" s="37"/>
      <c r="EP902" s="37"/>
      <c r="EQ902" s="37"/>
      <c r="ER902" s="37"/>
      <c r="ES902" s="37"/>
      <c r="ET902" s="37"/>
      <c r="EU902" s="37"/>
      <c r="EV902" s="37"/>
      <c r="EW902" s="37"/>
      <c r="EX902" s="37"/>
      <c r="EY902" s="37"/>
      <c r="EZ902" s="37"/>
      <c r="FA902" s="37"/>
      <c r="FB902" s="37"/>
      <c r="FC902" s="37"/>
      <c r="FD902" s="37"/>
      <c r="FE902" s="37"/>
      <c r="FF902" s="37"/>
      <c r="FG902" s="37"/>
      <c r="FH902" s="37"/>
      <c r="FI902" s="37"/>
      <c r="FJ902" s="37"/>
      <c r="FK902" s="37"/>
      <c r="FL902" s="37"/>
    </row>
    <row r="903" spans="1:168" ht="15" customHeight="1" x14ac:dyDescent="0.2">
      <c r="A903" s="10"/>
      <c r="AV903" s="16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7"/>
      <c r="CM903" s="37"/>
      <c r="CN903" s="37"/>
      <c r="CO903" s="37"/>
      <c r="CP903" s="37"/>
      <c r="CQ903" s="37"/>
      <c r="CR903" s="37"/>
      <c r="CS903" s="37"/>
      <c r="CT903" s="37"/>
      <c r="CU903" s="37"/>
      <c r="CV903" s="37"/>
      <c r="CW903" s="37"/>
      <c r="CX903" s="37"/>
      <c r="CY903" s="37"/>
      <c r="CZ903" s="37"/>
      <c r="DA903" s="37"/>
      <c r="DB903" s="37"/>
      <c r="DC903" s="37"/>
      <c r="DD903" s="37"/>
      <c r="DE903" s="37"/>
      <c r="DF903" s="37"/>
      <c r="DG903" s="37"/>
      <c r="DH903" s="37"/>
      <c r="DI903" s="37"/>
      <c r="DJ903" s="37"/>
      <c r="DK903" s="37"/>
      <c r="DL903" s="37"/>
      <c r="DM903" s="37"/>
      <c r="DN903" s="37"/>
      <c r="DO903" s="37"/>
      <c r="DP903" s="37"/>
      <c r="DQ903" s="37"/>
      <c r="DR903" s="37"/>
      <c r="DS903" s="37"/>
      <c r="DT903" s="37"/>
      <c r="DU903" s="37"/>
      <c r="DV903" s="37"/>
      <c r="DW903" s="37"/>
      <c r="DX903" s="37"/>
      <c r="DY903" s="37"/>
      <c r="DZ903" s="37"/>
      <c r="EA903" s="37"/>
      <c r="EB903" s="37"/>
      <c r="EC903" s="37"/>
      <c r="ED903" s="37"/>
      <c r="EE903" s="37"/>
      <c r="EF903" s="37"/>
      <c r="EG903" s="37"/>
      <c r="EH903" s="37"/>
      <c r="EI903" s="37"/>
      <c r="EJ903" s="37"/>
      <c r="EK903" s="37"/>
      <c r="EL903" s="37"/>
      <c r="EM903" s="37"/>
      <c r="EN903" s="37"/>
      <c r="EO903" s="37"/>
      <c r="EP903" s="37"/>
      <c r="EQ903" s="37"/>
      <c r="ER903" s="37"/>
      <c r="ES903" s="37"/>
      <c r="ET903" s="37"/>
      <c r="EU903" s="37"/>
      <c r="EV903" s="37"/>
      <c r="EW903" s="37"/>
      <c r="EX903" s="37"/>
      <c r="EY903" s="37"/>
      <c r="EZ903" s="37"/>
      <c r="FA903" s="37"/>
      <c r="FB903" s="37"/>
      <c r="FC903" s="37"/>
      <c r="FD903" s="37"/>
      <c r="FE903" s="37"/>
      <c r="FF903" s="37"/>
      <c r="FG903" s="37"/>
      <c r="FH903" s="37"/>
      <c r="FI903" s="37"/>
      <c r="FJ903" s="37"/>
      <c r="FK903" s="37"/>
      <c r="FL903" s="37"/>
    </row>
    <row r="904" spans="1:168" ht="15" customHeight="1" x14ac:dyDescent="0.2">
      <c r="A904" s="10"/>
      <c r="AV904" s="16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/>
      <c r="BP904" s="37"/>
      <c r="BQ904" s="37"/>
      <c r="BR904" s="37"/>
      <c r="BS904" s="37"/>
      <c r="BT904" s="37"/>
      <c r="BU904" s="37"/>
      <c r="BV904" s="37"/>
      <c r="BW904" s="37"/>
      <c r="BX904" s="37"/>
      <c r="BY904" s="37"/>
      <c r="BZ904" s="37"/>
      <c r="CA904" s="37"/>
      <c r="CB904" s="37"/>
      <c r="CC904" s="37"/>
      <c r="CD904" s="37"/>
      <c r="CE904" s="37"/>
      <c r="CF904" s="37"/>
      <c r="CG904" s="37"/>
      <c r="CH904" s="37"/>
      <c r="CI904" s="37"/>
      <c r="CJ904" s="37"/>
      <c r="CK904" s="37"/>
      <c r="CL904" s="37"/>
      <c r="CM904" s="37"/>
      <c r="CN904" s="37"/>
      <c r="CO904" s="37"/>
      <c r="CP904" s="37"/>
      <c r="CQ904" s="37"/>
      <c r="CR904" s="37"/>
      <c r="CS904" s="37"/>
      <c r="CT904" s="37"/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7"/>
      <c r="DF904" s="37"/>
      <c r="DG904" s="37"/>
      <c r="DH904" s="37"/>
      <c r="DI904" s="37"/>
      <c r="DJ904" s="37"/>
      <c r="DK904" s="37"/>
      <c r="DL904" s="37"/>
      <c r="DM904" s="37"/>
      <c r="DN904" s="37"/>
      <c r="DO904" s="37"/>
      <c r="DP904" s="37"/>
      <c r="DQ904" s="37"/>
      <c r="DR904" s="37"/>
      <c r="DS904" s="37"/>
      <c r="DT904" s="37"/>
      <c r="DU904" s="37"/>
      <c r="DV904" s="37"/>
      <c r="DW904" s="37"/>
      <c r="DX904" s="37"/>
      <c r="DY904" s="37"/>
      <c r="DZ904" s="37"/>
      <c r="EA904" s="37"/>
      <c r="EB904" s="37"/>
      <c r="EC904" s="37"/>
      <c r="ED904" s="37"/>
      <c r="EE904" s="37"/>
      <c r="EF904" s="37"/>
      <c r="EG904" s="37"/>
      <c r="EH904" s="37"/>
      <c r="EI904" s="37"/>
      <c r="EJ904" s="37"/>
      <c r="EK904" s="37"/>
      <c r="EL904" s="37"/>
      <c r="EM904" s="37"/>
      <c r="EN904" s="37"/>
      <c r="EO904" s="37"/>
      <c r="EP904" s="37"/>
      <c r="EQ904" s="37"/>
      <c r="ER904" s="37"/>
      <c r="ES904" s="37"/>
      <c r="ET904" s="37"/>
      <c r="EU904" s="37"/>
      <c r="EV904" s="37"/>
      <c r="EW904" s="37"/>
      <c r="EX904" s="37"/>
      <c r="EY904" s="37"/>
      <c r="EZ904" s="37"/>
      <c r="FA904" s="37"/>
      <c r="FB904" s="37"/>
      <c r="FC904" s="37"/>
      <c r="FD904" s="37"/>
      <c r="FE904" s="37"/>
      <c r="FF904" s="37"/>
      <c r="FG904" s="37"/>
      <c r="FH904" s="37"/>
      <c r="FI904" s="37"/>
      <c r="FJ904" s="37"/>
      <c r="FK904" s="37"/>
      <c r="FL904" s="37"/>
    </row>
    <row r="905" spans="1:168" ht="15" customHeight="1" x14ac:dyDescent="0.2">
      <c r="A905" s="10"/>
      <c r="AV905" s="16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37"/>
      <c r="CP905" s="37"/>
      <c r="CQ905" s="37"/>
      <c r="CR905" s="37"/>
      <c r="CS905" s="37"/>
      <c r="CT905" s="37"/>
      <c r="CU905" s="37"/>
      <c r="CV905" s="37"/>
      <c r="CW905" s="37"/>
      <c r="CX905" s="37"/>
      <c r="CY905" s="37"/>
      <c r="CZ905" s="37"/>
      <c r="DA905" s="37"/>
      <c r="DB905" s="37"/>
      <c r="DC905" s="37"/>
      <c r="DD905" s="37"/>
      <c r="DE905" s="37"/>
      <c r="DF905" s="37"/>
      <c r="DG905" s="37"/>
      <c r="DH905" s="37"/>
      <c r="DI905" s="37"/>
      <c r="DJ905" s="37"/>
      <c r="DK905" s="37"/>
      <c r="DL905" s="37"/>
      <c r="DM905" s="37"/>
      <c r="DN905" s="37"/>
      <c r="DO905" s="37"/>
      <c r="DP905" s="37"/>
      <c r="DQ905" s="37"/>
      <c r="DR905" s="37"/>
      <c r="DS905" s="37"/>
      <c r="DT905" s="37"/>
      <c r="DU905" s="37"/>
      <c r="DV905" s="37"/>
      <c r="DW905" s="37"/>
      <c r="DX905" s="37"/>
      <c r="DY905" s="37"/>
      <c r="DZ905" s="37"/>
      <c r="EA905" s="37"/>
      <c r="EB905" s="37"/>
      <c r="EC905" s="37"/>
      <c r="ED905" s="37"/>
      <c r="EE905" s="37"/>
      <c r="EF905" s="37"/>
      <c r="EG905" s="37"/>
      <c r="EH905" s="37"/>
      <c r="EI905" s="37"/>
      <c r="EJ905" s="37"/>
      <c r="EK905" s="37"/>
      <c r="EL905" s="37"/>
      <c r="EM905" s="37"/>
      <c r="EN905" s="37"/>
      <c r="EO905" s="37"/>
      <c r="EP905" s="37"/>
      <c r="EQ905" s="37"/>
      <c r="ER905" s="37"/>
      <c r="ES905" s="37"/>
      <c r="ET905" s="37"/>
      <c r="EU905" s="37"/>
      <c r="EV905" s="37"/>
      <c r="EW905" s="37"/>
      <c r="EX905" s="37"/>
      <c r="EY905" s="37"/>
      <c r="EZ905" s="37"/>
      <c r="FA905" s="37"/>
      <c r="FB905" s="37"/>
      <c r="FC905" s="37"/>
      <c r="FD905" s="37"/>
      <c r="FE905" s="37"/>
      <c r="FF905" s="37"/>
      <c r="FG905" s="37"/>
      <c r="FH905" s="37"/>
      <c r="FI905" s="37"/>
      <c r="FJ905" s="37"/>
      <c r="FK905" s="37"/>
      <c r="FL905" s="37"/>
    </row>
    <row r="906" spans="1:168" ht="15" customHeight="1" x14ac:dyDescent="0.2">
      <c r="A906" s="10"/>
      <c r="AV906" s="16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/>
      <c r="BP906" s="37"/>
      <c r="BQ906" s="37"/>
      <c r="BR906" s="37"/>
      <c r="BS906" s="37"/>
      <c r="BT906" s="37"/>
      <c r="BU906" s="37"/>
      <c r="BV906" s="37"/>
      <c r="BW906" s="37"/>
      <c r="BX906" s="37"/>
      <c r="BY906" s="37"/>
      <c r="BZ906" s="37"/>
      <c r="CA906" s="37"/>
      <c r="CB906" s="37"/>
      <c r="CC906" s="37"/>
      <c r="CD906" s="37"/>
      <c r="CE906" s="37"/>
      <c r="CF906" s="37"/>
      <c r="CG906" s="37"/>
      <c r="CH906" s="37"/>
      <c r="CI906" s="37"/>
      <c r="CJ906" s="37"/>
      <c r="CK906" s="37"/>
      <c r="CL906" s="37"/>
      <c r="CM906" s="37"/>
      <c r="CN906" s="37"/>
      <c r="CO906" s="37"/>
      <c r="CP906" s="37"/>
      <c r="CQ906" s="37"/>
      <c r="CR906" s="37"/>
      <c r="CS906" s="37"/>
      <c r="CT906" s="37"/>
      <c r="CU906" s="37"/>
      <c r="CV906" s="37"/>
      <c r="CW906" s="37"/>
      <c r="CX906" s="37"/>
      <c r="CY906" s="37"/>
      <c r="CZ906" s="37"/>
      <c r="DA906" s="37"/>
      <c r="DB906" s="37"/>
      <c r="DC906" s="37"/>
      <c r="DD906" s="37"/>
      <c r="DE906" s="37"/>
      <c r="DF906" s="37"/>
      <c r="DG906" s="37"/>
      <c r="DH906" s="37"/>
      <c r="DI906" s="37"/>
      <c r="DJ906" s="37"/>
      <c r="DK906" s="37"/>
      <c r="DL906" s="37"/>
      <c r="DM906" s="37"/>
      <c r="DN906" s="37"/>
      <c r="DO906" s="37"/>
      <c r="DP906" s="37"/>
      <c r="DQ906" s="37"/>
      <c r="DR906" s="37"/>
      <c r="DS906" s="37"/>
      <c r="DT906" s="37"/>
      <c r="DU906" s="37"/>
      <c r="DV906" s="37"/>
      <c r="DW906" s="37"/>
      <c r="DX906" s="37"/>
      <c r="DY906" s="37"/>
      <c r="DZ906" s="37"/>
      <c r="EA906" s="37"/>
      <c r="EB906" s="37"/>
      <c r="EC906" s="37"/>
      <c r="ED906" s="37"/>
      <c r="EE906" s="37"/>
      <c r="EF906" s="37"/>
      <c r="EG906" s="37"/>
      <c r="EH906" s="37"/>
      <c r="EI906" s="37"/>
      <c r="EJ906" s="37"/>
      <c r="EK906" s="37"/>
      <c r="EL906" s="37"/>
      <c r="EM906" s="37"/>
      <c r="EN906" s="37"/>
      <c r="EO906" s="37"/>
      <c r="EP906" s="37"/>
      <c r="EQ906" s="37"/>
      <c r="ER906" s="37"/>
      <c r="ES906" s="37"/>
      <c r="ET906" s="37"/>
      <c r="EU906" s="37"/>
      <c r="EV906" s="37"/>
      <c r="EW906" s="37"/>
      <c r="EX906" s="37"/>
      <c r="EY906" s="37"/>
      <c r="EZ906" s="37"/>
      <c r="FA906" s="37"/>
      <c r="FB906" s="37"/>
      <c r="FC906" s="37"/>
      <c r="FD906" s="37"/>
      <c r="FE906" s="37"/>
      <c r="FF906" s="37"/>
      <c r="FG906" s="37"/>
      <c r="FH906" s="37"/>
      <c r="FI906" s="37"/>
      <c r="FJ906" s="37"/>
      <c r="FK906" s="37"/>
      <c r="FL906" s="37"/>
    </row>
    <row r="907" spans="1:168" ht="15" customHeight="1" x14ac:dyDescent="0.2">
      <c r="A907" s="10"/>
      <c r="AV907" s="16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37"/>
      <c r="CP907" s="37"/>
      <c r="CQ907" s="37"/>
      <c r="CR907" s="37"/>
      <c r="CS907" s="37"/>
      <c r="CT907" s="37"/>
      <c r="CU907" s="37"/>
      <c r="CV907" s="37"/>
      <c r="CW907" s="37"/>
      <c r="CX907" s="37"/>
      <c r="CY907" s="37"/>
      <c r="CZ907" s="37"/>
      <c r="DA907" s="37"/>
      <c r="DB907" s="37"/>
      <c r="DC907" s="37"/>
      <c r="DD907" s="37"/>
      <c r="DE907" s="37"/>
      <c r="DF907" s="37"/>
      <c r="DG907" s="37"/>
      <c r="DH907" s="37"/>
      <c r="DI907" s="37"/>
      <c r="DJ907" s="37"/>
      <c r="DK907" s="37"/>
      <c r="DL907" s="37"/>
      <c r="DM907" s="37"/>
      <c r="DN907" s="37"/>
      <c r="DO907" s="37"/>
      <c r="DP907" s="37"/>
      <c r="DQ907" s="37"/>
      <c r="DR907" s="37"/>
      <c r="DS907" s="37"/>
      <c r="DT907" s="37"/>
      <c r="DU907" s="37"/>
      <c r="DV907" s="37"/>
      <c r="DW907" s="37"/>
      <c r="DX907" s="37"/>
      <c r="DY907" s="37"/>
      <c r="DZ907" s="37"/>
      <c r="EA907" s="37"/>
      <c r="EB907" s="37"/>
      <c r="EC907" s="37"/>
      <c r="ED907" s="37"/>
      <c r="EE907" s="37"/>
      <c r="EF907" s="37"/>
      <c r="EG907" s="37"/>
      <c r="EH907" s="37"/>
      <c r="EI907" s="37"/>
      <c r="EJ907" s="37"/>
      <c r="EK907" s="37"/>
      <c r="EL907" s="37"/>
      <c r="EM907" s="37"/>
      <c r="EN907" s="37"/>
      <c r="EO907" s="37"/>
      <c r="EP907" s="37"/>
      <c r="EQ907" s="37"/>
      <c r="ER907" s="37"/>
      <c r="ES907" s="37"/>
      <c r="ET907" s="37"/>
      <c r="EU907" s="37"/>
      <c r="EV907" s="37"/>
      <c r="EW907" s="37"/>
      <c r="EX907" s="37"/>
      <c r="EY907" s="37"/>
      <c r="EZ907" s="37"/>
      <c r="FA907" s="37"/>
      <c r="FB907" s="37"/>
      <c r="FC907" s="37"/>
      <c r="FD907" s="37"/>
      <c r="FE907" s="37"/>
      <c r="FF907" s="37"/>
      <c r="FG907" s="37"/>
      <c r="FH907" s="37"/>
      <c r="FI907" s="37"/>
      <c r="FJ907" s="37"/>
      <c r="FK907" s="37"/>
      <c r="FL907" s="37"/>
    </row>
    <row r="908" spans="1:168" ht="15" customHeight="1" x14ac:dyDescent="0.2">
      <c r="A908" s="10"/>
      <c r="AV908" s="16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  <c r="CA908" s="37"/>
      <c r="CB908" s="37"/>
      <c r="CC908" s="37"/>
      <c r="CD908" s="37"/>
      <c r="CE908" s="37"/>
      <c r="CF908" s="37"/>
      <c r="CG908" s="37"/>
      <c r="CH908" s="37"/>
      <c r="CI908" s="37"/>
      <c r="CJ908" s="37"/>
      <c r="CK908" s="37"/>
      <c r="CL908" s="37"/>
      <c r="CM908" s="37"/>
      <c r="CN908" s="37"/>
      <c r="CO908" s="37"/>
      <c r="CP908" s="37"/>
      <c r="CQ908" s="37"/>
      <c r="CR908" s="37"/>
      <c r="CS908" s="37"/>
      <c r="CT908" s="37"/>
      <c r="CU908" s="37"/>
      <c r="CV908" s="37"/>
      <c r="CW908" s="37"/>
      <c r="CX908" s="37"/>
      <c r="CY908" s="37"/>
      <c r="CZ908" s="37"/>
      <c r="DA908" s="37"/>
      <c r="DB908" s="37"/>
      <c r="DC908" s="37"/>
      <c r="DD908" s="37"/>
      <c r="DE908" s="37"/>
      <c r="DF908" s="37"/>
      <c r="DG908" s="37"/>
      <c r="DH908" s="37"/>
      <c r="DI908" s="37"/>
      <c r="DJ908" s="37"/>
      <c r="DK908" s="37"/>
      <c r="DL908" s="37"/>
      <c r="DM908" s="37"/>
      <c r="DN908" s="37"/>
      <c r="DO908" s="37"/>
      <c r="DP908" s="37"/>
      <c r="DQ908" s="37"/>
      <c r="DR908" s="37"/>
      <c r="DS908" s="37"/>
      <c r="DT908" s="37"/>
      <c r="DU908" s="37"/>
      <c r="DV908" s="37"/>
      <c r="DW908" s="37"/>
      <c r="DX908" s="37"/>
      <c r="DY908" s="37"/>
      <c r="DZ908" s="37"/>
      <c r="EA908" s="37"/>
      <c r="EB908" s="37"/>
      <c r="EC908" s="37"/>
      <c r="ED908" s="37"/>
      <c r="EE908" s="37"/>
      <c r="EF908" s="37"/>
      <c r="EG908" s="37"/>
      <c r="EH908" s="37"/>
      <c r="EI908" s="37"/>
      <c r="EJ908" s="37"/>
      <c r="EK908" s="37"/>
      <c r="EL908" s="37"/>
      <c r="EM908" s="37"/>
      <c r="EN908" s="37"/>
      <c r="EO908" s="37"/>
      <c r="EP908" s="37"/>
      <c r="EQ908" s="37"/>
      <c r="ER908" s="37"/>
      <c r="ES908" s="37"/>
      <c r="ET908" s="37"/>
      <c r="EU908" s="37"/>
      <c r="EV908" s="37"/>
      <c r="EW908" s="37"/>
      <c r="EX908" s="37"/>
      <c r="EY908" s="37"/>
      <c r="EZ908" s="37"/>
      <c r="FA908" s="37"/>
      <c r="FB908" s="37"/>
      <c r="FC908" s="37"/>
      <c r="FD908" s="37"/>
      <c r="FE908" s="37"/>
      <c r="FF908" s="37"/>
      <c r="FG908" s="37"/>
      <c r="FH908" s="37"/>
      <c r="FI908" s="37"/>
      <c r="FJ908" s="37"/>
      <c r="FK908" s="37"/>
      <c r="FL908" s="37"/>
    </row>
    <row r="909" spans="1:168" ht="15" customHeight="1" x14ac:dyDescent="0.2">
      <c r="A909" s="10"/>
      <c r="AV909" s="16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  <c r="CA909" s="37"/>
      <c r="CB909" s="37"/>
      <c r="CC909" s="37"/>
      <c r="CD909" s="37"/>
      <c r="CE909" s="37"/>
      <c r="CF909" s="37"/>
      <c r="CG909" s="37"/>
      <c r="CH909" s="37"/>
      <c r="CI909" s="37"/>
      <c r="CJ909" s="37"/>
      <c r="CK909" s="37"/>
      <c r="CL909" s="37"/>
      <c r="CM909" s="37"/>
      <c r="CN909" s="37"/>
      <c r="CO909" s="37"/>
      <c r="CP909" s="37"/>
      <c r="CQ909" s="37"/>
      <c r="CR909" s="37"/>
      <c r="CS909" s="37"/>
      <c r="CT909" s="37"/>
      <c r="CU909" s="37"/>
      <c r="CV909" s="37"/>
      <c r="CW909" s="37"/>
      <c r="CX909" s="37"/>
      <c r="CY909" s="37"/>
      <c r="CZ909" s="37"/>
      <c r="DA909" s="37"/>
      <c r="DB909" s="37"/>
      <c r="DC909" s="37"/>
      <c r="DD909" s="37"/>
      <c r="DE909" s="37"/>
      <c r="DF909" s="37"/>
      <c r="DG909" s="37"/>
      <c r="DH909" s="37"/>
      <c r="DI909" s="37"/>
      <c r="DJ909" s="37"/>
      <c r="DK909" s="37"/>
      <c r="DL909" s="37"/>
      <c r="DM909" s="37"/>
      <c r="DN909" s="37"/>
      <c r="DO909" s="37"/>
      <c r="DP909" s="37"/>
      <c r="DQ909" s="37"/>
      <c r="DR909" s="37"/>
      <c r="DS909" s="37"/>
      <c r="DT909" s="37"/>
      <c r="DU909" s="37"/>
      <c r="DV909" s="37"/>
      <c r="DW909" s="37"/>
      <c r="DX909" s="37"/>
      <c r="DY909" s="37"/>
      <c r="DZ909" s="37"/>
      <c r="EA909" s="37"/>
      <c r="EB909" s="37"/>
      <c r="EC909" s="37"/>
      <c r="ED909" s="37"/>
      <c r="EE909" s="37"/>
      <c r="EF909" s="37"/>
      <c r="EG909" s="37"/>
      <c r="EH909" s="37"/>
      <c r="EI909" s="37"/>
      <c r="EJ909" s="37"/>
      <c r="EK909" s="37"/>
      <c r="EL909" s="37"/>
      <c r="EM909" s="37"/>
      <c r="EN909" s="37"/>
      <c r="EO909" s="37"/>
      <c r="EP909" s="37"/>
      <c r="EQ909" s="37"/>
      <c r="ER909" s="37"/>
      <c r="ES909" s="37"/>
      <c r="ET909" s="37"/>
      <c r="EU909" s="37"/>
      <c r="EV909" s="37"/>
      <c r="EW909" s="37"/>
      <c r="EX909" s="37"/>
      <c r="EY909" s="37"/>
      <c r="EZ909" s="37"/>
      <c r="FA909" s="37"/>
      <c r="FB909" s="37"/>
      <c r="FC909" s="37"/>
      <c r="FD909" s="37"/>
      <c r="FE909" s="37"/>
      <c r="FF909" s="37"/>
      <c r="FG909" s="37"/>
      <c r="FH909" s="37"/>
      <c r="FI909" s="37"/>
      <c r="FJ909" s="37"/>
      <c r="FK909" s="37"/>
      <c r="FL909" s="37"/>
    </row>
    <row r="910" spans="1:168" ht="15" customHeight="1" x14ac:dyDescent="0.2">
      <c r="A910" s="10"/>
      <c r="AV910" s="16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  <c r="CA910" s="37"/>
      <c r="CB910" s="37"/>
      <c r="CC910" s="37"/>
      <c r="CD910" s="37"/>
      <c r="CE910" s="37"/>
      <c r="CF910" s="37"/>
      <c r="CG910" s="37"/>
      <c r="CH910" s="37"/>
      <c r="CI910" s="37"/>
      <c r="CJ910" s="37"/>
      <c r="CK910" s="37"/>
      <c r="CL910" s="37"/>
      <c r="CM910" s="37"/>
      <c r="CN910" s="37"/>
      <c r="CO910" s="37"/>
      <c r="CP910" s="37"/>
      <c r="CQ910" s="37"/>
      <c r="CR910" s="37"/>
      <c r="CS910" s="37"/>
      <c r="CT910" s="37"/>
      <c r="CU910" s="37"/>
      <c r="CV910" s="37"/>
      <c r="CW910" s="37"/>
      <c r="CX910" s="37"/>
      <c r="CY910" s="37"/>
      <c r="CZ910" s="37"/>
      <c r="DA910" s="37"/>
      <c r="DB910" s="37"/>
      <c r="DC910" s="37"/>
      <c r="DD910" s="37"/>
      <c r="DE910" s="37"/>
      <c r="DF910" s="37"/>
      <c r="DG910" s="37"/>
      <c r="DH910" s="37"/>
      <c r="DI910" s="37"/>
      <c r="DJ910" s="37"/>
      <c r="DK910" s="37"/>
      <c r="DL910" s="37"/>
      <c r="DM910" s="37"/>
      <c r="DN910" s="37"/>
      <c r="DO910" s="37"/>
      <c r="DP910" s="37"/>
      <c r="DQ910" s="37"/>
      <c r="DR910" s="37"/>
      <c r="DS910" s="37"/>
      <c r="DT910" s="37"/>
      <c r="DU910" s="37"/>
      <c r="DV910" s="37"/>
      <c r="DW910" s="37"/>
      <c r="DX910" s="37"/>
      <c r="DY910" s="37"/>
      <c r="DZ910" s="37"/>
      <c r="EA910" s="37"/>
      <c r="EB910" s="37"/>
      <c r="EC910" s="37"/>
      <c r="ED910" s="37"/>
      <c r="EE910" s="37"/>
      <c r="EF910" s="37"/>
      <c r="EG910" s="37"/>
      <c r="EH910" s="37"/>
      <c r="EI910" s="37"/>
      <c r="EJ910" s="37"/>
      <c r="EK910" s="37"/>
      <c r="EL910" s="37"/>
      <c r="EM910" s="37"/>
      <c r="EN910" s="37"/>
      <c r="EO910" s="37"/>
      <c r="EP910" s="37"/>
      <c r="EQ910" s="37"/>
      <c r="ER910" s="37"/>
      <c r="ES910" s="37"/>
      <c r="ET910" s="37"/>
      <c r="EU910" s="37"/>
      <c r="EV910" s="37"/>
      <c r="EW910" s="37"/>
      <c r="EX910" s="37"/>
      <c r="EY910" s="37"/>
      <c r="EZ910" s="37"/>
      <c r="FA910" s="37"/>
      <c r="FB910" s="37"/>
      <c r="FC910" s="37"/>
      <c r="FD910" s="37"/>
      <c r="FE910" s="37"/>
      <c r="FF910" s="37"/>
      <c r="FG910" s="37"/>
      <c r="FH910" s="37"/>
      <c r="FI910" s="37"/>
      <c r="FJ910" s="37"/>
      <c r="FK910" s="37"/>
      <c r="FL910" s="37"/>
    </row>
    <row r="911" spans="1:168" ht="15" customHeight="1" x14ac:dyDescent="0.2">
      <c r="A911" s="10"/>
      <c r="AV911" s="16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37"/>
      <c r="CP911" s="37"/>
      <c r="CQ911" s="37"/>
      <c r="CR911" s="37"/>
      <c r="CS911" s="37"/>
      <c r="CT911" s="37"/>
      <c r="CU911" s="37"/>
      <c r="CV911" s="37"/>
      <c r="CW911" s="37"/>
      <c r="CX911" s="37"/>
      <c r="CY911" s="37"/>
      <c r="CZ911" s="37"/>
      <c r="DA911" s="37"/>
      <c r="DB911" s="37"/>
      <c r="DC911" s="37"/>
      <c r="DD911" s="37"/>
      <c r="DE911" s="37"/>
      <c r="DF911" s="37"/>
      <c r="DG911" s="37"/>
      <c r="DH911" s="37"/>
      <c r="DI911" s="37"/>
      <c r="DJ911" s="37"/>
      <c r="DK911" s="37"/>
      <c r="DL911" s="37"/>
      <c r="DM911" s="37"/>
      <c r="DN911" s="37"/>
      <c r="DO911" s="37"/>
      <c r="DP911" s="37"/>
      <c r="DQ911" s="37"/>
      <c r="DR911" s="37"/>
      <c r="DS911" s="37"/>
      <c r="DT911" s="37"/>
      <c r="DU911" s="37"/>
      <c r="DV911" s="37"/>
      <c r="DW911" s="37"/>
      <c r="DX911" s="37"/>
      <c r="DY911" s="37"/>
      <c r="DZ911" s="37"/>
      <c r="EA911" s="37"/>
      <c r="EB911" s="37"/>
      <c r="EC911" s="37"/>
      <c r="ED911" s="37"/>
      <c r="EE911" s="37"/>
      <c r="EF911" s="37"/>
      <c r="EG911" s="37"/>
      <c r="EH911" s="37"/>
      <c r="EI911" s="37"/>
      <c r="EJ911" s="37"/>
      <c r="EK911" s="37"/>
      <c r="EL911" s="37"/>
      <c r="EM911" s="37"/>
      <c r="EN911" s="37"/>
      <c r="EO911" s="37"/>
      <c r="EP911" s="37"/>
      <c r="EQ911" s="37"/>
      <c r="ER911" s="37"/>
      <c r="ES911" s="37"/>
      <c r="ET911" s="37"/>
      <c r="EU911" s="37"/>
      <c r="EV911" s="37"/>
      <c r="EW911" s="37"/>
      <c r="EX911" s="37"/>
      <c r="EY911" s="37"/>
      <c r="EZ911" s="37"/>
      <c r="FA911" s="37"/>
      <c r="FB911" s="37"/>
      <c r="FC911" s="37"/>
      <c r="FD911" s="37"/>
      <c r="FE911" s="37"/>
      <c r="FF911" s="37"/>
      <c r="FG911" s="37"/>
      <c r="FH911" s="37"/>
      <c r="FI911" s="37"/>
      <c r="FJ911" s="37"/>
      <c r="FK911" s="37"/>
      <c r="FL911" s="37"/>
    </row>
    <row r="912" spans="1:168" ht="15" customHeight="1" x14ac:dyDescent="0.2">
      <c r="A912" s="10"/>
      <c r="AV912" s="16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37"/>
      <c r="CP912" s="37"/>
      <c r="CQ912" s="37"/>
      <c r="CR912" s="37"/>
      <c r="CS912" s="37"/>
      <c r="CT912" s="37"/>
      <c r="CU912" s="37"/>
      <c r="CV912" s="37"/>
      <c r="CW912" s="37"/>
      <c r="CX912" s="37"/>
      <c r="CY912" s="37"/>
      <c r="CZ912" s="37"/>
      <c r="DA912" s="37"/>
      <c r="DB912" s="37"/>
      <c r="DC912" s="37"/>
      <c r="DD912" s="37"/>
      <c r="DE912" s="37"/>
      <c r="DF912" s="37"/>
      <c r="DG912" s="37"/>
      <c r="DH912" s="37"/>
      <c r="DI912" s="37"/>
      <c r="DJ912" s="37"/>
      <c r="DK912" s="37"/>
      <c r="DL912" s="37"/>
      <c r="DM912" s="37"/>
      <c r="DN912" s="37"/>
      <c r="DO912" s="37"/>
      <c r="DP912" s="37"/>
      <c r="DQ912" s="37"/>
      <c r="DR912" s="37"/>
      <c r="DS912" s="37"/>
      <c r="DT912" s="37"/>
      <c r="DU912" s="37"/>
      <c r="DV912" s="37"/>
      <c r="DW912" s="37"/>
      <c r="DX912" s="37"/>
      <c r="DY912" s="37"/>
      <c r="DZ912" s="37"/>
      <c r="EA912" s="37"/>
      <c r="EB912" s="37"/>
      <c r="EC912" s="37"/>
      <c r="ED912" s="37"/>
      <c r="EE912" s="37"/>
      <c r="EF912" s="37"/>
      <c r="EG912" s="37"/>
      <c r="EH912" s="37"/>
      <c r="EI912" s="37"/>
      <c r="EJ912" s="37"/>
      <c r="EK912" s="37"/>
      <c r="EL912" s="37"/>
      <c r="EM912" s="37"/>
      <c r="EN912" s="37"/>
      <c r="EO912" s="37"/>
      <c r="EP912" s="37"/>
      <c r="EQ912" s="37"/>
      <c r="ER912" s="37"/>
      <c r="ES912" s="37"/>
      <c r="ET912" s="37"/>
      <c r="EU912" s="37"/>
      <c r="EV912" s="37"/>
      <c r="EW912" s="37"/>
      <c r="EX912" s="37"/>
      <c r="EY912" s="37"/>
      <c r="EZ912" s="37"/>
      <c r="FA912" s="37"/>
      <c r="FB912" s="37"/>
      <c r="FC912" s="37"/>
      <c r="FD912" s="37"/>
      <c r="FE912" s="37"/>
      <c r="FF912" s="37"/>
      <c r="FG912" s="37"/>
      <c r="FH912" s="37"/>
      <c r="FI912" s="37"/>
      <c r="FJ912" s="37"/>
      <c r="FK912" s="37"/>
      <c r="FL912" s="37"/>
    </row>
    <row r="913" spans="1:168" ht="15" customHeight="1" x14ac:dyDescent="0.2">
      <c r="A913" s="10"/>
      <c r="AV913" s="16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37"/>
      <c r="CP913" s="37"/>
      <c r="CQ913" s="37"/>
      <c r="CR913" s="37"/>
      <c r="CS913" s="37"/>
      <c r="CT913" s="37"/>
      <c r="CU913" s="37"/>
      <c r="CV913" s="37"/>
      <c r="CW913" s="37"/>
      <c r="CX913" s="37"/>
      <c r="CY913" s="37"/>
      <c r="CZ913" s="37"/>
      <c r="DA913" s="37"/>
      <c r="DB913" s="37"/>
      <c r="DC913" s="37"/>
      <c r="DD913" s="37"/>
      <c r="DE913" s="37"/>
      <c r="DF913" s="37"/>
      <c r="DG913" s="37"/>
      <c r="DH913" s="37"/>
      <c r="DI913" s="37"/>
      <c r="DJ913" s="37"/>
      <c r="DK913" s="37"/>
      <c r="DL913" s="37"/>
      <c r="DM913" s="37"/>
      <c r="DN913" s="37"/>
      <c r="DO913" s="37"/>
      <c r="DP913" s="37"/>
      <c r="DQ913" s="37"/>
      <c r="DR913" s="37"/>
      <c r="DS913" s="37"/>
      <c r="DT913" s="37"/>
      <c r="DU913" s="37"/>
      <c r="DV913" s="37"/>
      <c r="DW913" s="37"/>
      <c r="DX913" s="37"/>
      <c r="DY913" s="37"/>
      <c r="DZ913" s="37"/>
      <c r="EA913" s="37"/>
      <c r="EB913" s="37"/>
      <c r="EC913" s="37"/>
      <c r="ED913" s="37"/>
      <c r="EE913" s="37"/>
      <c r="EF913" s="37"/>
      <c r="EG913" s="37"/>
      <c r="EH913" s="37"/>
      <c r="EI913" s="37"/>
      <c r="EJ913" s="37"/>
      <c r="EK913" s="37"/>
      <c r="EL913" s="37"/>
      <c r="EM913" s="37"/>
      <c r="EN913" s="37"/>
      <c r="EO913" s="37"/>
      <c r="EP913" s="37"/>
      <c r="EQ913" s="37"/>
      <c r="ER913" s="37"/>
      <c r="ES913" s="37"/>
      <c r="ET913" s="37"/>
      <c r="EU913" s="37"/>
      <c r="EV913" s="37"/>
      <c r="EW913" s="37"/>
      <c r="EX913" s="37"/>
      <c r="EY913" s="37"/>
      <c r="EZ913" s="37"/>
      <c r="FA913" s="37"/>
      <c r="FB913" s="37"/>
      <c r="FC913" s="37"/>
      <c r="FD913" s="37"/>
      <c r="FE913" s="37"/>
      <c r="FF913" s="37"/>
      <c r="FG913" s="37"/>
      <c r="FH913" s="37"/>
      <c r="FI913" s="37"/>
      <c r="FJ913" s="37"/>
      <c r="FK913" s="37"/>
      <c r="FL913" s="37"/>
    </row>
    <row r="914" spans="1:168" ht="15" customHeight="1" x14ac:dyDescent="0.2">
      <c r="A914" s="10"/>
      <c r="AV914" s="16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37"/>
      <c r="CP914" s="37"/>
      <c r="CQ914" s="37"/>
      <c r="CR914" s="37"/>
      <c r="CS914" s="37"/>
      <c r="CT914" s="37"/>
      <c r="CU914" s="37"/>
      <c r="CV914" s="37"/>
      <c r="CW914" s="37"/>
      <c r="CX914" s="37"/>
      <c r="CY914" s="37"/>
      <c r="CZ914" s="37"/>
      <c r="DA914" s="37"/>
      <c r="DB914" s="37"/>
      <c r="DC914" s="37"/>
      <c r="DD914" s="37"/>
      <c r="DE914" s="37"/>
      <c r="DF914" s="37"/>
      <c r="DG914" s="37"/>
      <c r="DH914" s="37"/>
      <c r="DI914" s="37"/>
      <c r="DJ914" s="37"/>
      <c r="DK914" s="37"/>
      <c r="DL914" s="37"/>
      <c r="DM914" s="37"/>
      <c r="DN914" s="37"/>
      <c r="DO914" s="37"/>
      <c r="DP914" s="37"/>
      <c r="DQ914" s="37"/>
      <c r="DR914" s="37"/>
      <c r="DS914" s="37"/>
      <c r="DT914" s="37"/>
      <c r="DU914" s="37"/>
      <c r="DV914" s="37"/>
      <c r="DW914" s="37"/>
      <c r="DX914" s="37"/>
      <c r="DY914" s="37"/>
      <c r="DZ914" s="37"/>
      <c r="EA914" s="37"/>
      <c r="EB914" s="37"/>
      <c r="EC914" s="37"/>
      <c r="ED914" s="37"/>
      <c r="EE914" s="37"/>
      <c r="EF914" s="37"/>
      <c r="EG914" s="37"/>
      <c r="EH914" s="37"/>
      <c r="EI914" s="37"/>
      <c r="EJ914" s="37"/>
      <c r="EK914" s="37"/>
      <c r="EL914" s="37"/>
      <c r="EM914" s="37"/>
      <c r="EN914" s="37"/>
      <c r="EO914" s="37"/>
      <c r="EP914" s="37"/>
      <c r="EQ914" s="37"/>
      <c r="ER914" s="37"/>
      <c r="ES914" s="37"/>
      <c r="ET914" s="37"/>
      <c r="EU914" s="37"/>
      <c r="EV914" s="37"/>
      <c r="EW914" s="37"/>
      <c r="EX914" s="37"/>
      <c r="EY914" s="37"/>
      <c r="EZ914" s="37"/>
      <c r="FA914" s="37"/>
      <c r="FB914" s="37"/>
      <c r="FC914" s="37"/>
      <c r="FD914" s="37"/>
      <c r="FE914" s="37"/>
      <c r="FF914" s="37"/>
      <c r="FG914" s="37"/>
      <c r="FH914" s="37"/>
      <c r="FI914" s="37"/>
      <c r="FJ914" s="37"/>
      <c r="FK914" s="37"/>
      <c r="FL914" s="37"/>
    </row>
    <row r="915" spans="1:168" ht="15" customHeight="1" x14ac:dyDescent="0.2">
      <c r="A915" s="10"/>
      <c r="AV915" s="16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37"/>
      <c r="CP915" s="37"/>
      <c r="CQ915" s="37"/>
      <c r="CR915" s="37"/>
      <c r="CS915" s="37"/>
      <c r="CT915" s="37"/>
      <c r="CU915" s="37"/>
      <c r="CV915" s="37"/>
      <c r="CW915" s="37"/>
      <c r="CX915" s="37"/>
      <c r="CY915" s="37"/>
      <c r="CZ915" s="37"/>
      <c r="DA915" s="37"/>
      <c r="DB915" s="37"/>
      <c r="DC915" s="37"/>
      <c r="DD915" s="37"/>
      <c r="DE915" s="37"/>
      <c r="DF915" s="37"/>
      <c r="DG915" s="37"/>
      <c r="DH915" s="37"/>
      <c r="DI915" s="37"/>
      <c r="DJ915" s="37"/>
      <c r="DK915" s="37"/>
      <c r="DL915" s="37"/>
      <c r="DM915" s="37"/>
      <c r="DN915" s="37"/>
      <c r="DO915" s="37"/>
      <c r="DP915" s="37"/>
      <c r="DQ915" s="37"/>
      <c r="DR915" s="37"/>
      <c r="DS915" s="37"/>
      <c r="DT915" s="37"/>
      <c r="DU915" s="37"/>
      <c r="DV915" s="37"/>
      <c r="DW915" s="37"/>
      <c r="DX915" s="37"/>
      <c r="DY915" s="37"/>
      <c r="DZ915" s="37"/>
      <c r="EA915" s="37"/>
      <c r="EB915" s="37"/>
      <c r="EC915" s="37"/>
      <c r="ED915" s="37"/>
      <c r="EE915" s="37"/>
      <c r="EF915" s="37"/>
      <c r="EG915" s="37"/>
      <c r="EH915" s="37"/>
      <c r="EI915" s="37"/>
      <c r="EJ915" s="37"/>
      <c r="EK915" s="37"/>
      <c r="EL915" s="37"/>
      <c r="EM915" s="37"/>
      <c r="EN915" s="37"/>
      <c r="EO915" s="37"/>
      <c r="EP915" s="37"/>
      <c r="EQ915" s="37"/>
      <c r="ER915" s="37"/>
      <c r="ES915" s="37"/>
      <c r="ET915" s="37"/>
      <c r="EU915" s="37"/>
      <c r="EV915" s="37"/>
      <c r="EW915" s="37"/>
      <c r="EX915" s="37"/>
      <c r="EY915" s="37"/>
      <c r="EZ915" s="37"/>
      <c r="FA915" s="37"/>
      <c r="FB915" s="37"/>
      <c r="FC915" s="37"/>
      <c r="FD915" s="37"/>
      <c r="FE915" s="37"/>
      <c r="FF915" s="37"/>
      <c r="FG915" s="37"/>
      <c r="FH915" s="37"/>
      <c r="FI915" s="37"/>
      <c r="FJ915" s="37"/>
      <c r="FK915" s="37"/>
      <c r="FL915" s="37"/>
    </row>
    <row r="916" spans="1:168" ht="15" customHeight="1" x14ac:dyDescent="0.2">
      <c r="A916" s="10"/>
      <c r="AV916" s="16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37"/>
      <c r="CP916" s="37"/>
      <c r="CQ916" s="37"/>
      <c r="CR916" s="37"/>
      <c r="CS916" s="37"/>
      <c r="CT916" s="37"/>
      <c r="CU916" s="37"/>
      <c r="CV916" s="37"/>
      <c r="CW916" s="37"/>
      <c r="CX916" s="37"/>
      <c r="CY916" s="37"/>
      <c r="CZ916" s="37"/>
      <c r="DA916" s="37"/>
      <c r="DB916" s="37"/>
      <c r="DC916" s="37"/>
      <c r="DD916" s="37"/>
      <c r="DE916" s="37"/>
      <c r="DF916" s="37"/>
      <c r="DG916" s="37"/>
      <c r="DH916" s="37"/>
      <c r="DI916" s="37"/>
      <c r="DJ916" s="37"/>
      <c r="DK916" s="37"/>
      <c r="DL916" s="37"/>
      <c r="DM916" s="37"/>
      <c r="DN916" s="37"/>
      <c r="DO916" s="37"/>
      <c r="DP916" s="37"/>
      <c r="DQ916" s="37"/>
      <c r="DR916" s="37"/>
      <c r="DS916" s="37"/>
      <c r="DT916" s="37"/>
      <c r="DU916" s="37"/>
      <c r="DV916" s="37"/>
      <c r="DW916" s="37"/>
      <c r="DX916" s="37"/>
      <c r="DY916" s="37"/>
      <c r="DZ916" s="37"/>
      <c r="EA916" s="37"/>
      <c r="EB916" s="37"/>
      <c r="EC916" s="37"/>
      <c r="ED916" s="37"/>
      <c r="EE916" s="37"/>
      <c r="EF916" s="37"/>
      <c r="EG916" s="37"/>
      <c r="EH916" s="37"/>
      <c r="EI916" s="37"/>
      <c r="EJ916" s="37"/>
      <c r="EK916" s="37"/>
      <c r="EL916" s="37"/>
      <c r="EM916" s="37"/>
      <c r="EN916" s="37"/>
      <c r="EO916" s="37"/>
      <c r="EP916" s="37"/>
      <c r="EQ916" s="37"/>
      <c r="ER916" s="37"/>
      <c r="ES916" s="37"/>
      <c r="ET916" s="37"/>
      <c r="EU916" s="37"/>
      <c r="EV916" s="37"/>
      <c r="EW916" s="37"/>
      <c r="EX916" s="37"/>
      <c r="EY916" s="37"/>
      <c r="EZ916" s="37"/>
      <c r="FA916" s="37"/>
      <c r="FB916" s="37"/>
      <c r="FC916" s="37"/>
      <c r="FD916" s="37"/>
      <c r="FE916" s="37"/>
      <c r="FF916" s="37"/>
      <c r="FG916" s="37"/>
      <c r="FH916" s="37"/>
      <c r="FI916" s="37"/>
      <c r="FJ916" s="37"/>
      <c r="FK916" s="37"/>
      <c r="FL916" s="37"/>
    </row>
    <row r="917" spans="1:168" ht="15" customHeight="1" x14ac:dyDescent="0.2">
      <c r="A917" s="10"/>
      <c r="AV917" s="16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37"/>
      <c r="CP917" s="37"/>
      <c r="CQ917" s="37"/>
      <c r="CR917" s="37"/>
      <c r="CS917" s="37"/>
      <c r="CT917" s="37"/>
      <c r="CU917" s="37"/>
      <c r="CV917" s="37"/>
      <c r="CW917" s="37"/>
      <c r="CX917" s="37"/>
      <c r="CY917" s="37"/>
      <c r="CZ917" s="37"/>
      <c r="DA917" s="37"/>
      <c r="DB917" s="37"/>
      <c r="DC917" s="37"/>
      <c r="DD917" s="37"/>
      <c r="DE917" s="37"/>
      <c r="DF917" s="37"/>
      <c r="DG917" s="37"/>
      <c r="DH917" s="37"/>
      <c r="DI917" s="37"/>
      <c r="DJ917" s="37"/>
      <c r="DK917" s="37"/>
      <c r="DL917" s="37"/>
      <c r="DM917" s="37"/>
      <c r="DN917" s="37"/>
      <c r="DO917" s="37"/>
      <c r="DP917" s="37"/>
      <c r="DQ917" s="37"/>
      <c r="DR917" s="37"/>
      <c r="DS917" s="37"/>
      <c r="DT917" s="37"/>
      <c r="DU917" s="37"/>
      <c r="DV917" s="37"/>
      <c r="DW917" s="37"/>
      <c r="DX917" s="37"/>
      <c r="DY917" s="37"/>
      <c r="DZ917" s="37"/>
      <c r="EA917" s="37"/>
      <c r="EB917" s="37"/>
      <c r="EC917" s="37"/>
      <c r="ED917" s="37"/>
      <c r="EE917" s="37"/>
      <c r="EF917" s="37"/>
      <c r="EG917" s="37"/>
      <c r="EH917" s="37"/>
      <c r="EI917" s="37"/>
      <c r="EJ917" s="37"/>
      <c r="EK917" s="37"/>
      <c r="EL917" s="37"/>
      <c r="EM917" s="37"/>
      <c r="EN917" s="37"/>
      <c r="EO917" s="37"/>
      <c r="EP917" s="37"/>
      <c r="EQ917" s="37"/>
      <c r="ER917" s="37"/>
      <c r="ES917" s="37"/>
      <c r="ET917" s="37"/>
      <c r="EU917" s="37"/>
      <c r="EV917" s="37"/>
      <c r="EW917" s="37"/>
      <c r="EX917" s="37"/>
      <c r="EY917" s="37"/>
      <c r="EZ917" s="37"/>
      <c r="FA917" s="37"/>
      <c r="FB917" s="37"/>
      <c r="FC917" s="37"/>
      <c r="FD917" s="37"/>
      <c r="FE917" s="37"/>
      <c r="FF917" s="37"/>
      <c r="FG917" s="37"/>
      <c r="FH917" s="37"/>
      <c r="FI917" s="37"/>
      <c r="FJ917" s="37"/>
      <c r="FK917" s="37"/>
      <c r="FL917" s="37"/>
    </row>
    <row r="918" spans="1:168" ht="15" customHeight="1" x14ac:dyDescent="0.2">
      <c r="A918" s="10"/>
      <c r="AV918" s="16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37"/>
      <c r="CP918" s="37"/>
      <c r="CQ918" s="37"/>
      <c r="CR918" s="37"/>
      <c r="CS918" s="37"/>
      <c r="CT918" s="37"/>
      <c r="CU918" s="37"/>
      <c r="CV918" s="37"/>
      <c r="CW918" s="37"/>
      <c r="CX918" s="37"/>
      <c r="CY918" s="37"/>
      <c r="CZ918" s="37"/>
      <c r="DA918" s="37"/>
      <c r="DB918" s="37"/>
      <c r="DC918" s="37"/>
      <c r="DD918" s="37"/>
      <c r="DE918" s="37"/>
      <c r="DF918" s="37"/>
      <c r="DG918" s="37"/>
      <c r="DH918" s="37"/>
      <c r="DI918" s="37"/>
      <c r="DJ918" s="37"/>
      <c r="DK918" s="37"/>
      <c r="DL918" s="37"/>
      <c r="DM918" s="37"/>
      <c r="DN918" s="37"/>
      <c r="DO918" s="37"/>
      <c r="DP918" s="37"/>
      <c r="DQ918" s="37"/>
      <c r="DR918" s="37"/>
      <c r="DS918" s="37"/>
      <c r="DT918" s="37"/>
      <c r="DU918" s="37"/>
      <c r="DV918" s="37"/>
      <c r="DW918" s="37"/>
      <c r="DX918" s="37"/>
      <c r="DY918" s="37"/>
      <c r="DZ918" s="37"/>
      <c r="EA918" s="37"/>
      <c r="EB918" s="37"/>
      <c r="EC918" s="37"/>
      <c r="ED918" s="37"/>
      <c r="EE918" s="37"/>
      <c r="EF918" s="37"/>
      <c r="EG918" s="37"/>
      <c r="EH918" s="37"/>
      <c r="EI918" s="37"/>
      <c r="EJ918" s="37"/>
      <c r="EK918" s="37"/>
      <c r="EL918" s="37"/>
      <c r="EM918" s="37"/>
      <c r="EN918" s="37"/>
      <c r="EO918" s="37"/>
      <c r="EP918" s="37"/>
      <c r="EQ918" s="37"/>
      <c r="ER918" s="37"/>
      <c r="ES918" s="37"/>
      <c r="ET918" s="37"/>
      <c r="EU918" s="37"/>
      <c r="EV918" s="37"/>
      <c r="EW918" s="37"/>
      <c r="EX918" s="37"/>
      <c r="EY918" s="37"/>
      <c r="EZ918" s="37"/>
      <c r="FA918" s="37"/>
      <c r="FB918" s="37"/>
      <c r="FC918" s="37"/>
      <c r="FD918" s="37"/>
      <c r="FE918" s="37"/>
      <c r="FF918" s="37"/>
      <c r="FG918" s="37"/>
      <c r="FH918" s="37"/>
      <c r="FI918" s="37"/>
      <c r="FJ918" s="37"/>
      <c r="FK918" s="37"/>
      <c r="FL918" s="37"/>
    </row>
    <row r="919" spans="1:168" ht="15" customHeight="1" x14ac:dyDescent="0.2">
      <c r="A919" s="10"/>
      <c r="AV919" s="16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37"/>
      <c r="CP919" s="37"/>
      <c r="CQ919" s="37"/>
      <c r="CR919" s="37"/>
      <c r="CS919" s="37"/>
      <c r="CT919" s="37"/>
      <c r="CU919" s="37"/>
      <c r="CV919" s="37"/>
      <c r="CW919" s="37"/>
      <c r="CX919" s="37"/>
      <c r="CY919" s="37"/>
      <c r="CZ919" s="37"/>
      <c r="DA919" s="37"/>
      <c r="DB919" s="37"/>
      <c r="DC919" s="37"/>
      <c r="DD919" s="37"/>
      <c r="DE919" s="37"/>
      <c r="DF919" s="37"/>
      <c r="DG919" s="37"/>
      <c r="DH919" s="37"/>
      <c r="DI919" s="37"/>
      <c r="DJ919" s="37"/>
      <c r="DK919" s="37"/>
      <c r="DL919" s="37"/>
      <c r="DM919" s="37"/>
      <c r="DN919" s="37"/>
      <c r="DO919" s="37"/>
      <c r="DP919" s="37"/>
      <c r="DQ919" s="37"/>
      <c r="DR919" s="37"/>
      <c r="DS919" s="37"/>
      <c r="DT919" s="37"/>
      <c r="DU919" s="37"/>
      <c r="DV919" s="37"/>
      <c r="DW919" s="37"/>
      <c r="DX919" s="37"/>
      <c r="DY919" s="37"/>
      <c r="DZ919" s="37"/>
      <c r="EA919" s="37"/>
      <c r="EB919" s="37"/>
      <c r="EC919" s="37"/>
      <c r="ED919" s="37"/>
      <c r="EE919" s="37"/>
      <c r="EF919" s="37"/>
      <c r="EG919" s="37"/>
      <c r="EH919" s="37"/>
      <c r="EI919" s="37"/>
      <c r="EJ919" s="37"/>
      <c r="EK919" s="37"/>
      <c r="EL919" s="37"/>
      <c r="EM919" s="37"/>
      <c r="EN919" s="37"/>
      <c r="EO919" s="37"/>
      <c r="EP919" s="37"/>
      <c r="EQ919" s="37"/>
      <c r="ER919" s="37"/>
      <c r="ES919" s="37"/>
      <c r="ET919" s="37"/>
      <c r="EU919" s="37"/>
      <c r="EV919" s="37"/>
      <c r="EW919" s="37"/>
      <c r="EX919" s="37"/>
      <c r="EY919" s="37"/>
      <c r="EZ919" s="37"/>
      <c r="FA919" s="37"/>
      <c r="FB919" s="37"/>
      <c r="FC919" s="37"/>
      <c r="FD919" s="37"/>
      <c r="FE919" s="37"/>
      <c r="FF919" s="37"/>
      <c r="FG919" s="37"/>
      <c r="FH919" s="37"/>
      <c r="FI919" s="37"/>
      <c r="FJ919" s="37"/>
      <c r="FK919" s="37"/>
      <c r="FL919" s="37"/>
    </row>
    <row r="920" spans="1:168" ht="15" customHeight="1" x14ac:dyDescent="0.2">
      <c r="A920" s="10"/>
      <c r="AV920" s="16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37"/>
      <c r="CP920" s="37"/>
      <c r="CQ920" s="37"/>
      <c r="CR920" s="37"/>
      <c r="CS920" s="37"/>
      <c r="CT920" s="37"/>
      <c r="CU920" s="37"/>
      <c r="CV920" s="37"/>
      <c r="CW920" s="37"/>
      <c r="CX920" s="37"/>
      <c r="CY920" s="37"/>
      <c r="CZ920" s="37"/>
      <c r="DA920" s="37"/>
      <c r="DB920" s="37"/>
      <c r="DC920" s="37"/>
      <c r="DD920" s="37"/>
      <c r="DE920" s="37"/>
      <c r="DF920" s="37"/>
      <c r="DG920" s="37"/>
      <c r="DH920" s="37"/>
      <c r="DI920" s="37"/>
      <c r="DJ920" s="37"/>
      <c r="DK920" s="37"/>
      <c r="DL920" s="37"/>
      <c r="DM920" s="37"/>
      <c r="DN920" s="37"/>
      <c r="DO920" s="37"/>
      <c r="DP920" s="37"/>
      <c r="DQ920" s="37"/>
      <c r="DR920" s="37"/>
      <c r="DS920" s="37"/>
      <c r="DT920" s="37"/>
      <c r="DU920" s="37"/>
      <c r="DV920" s="37"/>
      <c r="DW920" s="37"/>
      <c r="DX920" s="37"/>
      <c r="DY920" s="37"/>
      <c r="DZ920" s="37"/>
      <c r="EA920" s="37"/>
      <c r="EB920" s="37"/>
      <c r="EC920" s="37"/>
      <c r="ED920" s="37"/>
      <c r="EE920" s="37"/>
      <c r="EF920" s="37"/>
      <c r="EG920" s="37"/>
      <c r="EH920" s="37"/>
      <c r="EI920" s="37"/>
      <c r="EJ920" s="37"/>
      <c r="EK920" s="37"/>
      <c r="EL920" s="37"/>
      <c r="EM920" s="37"/>
      <c r="EN920" s="37"/>
      <c r="EO920" s="37"/>
      <c r="EP920" s="37"/>
      <c r="EQ920" s="37"/>
      <c r="ER920" s="37"/>
      <c r="ES920" s="37"/>
      <c r="ET920" s="37"/>
      <c r="EU920" s="37"/>
      <c r="EV920" s="37"/>
      <c r="EW920" s="37"/>
      <c r="EX920" s="37"/>
      <c r="EY920" s="37"/>
      <c r="EZ920" s="37"/>
      <c r="FA920" s="37"/>
      <c r="FB920" s="37"/>
      <c r="FC920" s="37"/>
      <c r="FD920" s="37"/>
      <c r="FE920" s="37"/>
      <c r="FF920" s="37"/>
      <c r="FG920" s="37"/>
      <c r="FH920" s="37"/>
      <c r="FI920" s="37"/>
      <c r="FJ920" s="37"/>
      <c r="FK920" s="37"/>
      <c r="FL920" s="37"/>
    </row>
    <row r="921" spans="1:168" ht="15" customHeight="1" x14ac:dyDescent="0.2">
      <c r="A921" s="10"/>
      <c r="AV921" s="16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37"/>
      <c r="CP921" s="37"/>
      <c r="CQ921" s="37"/>
      <c r="CR921" s="37"/>
      <c r="CS921" s="37"/>
      <c r="CT921" s="37"/>
      <c r="CU921" s="37"/>
      <c r="CV921" s="37"/>
      <c r="CW921" s="37"/>
      <c r="CX921" s="37"/>
      <c r="CY921" s="37"/>
      <c r="CZ921" s="37"/>
      <c r="DA921" s="37"/>
      <c r="DB921" s="37"/>
      <c r="DC921" s="37"/>
      <c r="DD921" s="37"/>
      <c r="DE921" s="37"/>
      <c r="DF921" s="37"/>
      <c r="DG921" s="37"/>
      <c r="DH921" s="37"/>
      <c r="DI921" s="37"/>
      <c r="DJ921" s="37"/>
      <c r="DK921" s="37"/>
      <c r="DL921" s="37"/>
      <c r="DM921" s="37"/>
      <c r="DN921" s="37"/>
      <c r="DO921" s="37"/>
      <c r="DP921" s="37"/>
      <c r="DQ921" s="37"/>
      <c r="DR921" s="37"/>
      <c r="DS921" s="37"/>
      <c r="DT921" s="37"/>
      <c r="DU921" s="37"/>
      <c r="DV921" s="37"/>
      <c r="DW921" s="37"/>
      <c r="DX921" s="37"/>
      <c r="DY921" s="37"/>
      <c r="DZ921" s="37"/>
      <c r="EA921" s="37"/>
      <c r="EB921" s="37"/>
      <c r="EC921" s="37"/>
      <c r="ED921" s="37"/>
      <c r="EE921" s="37"/>
      <c r="EF921" s="37"/>
      <c r="EG921" s="37"/>
      <c r="EH921" s="37"/>
      <c r="EI921" s="37"/>
      <c r="EJ921" s="37"/>
      <c r="EK921" s="37"/>
      <c r="EL921" s="37"/>
      <c r="EM921" s="37"/>
      <c r="EN921" s="37"/>
      <c r="EO921" s="37"/>
      <c r="EP921" s="37"/>
      <c r="EQ921" s="37"/>
      <c r="ER921" s="37"/>
      <c r="ES921" s="37"/>
      <c r="ET921" s="37"/>
      <c r="EU921" s="37"/>
      <c r="EV921" s="37"/>
      <c r="EW921" s="37"/>
      <c r="EX921" s="37"/>
      <c r="EY921" s="37"/>
      <c r="EZ921" s="37"/>
      <c r="FA921" s="37"/>
      <c r="FB921" s="37"/>
      <c r="FC921" s="37"/>
      <c r="FD921" s="37"/>
      <c r="FE921" s="37"/>
      <c r="FF921" s="37"/>
      <c r="FG921" s="37"/>
      <c r="FH921" s="37"/>
      <c r="FI921" s="37"/>
      <c r="FJ921" s="37"/>
      <c r="FK921" s="37"/>
      <c r="FL921" s="37"/>
    </row>
    <row r="922" spans="1:168" ht="15" customHeight="1" x14ac:dyDescent="0.2">
      <c r="A922" s="10"/>
      <c r="AV922" s="16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37"/>
      <c r="CP922" s="37"/>
      <c r="CQ922" s="37"/>
      <c r="CR922" s="37"/>
      <c r="CS922" s="37"/>
      <c r="CT922" s="37"/>
      <c r="CU922" s="37"/>
      <c r="CV922" s="37"/>
      <c r="CW922" s="37"/>
      <c r="CX922" s="37"/>
      <c r="CY922" s="37"/>
      <c r="CZ922" s="37"/>
      <c r="DA922" s="37"/>
      <c r="DB922" s="37"/>
      <c r="DC922" s="37"/>
      <c r="DD922" s="37"/>
      <c r="DE922" s="37"/>
      <c r="DF922" s="37"/>
      <c r="DG922" s="37"/>
      <c r="DH922" s="37"/>
      <c r="DI922" s="37"/>
      <c r="DJ922" s="37"/>
      <c r="DK922" s="37"/>
      <c r="DL922" s="37"/>
      <c r="DM922" s="37"/>
      <c r="DN922" s="37"/>
      <c r="DO922" s="37"/>
      <c r="DP922" s="37"/>
      <c r="DQ922" s="37"/>
      <c r="DR922" s="37"/>
      <c r="DS922" s="37"/>
      <c r="DT922" s="37"/>
      <c r="DU922" s="37"/>
      <c r="DV922" s="37"/>
      <c r="DW922" s="37"/>
      <c r="DX922" s="37"/>
      <c r="DY922" s="37"/>
      <c r="DZ922" s="37"/>
      <c r="EA922" s="37"/>
      <c r="EB922" s="37"/>
      <c r="EC922" s="37"/>
      <c r="ED922" s="37"/>
      <c r="EE922" s="37"/>
      <c r="EF922" s="37"/>
      <c r="EG922" s="37"/>
      <c r="EH922" s="37"/>
      <c r="EI922" s="37"/>
      <c r="EJ922" s="37"/>
      <c r="EK922" s="37"/>
      <c r="EL922" s="37"/>
      <c r="EM922" s="37"/>
      <c r="EN922" s="37"/>
      <c r="EO922" s="37"/>
      <c r="EP922" s="37"/>
      <c r="EQ922" s="37"/>
      <c r="ER922" s="37"/>
      <c r="ES922" s="37"/>
      <c r="ET922" s="37"/>
      <c r="EU922" s="37"/>
      <c r="EV922" s="37"/>
      <c r="EW922" s="37"/>
      <c r="EX922" s="37"/>
      <c r="EY922" s="37"/>
      <c r="EZ922" s="37"/>
      <c r="FA922" s="37"/>
      <c r="FB922" s="37"/>
      <c r="FC922" s="37"/>
      <c r="FD922" s="37"/>
      <c r="FE922" s="37"/>
      <c r="FF922" s="37"/>
      <c r="FG922" s="37"/>
      <c r="FH922" s="37"/>
      <c r="FI922" s="37"/>
      <c r="FJ922" s="37"/>
      <c r="FK922" s="37"/>
      <c r="FL922" s="37"/>
    </row>
    <row r="923" spans="1:168" ht="15" customHeight="1" x14ac:dyDescent="0.2">
      <c r="A923" s="10"/>
      <c r="AV923" s="16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  <c r="FH923" s="37"/>
      <c r="FI923" s="37"/>
      <c r="FJ923" s="37"/>
      <c r="FK923" s="37"/>
      <c r="FL923" s="37"/>
    </row>
    <row r="924" spans="1:168" ht="15" customHeight="1" x14ac:dyDescent="0.2">
      <c r="A924" s="10"/>
      <c r="AV924" s="16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  <c r="FK924" s="37"/>
      <c r="FL924" s="37"/>
    </row>
    <row r="925" spans="1:168" ht="15" customHeight="1" x14ac:dyDescent="0.2">
      <c r="A925" s="10"/>
      <c r="AV925" s="16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  <c r="FH925" s="37"/>
      <c r="FI925" s="37"/>
      <c r="FJ925" s="37"/>
      <c r="FK925" s="37"/>
      <c r="FL925" s="37"/>
    </row>
    <row r="926" spans="1:168" ht="15" customHeight="1" x14ac:dyDescent="0.2">
      <c r="A926" s="10"/>
      <c r="AV926" s="16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  <c r="FK926" s="37"/>
      <c r="FL926" s="37"/>
    </row>
    <row r="927" spans="1:168" ht="15" customHeight="1" x14ac:dyDescent="0.2">
      <c r="A927" s="10"/>
      <c r="AV927" s="16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/>
      <c r="BP927" s="37"/>
      <c r="BQ927" s="37"/>
      <c r="BR927" s="37"/>
      <c r="BS927" s="37"/>
      <c r="BT927" s="37"/>
      <c r="BU927" s="37"/>
      <c r="BV927" s="37"/>
      <c r="BW927" s="37"/>
      <c r="BX927" s="37"/>
      <c r="BY927" s="37"/>
      <c r="BZ927" s="37"/>
      <c r="CA927" s="37"/>
      <c r="CB927" s="37"/>
      <c r="CC927" s="37"/>
      <c r="CD927" s="37"/>
      <c r="CE927" s="37"/>
      <c r="CF927" s="37"/>
      <c r="CG927" s="37"/>
      <c r="CH927" s="37"/>
      <c r="CI927" s="37"/>
      <c r="CJ927" s="37"/>
      <c r="CK927" s="37"/>
      <c r="CL927" s="37"/>
      <c r="CM927" s="37"/>
      <c r="CN927" s="37"/>
      <c r="CO927" s="37"/>
      <c r="CP927" s="37"/>
      <c r="CQ927" s="37"/>
      <c r="CR927" s="37"/>
      <c r="CS927" s="37"/>
      <c r="CT927" s="37"/>
      <c r="CU927" s="37"/>
      <c r="CV927" s="37"/>
      <c r="CW927" s="37"/>
      <c r="CX927" s="37"/>
      <c r="CY927" s="37"/>
      <c r="CZ927" s="37"/>
      <c r="DA927" s="37"/>
      <c r="DB927" s="37"/>
      <c r="DC927" s="37"/>
      <c r="DD927" s="37"/>
      <c r="DE927" s="37"/>
      <c r="DF927" s="37"/>
      <c r="DG927" s="37"/>
      <c r="DH927" s="37"/>
      <c r="DI927" s="37"/>
      <c r="DJ927" s="37"/>
      <c r="DK927" s="37"/>
      <c r="DL927" s="37"/>
      <c r="DM927" s="37"/>
      <c r="DN927" s="37"/>
      <c r="DO927" s="37"/>
      <c r="DP927" s="37"/>
      <c r="DQ927" s="37"/>
      <c r="DR927" s="37"/>
      <c r="DS927" s="37"/>
      <c r="DT927" s="37"/>
      <c r="DU927" s="37"/>
      <c r="DV927" s="37"/>
      <c r="DW927" s="37"/>
      <c r="DX927" s="37"/>
      <c r="DY927" s="37"/>
      <c r="DZ927" s="37"/>
      <c r="EA927" s="37"/>
      <c r="EB927" s="37"/>
      <c r="EC927" s="37"/>
      <c r="ED927" s="37"/>
      <c r="EE927" s="37"/>
      <c r="EF927" s="37"/>
      <c r="EG927" s="37"/>
      <c r="EH927" s="37"/>
      <c r="EI927" s="37"/>
      <c r="EJ927" s="37"/>
      <c r="EK927" s="37"/>
      <c r="EL927" s="37"/>
      <c r="EM927" s="37"/>
      <c r="EN927" s="37"/>
      <c r="EO927" s="37"/>
      <c r="EP927" s="37"/>
      <c r="EQ927" s="37"/>
      <c r="ER927" s="37"/>
      <c r="ES927" s="37"/>
      <c r="ET927" s="37"/>
      <c r="EU927" s="37"/>
      <c r="EV927" s="37"/>
      <c r="EW927" s="37"/>
      <c r="EX927" s="37"/>
      <c r="EY927" s="37"/>
      <c r="EZ927" s="37"/>
      <c r="FA927" s="37"/>
      <c r="FB927" s="37"/>
      <c r="FC927" s="37"/>
      <c r="FD927" s="37"/>
      <c r="FE927" s="37"/>
      <c r="FF927" s="37"/>
      <c r="FG927" s="37"/>
      <c r="FH927" s="37"/>
      <c r="FI927" s="37"/>
      <c r="FJ927" s="37"/>
      <c r="FK927" s="37"/>
      <c r="FL927" s="37"/>
    </row>
    <row r="928" spans="1:168" ht="15" customHeight="1" x14ac:dyDescent="0.2">
      <c r="A928" s="10"/>
      <c r="AV928" s="16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/>
      <c r="BP928" s="37"/>
      <c r="BQ928" s="37"/>
      <c r="BR928" s="37"/>
      <c r="BS928" s="37"/>
      <c r="BT928" s="37"/>
      <c r="BU928" s="37"/>
      <c r="BV928" s="37"/>
      <c r="BW928" s="37"/>
      <c r="BX928" s="37"/>
      <c r="BY928" s="37"/>
      <c r="BZ928" s="37"/>
      <c r="CA928" s="37"/>
      <c r="CB928" s="37"/>
      <c r="CC928" s="37"/>
      <c r="CD928" s="37"/>
      <c r="CE928" s="37"/>
      <c r="CF928" s="37"/>
      <c r="CG928" s="37"/>
      <c r="CH928" s="37"/>
      <c r="CI928" s="37"/>
      <c r="CJ928" s="37"/>
      <c r="CK928" s="37"/>
      <c r="CL928" s="37"/>
      <c r="CM928" s="37"/>
      <c r="CN928" s="37"/>
      <c r="CO928" s="37"/>
      <c r="CP928" s="37"/>
      <c r="CQ928" s="37"/>
      <c r="CR928" s="37"/>
      <c r="CS928" s="37"/>
      <c r="CT928" s="37"/>
      <c r="CU928" s="37"/>
      <c r="CV928" s="37"/>
      <c r="CW928" s="37"/>
      <c r="CX928" s="37"/>
      <c r="CY928" s="37"/>
      <c r="CZ928" s="37"/>
      <c r="DA928" s="37"/>
      <c r="DB928" s="37"/>
      <c r="DC928" s="37"/>
      <c r="DD928" s="37"/>
      <c r="DE928" s="37"/>
      <c r="DF928" s="37"/>
      <c r="DG928" s="37"/>
      <c r="DH928" s="37"/>
      <c r="DI928" s="37"/>
      <c r="DJ928" s="37"/>
      <c r="DK928" s="37"/>
      <c r="DL928" s="37"/>
      <c r="DM928" s="37"/>
      <c r="DN928" s="37"/>
      <c r="DO928" s="37"/>
      <c r="DP928" s="37"/>
      <c r="DQ928" s="37"/>
      <c r="DR928" s="37"/>
      <c r="DS928" s="37"/>
      <c r="DT928" s="37"/>
      <c r="DU928" s="37"/>
      <c r="DV928" s="37"/>
      <c r="DW928" s="37"/>
      <c r="DX928" s="37"/>
      <c r="DY928" s="37"/>
      <c r="DZ928" s="37"/>
      <c r="EA928" s="37"/>
      <c r="EB928" s="37"/>
      <c r="EC928" s="37"/>
      <c r="ED928" s="37"/>
      <c r="EE928" s="37"/>
      <c r="EF928" s="37"/>
      <c r="EG928" s="37"/>
      <c r="EH928" s="37"/>
      <c r="EI928" s="37"/>
      <c r="EJ928" s="37"/>
      <c r="EK928" s="37"/>
      <c r="EL928" s="37"/>
      <c r="EM928" s="37"/>
      <c r="EN928" s="37"/>
      <c r="EO928" s="37"/>
      <c r="EP928" s="37"/>
      <c r="EQ928" s="37"/>
      <c r="ER928" s="37"/>
      <c r="ES928" s="37"/>
      <c r="ET928" s="37"/>
      <c r="EU928" s="37"/>
      <c r="EV928" s="37"/>
      <c r="EW928" s="37"/>
      <c r="EX928" s="37"/>
      <c r="EY928" s="37"/>
      <c r="EZ928" s="37"/>
      <c r="FA928" s="37"/>
      <c r="FB928" s="37"/>
      <c r="FC928" s="37"/>
      <c r="FD928" s="37"/>
      <c r="FE928" s="37"/>
      <c r="FF928" s="37"/>
      <c r="FG928" s="37"/>
      <c r="FH928" s="37"/>
      <c r="FI928" s="37"/>
      <c r="FJ928" s="37"/>
      <c r="FK928" s="37"/>
      <c r="FL928" s="37"/>
    </row>
    <row r="929" spans="1:168" ht="15" customHeight="1" x14ac:dyDescent="0.2">
      <c r="A929" s="10"/>
      <c r="AV929" s="16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/>
      <c r="BP929" s="37"/>
      <c r="BQ929" s="37"/>
      <c r="BR929" s="37"/>
      <c r="BS929" s="37"/>
      <c r="BT929" s="37"/>
      <c r="BU929" s="37"/>
      <c r="BV929" s="37"/>
      <c r="BW929" s="37"/>
      <c r="BX929" s="37"/>
      <c r="BY929" s="37"/>
      <c r="BZ929" s="37"/>
      <c r="CA929" s="37"/>
      <c r="CB929" s="37"/>
      <c r="CC929" s="37"/>
      <c r="CD929" s="37"/>
      <c r="CE929" s="37"/>
      <c r="CF929" s="37"/>
      <c r="CG929" s="37"/>
      <c r="CH929" s="37"/>
      <c r="CI929" s="37"/>
      <c r="CJ929" s="37"/>
      <c r="CK929" s="37"/>
      <c r="CL929" s="37"/>
      <c r="CM929" s="37"/>
      <c r="CN929" s="37"/>
      <c r="CO929" s="37"/>
      <c r="CP929" s="37"/>
      <c r="CQ929" s="37"/>
      <c r="CR929" s="37"/>
      <c r="CS929" s="37"/>
      <c r="CT929" s="37"/>
      <c r="CU929" s="37"/>
      <c r="CV929" s="37"/>
      <c r="CW929" s="37"/>
      <c r="CX929" s="37"/>
      <c r="CY929" s="37"/>
      <c r="CZ929" s="37"/>
      <c r="DA929" s="37"/>
      <c r="DB929" s="37"/>
      <c r="DC929" s="37"/>
      <c r="DD929" s="37"/>
      <c r="DE929" s="37"/>
      <c r="DF929" s="37"/>
      <c r="DG929" s="37"/>
      <c r="DH929" s="37"/>
      <c r="DI929" s="37"/>
      <c r="DJ929" s="37"/>
      <c r="DK929" s="37"/>
      <c r="DL929" s="37"/>
      <c r="DM929" s="37"/>
      <c r="DN929" s="37"/>
      <c r="DO929" s="37"/>
      <c r="DP929" s="37"/>
      <c r="DQ929" s="37"/>
      <c r="DR929" s="37"/>
      <c r="DS929" s="37"/>
      <c r="DT929" s="37"/>
      <c r="DU929" s="37"/>
      <c r="DV929" s="37"/>
      <c r="DW929" s="37"/>
      <c r="DX929" s="37"/>
      <c r="DY929" s="37"/>
      <c r="DZ929" s="37"/>
      <c r="EA929" s="37"/>
      <c r="EB929" s="37"/>
      <c r="EC929" s="37"/>
      <c r="ED929" s="37"/>
      <c r="EE929" s="37"/>
      <c r="EF929" s="37"/>
      <c r="EG929" s="37"/>
      <c r="EH929" s="37"/>
      <c r="EI929" s="37"/>
      <c r="EJ929" s="37"/>
      <c r="EK929" s="37"/>
      <c r="EL929" s="37"/>
      <c r="EM929" s="37"/>
      <c r="EN929" s="37"/>
      <c r="EO929" s="37"/>
      <c r="EP929" s="37"/>
      <c r="EQ929" s="37"/>
      <c r="ER929" s="37"/>
      <c r="ES929" s="37"/>
      <c r="ET929" s="37"/>
      <c r="EU929" s="37"/>
      <c r="EV929" s="37"/>
      <c r="EW929" s="37"/>
      <c r="EX929" s="37"/>
      <c r="EY929" s="37"/>
      <c r="EZ929" s="37"/>
      <c r="FA929" s="37"/>
      <c r="FB929" s="37"/>
      <c r="FC929" s="37"/>
      <c r="FD929" s="37"/>
      <c r="FE929" s="37"/>
      <c r="FF929" s="37"/>
      <c r="FG929" s="37"/>
      <c r="FH929" s="37"/>
      <c r="FI929" s="37"/>
      <c r="FJ929" s="37"/>
      <c r="FK929" s="37"/>
      <c r="FL929" s="37"/>
    </row>
    <row r="930" spans="1:168" ht="15" customHeight="1" x14ac:dyDescent="0.2">
      <c r="A930" s="10"/>
      <c r="AV930" s="16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/>
      <c r="BP930" s="37"/>
      <c r="BQ930" s="37"/>
      <c r="BR930" s="37"/>
      <c r="BS930" s="37"/>
      <c r="BT930" s="37"/>
      <c r="BU930" s="37"/>
      <c r="BV930" s="37"/>
      <c r="BW930" s="37"/>
      <c r="BX930" s="37"/>
      <c r="BY930" s="37"/>
      <c r="BZ930" s="37"/>
      <c r="CA930" s="37"/>
      <c r="CB930" s="37"/>
      <c r="CC930" s="37"/>
      <c r="CD930" s="37"/>
      <c r="CE930" s="37"/>
      <c r="CF930" s="37"/>
      <c r="CG930" s="37"/>
      <c r="CH930" s="37"/>
      <c r="CI930" s="37"/>
      <c r="CJ930" s="37"/>
      <c r="CK930" s="37"/>
      <c r="CL930" s="37"/>
      <c r="CM930" s="37"/>
      <c r="CN930" s="37"/>
      <c r="CO930" s="37"/>
      <c r="CP930" s="37"/>
      <c r="CQ930" s="37"/>
      <c r="CR930" s="37"/>
      <c r="CS930" s="37"/>
      <c r="CT930" s="37"/>
      <c r="CU930" s="37"/>
      <c r="CV930" s="37"/>
      <c r="CW930" s="37"/>
      <c r="CX930" s="37"/>
      <c r="CY930" s="37"/>
      <c r="CZ930" s="37"/>
      <c r="DA930" s="37"/>
      <c r="DB930" s="37"/>
      <c r="DC930" s="37"/>
      <c r="DD930" s="37"/>
      <c r="DE930" s="37"/>
      <c r="DF930" s="37"/>
      <c r="DG930" s="37"/>
      <c r="DH930" s="37"/>
      <c r="DI930" s="37"/>
      <c r="DJ930" s="37"/>
      <c r="DK930" s="37"/>
      <c r="DL930" s="37"/>
      <c r="DM930" s="37"/>
      <c r="DN930" s="37"/>
      <c r="DO930" s="37"/>
      <c r="DP930" s="37"/>
      <c r="DQ930" s="37"/>
      <c r="DR930" s="37"/>
      <c r="DS930" s="37"/>
      <c r="DT930" s="37"/>
      <c r="DU930" s="37"/>
      <c r="DV930" s="37"/>
      <c r="DW930" s="37"/>
      <c r="DX930" s="37"/>
      <c r="DY930" s="37"/>
      <c r="DZ930" s="37"/>
      <c r="EA930" s="37"/>
      <c r="EB930" s="37"/>
      <c r="EC930" s="37"/>
      <c r="ED930" s="37"/>
      <c r="EE930" s="37"/>
      <c r="EF930" s="37"/>
      <c r="EG930" s="37"/>
      <c r="EH930" s="37"/>
      <c r="EI930" s="37"/>
      <c r="EJ930" s="37"/>
      <c r="EK930" s="37"/>
      <c r="EL930" s="37"/>
      <c r="EM930" s="37"/>
      <c r="EN930" s="37"/>
      <c r="EO930" s="37"/>
      <c r="EP930" s="37"/>
      <c r="EQ930" s="37"/>
      <c r="ER930" s="37"/>
      <c r="ES930" s="37"/>
      <c r="ET930" s="37"/>
      <c r="EU930" s="37"/>
      <c r="EV930" s="37"/>
      <c r="EW930" s="37"/>
      <c r="EX930" s="37"/>
      <c r="EY930" s="37"/>
      <c r="EZ930" s="37"/>
      <c r="FA930" s="37"/>
      <c r="FB930" s="37"/>
      <c r="FC930" s="37"/>
      <c r="FD930" s="37"/>
      <c r="FE930" s="37"/>
      <c r="FF930" s="37"/>
      <c r="FG930" s="37"/>
      <c r="FH930" s="37"/>
      <c r="FI930" s="37"/>
      <c r="FJ930" s="37"/>
      <c r="FK930" s="37"/>
      <c r="FL930" s="37"/>
    </row>
    <row r="931" spans="1:168" ht="15" customHeight="1" x14ac:dyDescent="0.2">
      <c r="A931" s="10"/>
      <c r="AV931" s="16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37"/>
      <c r="CP931" s="37"/>
      <c r="CQ931" s="37"/>
      <c r="CR931" s="37"/>
      <c r="CS931" s="37"/>
      <c r="CT931" s="37"/>
      <c r="CU931" s="37"/>
      <c r="CV931" s="37"/>
      <c r="CW931" s="37"/>
      <c r="CX931" s="37"/>
      <c r="CY931" s="37"/>
      <c r="CZ931" s="37"/>
      <c r="DA931" s="37"/>
      <c r="DB931" s="37"/>
      <c r="DC931" s="37"/>
      <c r="DD931" s="37"/>
      <c r="DE931" s="37"/>
      <c r="DF931" s="37"/>
      <c r="DG931" s="37"/>
      <c r="DH931" s="37"/>
      <c r="DI931" s="37"/>
      <c r="DJ931" s="37"/>
      <c r="DK931" s="37"/>
      <c r="DL931" s="37"/>
      <c r="DM931" s="37"/>
      <c r="DN931" s="37"/>
      <c r="DO931" s="37"/>
      <c r="DP931" s="37"/>
      <c r="DQ931" s="37"/>
      <c r="DR931" s="37"/>
      <c r="DS931" s="37"/>
      <c r="DT931" s="37"/>
      <c r="DU931" s="37"/>
      <c r="DV931" s="37"/>
      <c r="DW931" s="37"/>
      <c r="DX931" s="37"/>
      <c r="DY931" s="37"/>
      <c r="DZ931" s="37"/>
      <c r="EA931" s="37"/>
      <c r="EB931" s="37"/>
      <c r="EC931" s="37"/>
      <c r="ED931" s="37"/>
      <c r="EE931" s="37"/>
      <c r="EF931" s="37"/>
      <c r="EG931" s="37"/>
      <c r="EH931" s="37"/>
      <c r="EI931" s="37"/>
      <c r="EJ931" s="37"/>
      <c r="EK931" s="37"/>
      <c r="EL931" s="37"/>
      <c r="EM931" s="37"/>
      <c r="EN931" s="37"/>
      <c r="EO931" s="37"/>
      <c r="EP931" s="37"/>
      <c r="EQ931" s="37"/>
      <c r="ER931" s="37"/>
      <c r="ES931" s="37"/>
      <c r="ET931" s="37"/>
      <c r="EU931" s="37"/>
      <c r="EV931" s="37"/>
      <c r="EW931" s="37"/>
      <c r="EX931" s="37"/>
      <c r="EY931" s="37"/>
      <c r="EZ931" s="37"/>
      <c r="FA931" s="37"/>
      <c r="FB931" s="37"/>
      <c r="FC931" s="37"/>
      <c r="FD931" s="37"/>
      <c r="FE931" s="37"/>
      <c r="FF931" s="37"/>
      <c r="FG931" s="37"/>
      <c r="FH931" s="37"/>
      <c r="FI931" s="37"/>
      <c r="FJ931" s="37"/>
      <c r="FK931" s="37"/>
      <c r="FL931" s="37"/>
    </row>
    <row r="932" spans="1:168" ht="15" customHeight="1" x14ac:dyDescent="0.2">
      <c r="A932" s="10"/>
      <c r="AV932" s="16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/>
      <c r="BP932" s="37"/>
      <c r="BQ932" s="37"/>
      <c r="BR932" s="37"/>
      <c r="BS932" s="37"/>
      <c r="BT932" s="37"/>
      <c r="BU932" s="37"/>
      <c r="BV932" s="37"/>
      <c r="BW932" s="37"/>
      <c r="BX932" s="37"/>
      <c r="BY932" s="37"/>
      <c r="BZ932" s="37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/>
      <c r="CL932" s="37"/>
      <c r="CM932" s="37"/>
      <c r="CN932" s="37"/>
      <c r="CO932" s="37"/>
      <c r="CP932" s="37"/>
      <c r="CQ932" s="37"/>
      <c r="CR932" s="37"/>
      <c r="CS932" s="37"/>
      <c r="CT932" s="37"/>
      <c r="CU932" s="37"/>
      <c r="CV932" s="37"/>
      <c r="CW932" s="37"/>
      <c r="CX932" s="37"/>
      <c r="CY932" s="37"/>
      <c r="CZ932" s="37"/>
      <c r="DA932" s="37"/>
      <c r="DB932" s="37"/>
      <c r="DC932" s="37"/>
      <c r="DD932" s="37"/>
      <c r="DE932" s="37"/>
      <c r="DF932" s="37"/>
      <c r="DG932" s="37"/>
      <c r="DH932" s="37"/>
      <c r="DI932" s="37"/>
      <c r="DJ932" s="37"/>
      <c r="DK932" s="37"/>
      <c r="DL932" s="37"/>
      <c r="DM932" s="37"/>
      <c r="DN932" s="37"/>
      <c r="DO932" s="37"/>
      <c r="DP932" s="37"/>
      <c r="DQ932" s="37"/>
      <c r="DR932" s="37"/>
      <c r="DS932" s="37"/>
      <c r="DT932" s="37"/>
      <c r="DU932" s="37"/>
      <c r="DV932" s="37"/>
      <c r="DW932" s="37"/>
      <c r="DX932" s="37"/>
      <c r="DY932" s="37"/>
      <c r="DZ932" s="37"/>
      <c r="EA932" s="37"/>
      <c r="EB932" s="37"/>
      <c r="EC932" s="37"/>
      <c r="ED932" s="37"/>
      <c r="EE932" s="37"/>
      <c r="EF932" s="37"/>
      <c r="EG932" s="37"/>
      <c r="EH932" s="37"/>
      <c r="EI932" s="37"/>
      <c r="EJ932" s="37"/>
      <c r="EK932" s="37"/>
      <c r="EL932" s="37"/>
      <c r="EM932" s="37"/>
      <c r="EN932" s="37"/>
      <c r="EO932" s="37"/>
      <c r="EP932" s="37"/>
      <c r="EQ932" s="37"/>
      <c r="ER932" s="37"/>
      <c r="ES932" s="37"/>
      <c r="ET932" s="37"/>
      <c r="EU932" s="37"/>
      <c r="EV932" s="37"/>
      <c r="EW932" s="37"/>
      <c r="EX932" s="37"/>
      <c r="EY932" s="37"/>
      <c r="EZ932" s="37"/>
      <c r="FA932" s="37"/>
      <c r="FB932" s="37"/>
      <c r="FC932" s="37"/>
      <c r="FD932" s="37"/>
      <c r="FE932" s="37"/>
      <c r="FF932" s="37"/>
      <c r="FG932" s="37"/>
      <c r="FH932" s="37"/>
      <c r="FI932" s="37"/>
      <c r="FJ932" s="37"/>
      <c r="FK932" s="37"/>
      <c r="FL932" s="37"/>
    </row>
    <row r="933" spans="1:168" ht="15" customHeight="1" x14ac:dyDescent="0.2">
      <c r="A933" s="10"/>
      <c r="AV933" s="16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/>
      <c r="BP933" s="37"/>
      <c r="BQ933" s="37"/>
      <c r="BR933" s="37"/>
      <c r="BS933" s="37"/>
      <c r="BT933" s="37"/>
      <c r="BU933" s="37"/>
      <c r="BV933" s="37"/>
      <c r="BW933" s="37"/>
      <c r="BX933" s="37"/>
      <c r="BY933" s="37"/>
      <c r="BZ933" s="37"/>
      <c r="CA933" s="37"/>
      <c r="CB933" s="37"/>
      <c r="CC933" s="37"/>
      <c r="CD933" s="37"/>
      <c r="CE933" s="37"/>
      <c r="CF933" s="37"/>
      <c r="CG933" s="37"/>
      <c r="CH933" s="37"/>
      <c r="CI933" s="37"/>
      <c r="CJ933" s="37"/>
      <c r="CK933" s="37"/>
      <c r="CL933" s="37"/>
      <c r="CM933" s="37"/>
      <c r="CN933" s="37"/>
      <c r="CO933" s="37"/>
      <c r="CP933" s="37"/>
      <c r="CQ933" s="37"/>
      <c r="CR933" s="37"/>
      <c r="CS933" s="37"/>
      <c r="CT933" s="37"/>
      <c r="CU933" s="37"/>
      <c r="CV933" s="37"/>
      <c r="CW933" s="37"/>
      <c r="CX933" s="37"/>
      <c r="CY933" s="37"/>
      <c r="CZ933" s="37"/>
      <c r="DA933" s="37"/>
      <c r="DB933" s="37"/>
      <c r="DC933" s="37"/>
      <c r="DD933" s="37"/>
      <c r="DE933" s="37"/>
      <c r="DF933" s="37"/>
      <c r="DG933" s="37"/>
      <c r="DH933" s="37"/>
      <c r="DI933" s="37"/>
      <c r="DJ933" s="37"/>
      <c r="DK933" s="37"/>
      <c r="DL933" s="37"/>
      <c r="DM933" s="37"/>
      <c r="DN933" s="37"/>
      <c r="DO933" s="37"/>
      <c r="DP933" s="37"/>
      <c r="DQ933" s="37"/>
      <c r="DR933" s="37"/>
      <c r="DS933" s="37"/>
      <c r="DT933" s="37"/>
      <c r="DU933" s="37"/>
      <c r="DV933" s="37"/>
      <c r="DW933" s="37"/>
      <c r="DX933" s="37"/>
      <c r="DY933" s="37"/>
      <c r="DZ933" s="37"/>
      <c r="EA933" s="37"/>
      <c r="EB933" s="37"/>
      <c r="EC933" s="37"/>
      <c r="ED933" s="37"/>
      <c r="EE933" s="37"/>
      <c r="EF933" s="37"/>
      <c r="EG933" s="37"/>
      <c r="EH933" s="37"/>
      <c r="EI933" s="37"/>
      <c r="EJ933" s="37"/>
      <c r="EK933" s="37"/>
      <c r="EL933" s="37"/>
      <c r="EM933" s="37"/>
      <c r="EN933" s="37"/>
      <c r="EO933" s="37"/>
      <c r="EP933" s="37"/>
      <c r="EQ933" s="37"/>
      <c r="ER933" s="37"/>
      <c r="ES933" s="37"/>
      <c r="ET933" s="37"/>
      <c r="EU933" s="37"/>
      <c r="EV933" s="37"/>
      <c r="EW933" s="37"/>
      <c r="EX933" s="37"/>
      <c r="EY933" s="37"/>
      <c r="EZ933" s="37"/>
      <c r="FA933" s="37"/>
      <c r="FB933" s="37"/>
      <c r="FC933" s="37"/>
      <c r="FD933" s="37"/>
      <c r="FE933" s="37"/>
      <c r="FF933" s="37"/>
      <c r="FG933" s="37"/>
      <c r="FH933" s="37"/>
      <c r="FI933" s="37"/>
      <c r="FJ933" s="37"/>
      <c r="FK933" s="37"/>
      <c r="FL933" s="37"/>
    </row>
    <row r="934" spans="1:168" ht="15" customHeight="1" x14ac:dyDescent="0.2">
      <c r="A934" s="10"/>
      <c r="AV934" s="16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/>
      <c r="BP934" s="37"/>
      <c r="BQ934" s="37"/>
      <c r="BR934" s="37"/>
      <c r="BS934" s="37"/>
      <c r="BT934" s="37"/>
      <c r="BU934" s="37"/>
      <c r="BV934" s="37"/>
      <c r="BW934" s="37"/>
      <c r="BX934" s="37"/>
      <c r="BY934" s="37"/>
      <c r="BZ934" s="37"/>
      <c r="CA934" s="37"/>
      <c r="CB934" s="37"/>
      <c r="CC934" s="37"/>
      <c r="CD934" s="37"/>
      <c r="CE934" s="37"/>
      <c r="CF934" s="37"/>
      <c r="CG934" s="37"/>
      <c r="CH934" s="37"/>
      <c r="CI934" s="37"/>
      <c r="CJ934" s="37"/>
      <c r="CK934" s="37"/>
      <c r="CL934" s="37"/>
      <c r="CM934" s="37"/>
      <c r="CN934" s="37"/>
      <c r="CO934" s="37"/>
      <c r="CP934" s="37"/>
      <c r="CQ934" s="37"/>
      <c r="CR934" s="37"/>
      <c r="CS934" s="37"/>
      <c r="CT934" s="37"/>
      <c r="CU934" s="37"/>
      <c r="CV934" s="37"/>
      <c r="CW934" s="37"/>
      <c r="CX934" s="37"/>
      <c r="CY934" s="37"/>
      <c r="CZ934" s="37"/>
      <c r="DA934" s="37"/>
      <c r="DB934" s="37"/>
      <c r="DC934" s="37"/>
      <c r="DD934" s="37"/>
      <c r="DE934" s="37"/>
      <c r="DF934" s="37"/>
      <c r="DG934" s="37"/>
      <c r="DH934" s="37"/>
      <c r="DI934" s="37"/>
      <c r="DJ934" s="37"/>
      <c r="DK934" s="37"/>
      <c r="DL934" s="37"/>
      <c r="DM934" s="37"/>
      <c r="DN934" s="37"/>
      <c r="DO934" s="37"/>
      <c r="DP934" s="37"/>
      <c r="DQ934" s="37"/>
      <c r="DR934" s="37"/>
      <c r="DS934" s="37"/>
      <c r="DT934" s="37"/>
      <c r="DU934" s="37"/>
      <c r="DV934" s="37"/>
      <c r="DW934" s="37"/>
      <c r="DX934" s="37"/>
      <c r="DY934" s="37"/>
      <c r="DZ934" s="37"/>
      <c r="EA934" s="37"/>
      <c r="EB934" s="37"/>
      <c r="EC934" s="37"/>
      <c r="ED934" s="37"/>
      <c r="EE934" s="37"/>
      <c r="EF934" s="37"/>
      <c r="EG934" s="37"/>
      <c r="EH934" s="37"/>
      <c r="EI934" s="37"/>
      <c r="EJ934" s="37"/>
      <c r="EK934" s="37"/>
      <c r="EL934" s="37"/>
      <c r="EM934" s="37"/>
      <c r="EN934" s="37"/>
      <c r="EO934" s="37"/>
      <c r="EP934" s="37"/>
      <c r="EQ934" s="37"/>
      <c r="ER934" s="37"/>
      <c r="ES934" s="37"/>
      <c r="ET934" s="37"/>
      <c r="EU934" s="37"/>
      <c r="EV934" s="37"/>
      <c r="EW934" s="37"/>
      <c r="EX934" s="37"/>
      <c r="EY934" s="37"/>
      <c r="EZ934" s="37"/>
      <c r="FA934" s="37"/>
      <c r="FB934" s="37"/>
      <c r="FC934" s="37"/>
      <c r="FD934" s="37"/>
      <c r="FE934" s="37"/>
      <c r="FF934" s="37"/>
      <c r="FG934" s="37"/>
      <c r="FH934" s="37"/>
      <c r="FI934" s="37"/>
      <c r="FJ934" s="37"/>
      <c r="FK934" s="37"/>
      <c r="FL934" s="37"/>
    </row>
    <row r="935" spans="1:168" ht="15" customHeight="1" x14ac:dyDescent="0.2">
      <c r="A935" s="10"/>
      <c r="AV935" s="16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/>
      <c r="BP935" s="37"/>
      <c r="BQ935" s="37"/>
      <c r="BR935" s="37"/>
      <c r="BS935" s="37"/>
      <c r="BT935" s="37"/>
      <c r="BU935" s="37"/>
      <c r="BV935" s="37"/>
      <c r="BW935" s="37"/>
      <c r="BX935" s="37"/>
      <c r="BY935" s="37"/>
      <c r="BZ935" s="37"/>
      <c r="CA935" s="37"/>
      <c r="CB935" s="37"/>
      <c r="CC935" s="37"/>
      <c r="CD935" s="37"/>
      <c r="CE935" s="37"/>
      <c r="CF935" s="37"/>
      <c r="CG935" s="37"/>
      <c r="CH935" s="37"/>
      <c r="CI935" s="37"/>
      <c r="CJ935" s="37"/>
      <c r="CK935" s="37"/>
      <c r="CL935" s="37"/>
      <c r="CM935" s="37"/>
      <c r="CN935" s="37"/>
      <c r="CO935" s="37"/>
      <c r="CP935" s="37"/>
      <c r="CQ935" s="37"/>
      <c r="CR935" s="37"/>
      <c r="CS935" s="37"/>
      <c r="CT935" s="37"/>
      <c r="CU935" s="37"/>
      <c r="CV935" s="37"/>
      <c r="CW935" s="37"/>
      <c r="CX935" s="37"/>
      <c r="CY935" s="37"/>
      <c r="CZ935" s="37"/>
      <c r="DA935" s="37"/>
      <c r="DB935" s="37"/>
      <c r="DC935" s="37"/>
      <c r="DD935" s="37"/>
      <c r="DE935" s="37"/>
      <c r="DF935" s="37"/>
      <c r="DG935" s="37"/>
      <c r="DH935" s="37"/>
      <c r="DI935" s="37"/>
      <c r="DJ935" s="37"/>
      <c r="DK935" s="37"/>
      <c r="DL935" s="37"/>
      <c r="DM935" s="37"/>
      <c r="DN935" s="37"/>
      <c r="DO935" s="37"/>
      <c r="DP935" s="37"/>
      <c r="DQ935" s="37"/>
      <c r="DR935" s="37"/>
      <c r="DS935" s="37"/>
      <c r="DT935" s="37"/>
      <c r="DU935" s="37"/>
      <c r="DV935" s="37"/>
      <c r="DW935" s="37"/>
      <c r="DX935" s="37"/>
      <c r="DY935" s="37"/>
      <c r="DZ935" s="37"/>
      <c r="EA935" s="37"/>
      <c r="EB935" s="37"/>
      <c r="EC935" s="37"/>
      <c r="ED935" s="37"/>
      <c r="EE935" s="37"/>
      <c r="EF935" s="37"/>
      <c r="EG935" s="37"/>
      <c r="EH935" s="37"/>
      <c r="EI935" s="37"/>
      <c r="EJ935" s="37"/>
      <c r="EK935" s="37"/>
      <c r="EL935" s="37"/>
      <c r="EM935" s="37"/>
      <c r="EN935" s="37"/>
      <c r="EO935" s="37"/>
      <c r="EP935" s="37"/>
      <c r="EQ935" s="37"/>
      <c r="ER935" s="37"/>
      <c r="ES935" s="37"/>
      <c r="ET935" s="37"/>
      <c r="EU935" s="37"/>
      <c r="EV935" s="37"/>
      <c r="EW935" s="37"/>
      <c r="EX935" s="37"/>
      <c r="EY935" s="37"/>
      <c r="EZ935" s="37"/>
      <c r="FA935" s="37"/>
      <c r="FB935" s="37"/>
      <c r="FC935" s="37"/>
      <c r="FD935" s="37"/>
      <c r="FE935" s="37"/>
      <c r="FF935" s="37"/>
      <c r="FG935" s="37"/>
      <c r="FH935" s="37"/>
      <c r="FI935" s="37"/>
      <c r="FJ935" s="37"/>
      <c r="FK935" s="37"/>
      <c r="FL935" s="37"/>
    </row>
    <row r="936" spans="1:168" ht="15" customHeight="1" x14ac:dyDescent="0.2">
      <c r="A936" s="10"/>
      <c r="AV936" s="16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  <c r="BT936" s="37"/>
      <c r="BU936" s="37"/>
      <c r="BV936" s="37"/>
      <c r="BW936" s="37"/>
      <c r="BX936" s="37"/>
      <c r="BY936" s="37"/>
      <c r="BZ936" s="37"/>
      <c r="CA936" s="37"/>
      <c r="CB936" s="37"/>
      <c r="CC936" s="37"/>
      <c r="CD936" s="37"/>
      <c r="CE936" s="37"/>
      <c r="CF936" s="37"/>
      <c r="CG936" s="37"/>
      <c r="CH936" s="37"/>
      <c r="CI936" s="37"/>
      <c r="CJ936" s="37"/>
      <c r="CK936" s="37"/>
      <c r="CL936" s="37"/>
      <c r="CM936" s="37"/>
      <c r="CN936" s="37"/>
      <c r="CO936" s="37"/>
      <c r="CP936" s="37"/>
      <c r="CQ936" s="37"/>
      <c r="CR936" s="37"/>
      <c r="CS936" s="37"/>
      <c r="CT936" s="37"/>
      <c r="CU936" s="37"/>
      <c r="CV936" s="37"/>
      <c r="CW936" s="37"/>
      <c r="CX936" s="37"/>
      <c r="CY936" s="37"/>
      <c r="CZ936" s="37"/>
      <c r="DA936" s="37"/>
      <c r="DB936" s="37"/>
      <c r="DC936" s="37"/>
      <c r="DD936" s="37"/>
      <c r="DE936" s="37"/>
      <c r="DF936" s="37"/>
      <c r="DG936" s="37"/>
      <c r="DH936" s="37"/>
      <c r="DI936" s="37"/>
      <c r="DJ936" s="37"/>
      <c r="DK936" s="37"/>
      <c r="DL936" s="37"/>
      <c r="DM936" s="37"/>
      <c r="DN936" s="37"/>
      <c r="DO936" s="37"/>
      <c r="DP936" s="37"/>
      <c r="DQ936" s="37"/>
      <c r="DR936" s="37"/>
      <c r="DS936" s="37"/>
      <c r="DT936" s="37"/>
      <c r="DU936" s="37"/>
      <c r="DV936" s="37"/>
      <c r="DW936" s="37"/>
      <c r="DX936" s="37"/>
      <c r="DY936" s="37"/>
      <c r="DZ936" s="37"/>
      <c r="EA936" s="37"/>
      <c r="EB936" s="37"/>
      <c r="EC936" s="37"/>
      <c r="ED936" s="37"/>
      <c r="EE936" s="37"/>
      <c r="EF936" s="37"/>
      <c r="EG936" s="37"/>
      <c r="EH936" s="37"/>
      <c r="EI936" s="37"/>
      <c r="EJ936" s="37"/>
      <c r="EK936" s="37"/>
      <c r="EL936" s="37"/>
      <c r="EM936" s="37"/>
      <c r="EN936" s="37"/>
      <c r="EO936" s="37"/>
      <c r="EP936" s="37"/>
      <c r="EQ936" s="37"/>
      <c r="ER936" s="37"/>
      <c r="ES936" s="37"/>
      <c r="ET936" s="37"/>
      <c r="EU936" s="37"/>
      <c r="EV936" s="37"/>
      <c r="EW936" s="37"/>
      <c r="EX936" s="37"/>
      <c r="EY936" s="37"/>
      <c r="EZ936" s="37"/>
      <c r="FA936" s="37"/>
      <c r="FB936" s="37"/>
      <c r="FC936" s="37"/>
      <c r="FD936" s="37"/>
      <c r="FE936" s="37"/>
      <c r="FF936" s="37"/>
      <c r="FG936" s="37"/>
      <c r="FH936" s="37"/>
      <c r="FI936" s="37"/>
      <c r="FJ936" s="37"/>
      <c r="FK936" s="37"/>
      <c r="FL936" s="37"/>
    </row>
    <row r="937" spans="1:168" ht="15" customHeight="1" x14ac:dyDescent="0.2">
      <c r="A937" s="10"/>
      <c r="AV937" s="16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37"/>
      <c r="CP937" s="37"/>
      <c r="CQ937" s="37"/>
      <c r="CR937" s="37"/>
      <c r="CS937" s="37"/>
      <c r="CT937" s="37"/>
      <c r="CU937" s="37"/>
      <c r="CV937" s="37"/>
      <c r="CW937" s="37"/>
      <c r="CX937" s="37"/>
      <c r="CY937" s="37"/>
      <c r="CZ937" s="37"/>
      <c r="DA937" s="37"/>
      <c r="DB937" s="37"/>
      <c r="DC937" s="37"/>
      <c r="DD937" s="37"/>
      <c r="DE937" s="37"/>
      <c r="DF937" s="37"/>
      <c r="DG937" s="37"/>
      <c r="DH937" s="37"/>
      <c r="DI937" s="37"/>
      <c r="DJ937" s="37"/>
      <c r="DK937" s="37"/>
      <c r="DL937" s="37"/>
      <c r="DM937" s="37"/>
      <c r="DN937" s="37"/>
      <c r="DO937" s="37"/>
      <c r="DP937" s="37"/>
      <c r="DQ937" s="37"/>
      <c r="DR937" s="37"/>
      <c r="DS937" s="37"/>
      <c r="DT937" s="37"/>
      <c r="DU937" s="37"/>
      <c r="DV937" s="37"/>
      <c r="DW937" s="37"/>
      <c r="DX937" s="37"/>
      <c r="DY937" s="37"/>
      <c r="DZ937" s="37"/>
      <c r="EA937" s="37"/>
      <c r="EB937" s="37"/>
      <c r="EC937" s="37"/>
      <c r="ED937" s="37"/>
      <c r="EE937" s="37"/>
      <c r="EF937" s="37"/>
      <c r="EG937" s="37"/>
      <c r="EH937" s="37"/>
      <c r="EI937" s="37"/>
      <c r="EJ937" s="37"/>
      <c r="EK937" s="37"/>
      <c r="EL937" s="37"/>
      <c r="EM937" s="37"/>
      <c r="EN937" s="37"/>
      <c r="EO937" s="37"/>
      <c r="EP937" s="37"/>
      <c r="EQ937" s="37"/>
      <c r="ER937" s="37"/>
      <c r="ES937" s="37"/>
      <c r="ET937" s="37"/>
      <c r="EU937" s="37"/>
      <c r="EV937" s="37"/>
      <c r="EW937" s="37"/>
      <c r="EX937" s="37"/>
      <c r="EY937" s="37"/>
      <c r="EZ937" s="37"/>
      <c r="FA937" s="37"/>
      <c r="FB937" s="37"/>
      <c r="FC937" s="37"/>
      <c r="FD937" s="37"/>
      <c r="FE937" s="37"/>
      <c r="FF937" s="37"/>
      <c r="FG937" s="37"/>
      <c r="FH937" s="37"/>
      <c r="FI937" s="37"/>
      <c r="FJ937" s="37"/>
      <c r="FK937" s="37"/>
      <c r="FL937" s="37"/>
    </row>
    <row r="938" spans="1:168" ht="15" customHeight="1" x14ac:dyDescent="0.2">
      <c r="A938" s="10"/>
      <c r="AV938" s="16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37"/>
      <c r="CP938" s="37"/>
      <c r="CQ938" s="37"/>
      <c r="CR938" s="37"/>
      <c r="CS938" s="37"/>
      <c r="CT938" s="37"/>
      <c r="CU938" s="37"/>
      <c r="CV938" s="37"/>
      <c r="CW938" s="37"/>
      <c r="CX938" s="37"/>
      <c r="CY938" s="37"/>
      <c r="CZ938" s="37"/>
      <c r="DA938" s="37"/>
      <c r="DB938" s="37"/>
      <c r="DC938" s="37"/>
      <c r="DD938" s="37"/>
      <c r="DE938" s="37"/>
      <c r="DF938" s="37"/>
      <c r="DG938" s="37"/>
      <c r="DH938" s="37"/>
      <c r="DI938" s="37"/>
      <c r="DJ938" s="37"/>
      <c r="DK938" s="37"/>
      <c r="DL938" s="37"/>
      <c r="DM938" s="37"/>
      <c r="DN938" s="37"/>
      <c r="DO938" s="37"/>
      <c r="DP938" s="37"/>
      <c r="DQ938" s="37"/>
      <c r="DR938" s="37"/>
      <c r="DS938" s="37"/>
      <c r="DT938" s="37"/>
      <c r="DU938" s="37"/>
      <c r="DV938" s="37"/>
      <c r="DW938" s="37"/>
      <c r="DX938" s="37"/>
      <c r="DY938" s="37"/>
      <c r="DZ938" s="37"/>
      <c r="EA938" s="37"/>
      <c r="EB938" s="37"/>
      <c r="EC938" s="37"/>
      <c r="ED938" s="37"/>
      <c r="EE938" s="37"/>
      <c r="EF938" s="37"/>
      <c r="EG938" s="37"/>
      <c r="EH938" s="37"/>
      <c r="EI938" s="37"/>
      <c r="EJ938" s="37"/>
      <c r="EK938" s="37"/>
      <c r="EL938" s="37"/>
      <c r="EM938" s="37"/>
      <c r="EN938" s="37"/>
      <c r="EO938" s="37"/>
      <c r="EP938" s="37"/>
      <c r="EQ938" s="37"/>
      <c r="ER938" s="37"/>
      <c r="ES938" s="37"/>
      <c r="ET938" s="37"/>
      <c r="EU938" s="37"/>
      <c r="EV938" s="37"/>
      <c r="EW938" s="37"/>
      <c r="EX938" s="37"/>
      <c r="EY938" s="37"/>
      <c r="EZ938" s="37"/>
      <c r="FA938" s="37"/>
      <c r="FB938" s="37"/>
      <c r="FC938" s="37"/>
      <c r="FD938" s="37"/>
      <c r="FE938" s="37"/>
      <c r="FF938" s="37"/>
      <c r="FG938" s="37"/>
      <c r="FH938" s="37"/>
      <c r="FI938" s="37"/>
      <c r="FJ938" s="37"/>
      <c r="FK938" s="37"/>
      <c r="FL938" s="37"/>
    </row>
    <row r="939" spans="1:168" ht="15" customHeight="1" x14ac:dyDescent="0.2">
      <c r="A939" s="10"/>
      <c r="AV939" s="16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/>
      <c r="BP939" s="37"/>
      <c r="BQ939" s="37"/>
      <c r="BR939" s="37"/>
      <c r="BS939" s="37"/>
      <c r="BT939" s="37"/>
      <c r="BU939" s="37"/>
      <c r="BV939" s="37"/>
      <c r="BW939" s="37"/>
      <c r="BX939" s="37"/>
      <c r="BY939" s="37"/>
      <c r="BZ939" s="37"/>
      <c r="CA939" s="37"/>
      <c r="CB939" s="37"/>
      <c r="CC939" s="37"/>
      <c r="CD939" s="37"/>
      <c r="CE939" s="37"/>
      <c r="CF939" s="37"/>
      <c r="CG939" s="37"/>
      <c r="CH939" s="37"/>
      <c r="CI939" s="37"/>
      <c r="CJ939" s="37"/>
      <c r="CK939" s="37"/>
      <c r="CL939" s="37"/>
      <c r="CM939" s="37"/>
      <c r="CN939" s="37"/>
      <c r="CO939" s="37"/>
      <c r="CP939" s="37"/>
      <c r="CQ939" s="37"/>
      <c r="CR939" s="37"/>
      <c r="CS939" s="37"/>
      <c r="CT939" s="37"/>
      <c r="CU939" s="37"/>
      <c r="CV939" s="37"/>
      <c r="CW939" s="37"/>
      <c r="CX939" s="37"/>
      <c r="CY939" s="37"/>
      <c r="CZ939" s="37"/>
      <c r="DA939" s="37"/>
      <c r="DB939" s="37"/>
      <c r="DC939" s="37"/>
      <c r="DD939" s="37"/>
      <c r="DE939" s="37"/>
      <c r="DF939" s="37"/>
      <c r="DG939" s="37"/>
      <c r="DH939" s="37"/>
      <c r="DI939" s="37"/>
      <c r="DJ939" s="37"/>
      <c r="DK939" s="37"/>
      <c r="DL939" s="37"/>
      <c r="DM939" s="37"/>
      <c r="DN939" s="37"/>
      <c r="DO939" s="37"/>
      <c r="DP939" s="37"/>
      <c r="DQ939" s="37"/>
      <c r="DR939" s="37"/>
      <c r="DS939" s="37"/>
      <c r="DT939" s="37"/>
      <c r="DU939" s="37"/>
      <c r="DV939" s="37"/>
      <c r="DW939" s="37"/>
      <c r="DX939" s="37"/>
      <c r="DY939" s="37"/>
      <c r="DZ939" s="37"/>
      <c r="EA939" s="37"/>
      <c r="EB939" s="37"/>
      <c r="EC939" s="37"/>
      <c r="ED939" s="37"/>
      <c r="EE939" s="37"/>
      <c r="EF939" s="37"/>
      <c r="EG939" s="37"/>
      <c r="EH939" s="37"/>
      <c r="EI939" s="37"/>
      <c r="EJ939" s="37"/>
      <c r="EK939" s="37"/>
      <c r="EL939" s="37"/>
      <c r="EM939" s="37"/>
      <c r="EN939" s="37"/>
      <c r="EO939" s="37"/>
      <c r="EP939" s="37"/>
      <c r="EQ939" s="37"/>
      <c r="ER939" s="37"/>
      <c r="ES939" s="37"/>
      <c r="ET939" s="37"/>
      <c r="EU939" s="37"/>
      <c r="EV939" s="37"/>
      <c r="EW939" s="37"/>
      <c r="EX939" s="37"/>
      <c r="EY939" s="37"/>
      <c r="EZ939" s="37"/>
      <c r="FA939" s="37"/>
      <c r="FB939" s="37"/>
      <c r="FC939" s="37"/>
      <c r="FD939" s="37"/>
      <c r="FE939" s="37"/>
      <c r="FF939" s="37"/>
      <c r="FG939" s="37"/>
      <c r="FH939" s="37"/>
      <c r="FI939" s="37"/>
      <c r="FJ939" s="37"/>
      <c r="FK939" s="37"/>
      <c r="FL939" s="37"/>
    </row>
    <row r="940" spans="1:168" ht="15" customHeight="1" x14ac:dyDescent="0.2">
      <c r="A940" s="10"/>
      <c r="AV940" s="16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/>
      <c r="BP940" s="37"/>
      <c r="BQ940" s="37"/>
      <c r="BR940" s="37"/>
      <c r="BS940" s="37"/>
      <c r="BT940" s="37"/>
      <c r="BU940" s="37"/>
      <c r="BV940" s="37"/>
      <c r="BW940" s="37"/>
      <c r="BX940" s="37"/>
      <c r="BY940" s="37"/>
      <c r="BZ940" s="37"/>
      <c r="CA940" s="37"/>
      <c r="CB940" s="37"/>
      <c r="CC940" s="37"/>
      <c r="CD940" s="37"/>
      <c r="CE940" s="37"/>
      <c r="CF940" s="37"/>
      <c r="CG940" s="37"/>
      <c r="CH940" s="37"/>
      <c r="CI940" s="37"/>
      <c r="CJ940" s="37"/>
      <c r="CK940" s="37"/>
      <c r="CL940" s="37"/>
      <c r="CM940" s="37"/>
      <c r="CN940" s="37"/>
      <c r="CO940" s="37"/>
      <c r="CP940" s="37"/>
      <c r="CQ940" s="37"/>
      <c r="CR940" s="37"/>
      <c r="CS940" s="37"/>
      <c r="CT940" s="37"/>
      <c r="CU940" s="37"/>
      <c r="CV940" s="37"/>
      <c r="CW940" s="37"/>
      <c r="CX940" s="37"/>
      <c r="CY940" s="37"/>
      <c r="CZ940" s="37"/>
      <c r="DA940" s="37"/>
      <c r="DB940" s="37"/>
      <c r="DC940" s="37"/>
      <c r="DD940" s="37"/>
      <c r="DE940" s="37"/>
      <c r="DF940" s="37"/>
      <c r="DG940" s="37"/>
      <c r="DH940" s="37"/>
      <c r="DI940" s="37"/>
      <c r="DJ940" s="37"/>
      <c r="DK940" s="37"/>
      <c r="DL940" s="37"/>
      <c r="DM940" s="37"/>
      <c r="DN940" s="37"/>
      <c r="DO940" s="37"/>
      <c r="DP940" s="37"/>
      <c r="DQ940" s="37"/>
      <c r="DR940" s="37"/>
      <c r="DS940" s="37"/>
      <c r="DT940" s="37"/>
      <c r="DU940" s="37"/>
      <c r="DV940" s="37"/>
      <c r="DW940" s="37"/>
      <c r="DX940" s="37"/>
      <c r="DY940" s="37"/>
      <c r="DZ940" s="37"/>
      <c r="EA940" s="37"/>
      <c r="EB940" s="37"/>
      <c r="EC940" s="37"/>
      <c r="ED940" s="37"/>
      <c r="EE940" s="37"/>
      <c r="EF940" s="37"/>
      <c r="EG940" s="37"/>
      <c r="EH940" s="37"/>
      <c r="EI940" s="37"/>
      <c r="EJ940" s="37"/>
      <c r="EK940" s="37"/>
      <c r="EL940" s="37"/>
      <c r="EM940" s="37"/>
      <c r="EN940" s="37"/>
      <c r="EO940" s="37"/>
      <c r="EP940" s="37"/>
      <c r="EQ940" s="37"/>
      <c r="ER940" s="37"/>
      <c r="ES940" s="37"/>
      <c r="ET940" s="37"/>
      <c r="EU940" s="37"/>
      <c r="EV940" s="37"/>
      <c r="EW940" s="37"/>
      <c r="EX940" s="37"/>
      <c r="EY940" s="37"/>
      <c r="EZ940" s="37"/>
      <c r="FA940" s="37"/>
      <c r="FB940" s="37"/>
      <c r="FC940" s="37"/>
      <c r="FD940" s="37"/>
      <c r="FE940" s="37"/>
      <c r="FF940" s="37"/>
      <c r="FG940" s="37"/>
      <c r="FH940" s="37"/>
      <c r="FI940" s="37"/>
      <c r="FJ940" s="37"/>
      <c r="FK940" s="37"/>
      <c r="FL940" s="37"/>
    </row>
    <row r="941" spans="1:168" ht="15" customHeight="1" x14ac:dyDescent="0.2">
      <c r="A941" s="10"/>
      <c r="AV941" s="16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/>
      <c r="BP941" s="37"/>
      <c r="BQ941" s="37"/>
      <c r="BR941" s="37"/>
      <c r="BS941" s="37"/>
      <c r="BT941" s="37"/>
      <c r="BU941" s="37"/>
      <c r="BV941" s="37"/>
      <c r="BW941" s="37"/>
      <c r="BX941" s="37"/>
      <c r="BY941" s="37"/>
      <c r="BZ941" s="37"/>
      <c r="CA941" s="37"/>
      <c r="CB941" s="37"/>
      <c r="CC941" s="37"/>
      <c r="CD941" s="37"/>
      <c r="CE941" s="37"/>
      <c r="CF941" s="37"/>
      <c r="CG941" s="37"/>
      <c r="CH941" s="37"/>
      <c r="CI941" s="37"/>
      <c r="CJ941" s="37"/>
      <c r="CK941" s="37"/>
      <c r="CL941" s="37"/>
      <c r="CM941" s="37"/>
      <c r="CN941" s="37"/>
      <c r="CO941" s="37"/>
      <c r="CP941" s="37"/>
      <c r="CQ941" s="37"/>
      <c r="CR941" s="37"/>
      <c r="CS941" s="37"/>
      <c r="CT941" s="37"/>
      <c r="CU941" s="37"/>
      <c r="CV941" s="37"/>
      <c r="CW941" s="37"/>
      <c r="CX941" s="37"/>
      <c r="CY941" s="37"/>
      <c r="CZ941" s="37"/>
      <c r="DA941" s="37"/>
      <c r="DB941" s="37"/>
      <c r="DC941" s="37"/>
      <c r="DD941" s="37"/>
      <c r="DE941" s="37"/>
      <c r="DF941" s="37"/>
      <c r="DG941" s="37"/>
      <c r="DH941" s="37"/>
      <c r="DI941" s="37"/>
      <c r="DJ941" s="37"/>
      <c r="DK941" s="37"/>
      <c r="DL941" s="37"/>
      <c r="DM941" s="37"/>
      <c r="DN941" s="37"/>
      <c r="DO941" s="37"/>
      <c r="DP941" s="37"/>
      <c r="DQ941" s="37"/>
      <c r="DR941" s="37"/>
      <c r="DS941" s="37"/>
      <c r="DT941" s="37"/>
      <c r="DU941" s="37"/>
      <c r="DV941" s="37"/>
      <c r="DW941" s="37"/>
      <c r="DX941" s="37"/>
      <c r="DY941" s="37"/>
      <c r="DZ941" s="37"/>
      <c r="EA941" s="37"/>
      <c r="EB941" s="37"/>
      <c r="EC941" s="37"/>
      <c r="ED941" s="37"/>
      <c r="EE941" s="37"/>
      <c r="EF941" s="37"/>
      <c r="EG941" s="37"/>
      <c r="EH941" s="37"/>
      <c r="EI941" s="37"/>
      <c r="EJ941" s="37"/>
      <c r="EK941" s="37"/>
      <c r="EL941" s="37"/>
      <c r="EM941" s="37"/>
      <c r="EN941" s="37"/>
      <c r="EO941" s="37"/>
      <c r="EP941" s="37"/>
      <c r="EQ941" s="37"/>
      <c r="ER941" s="37"/>
      <c r="ES941" s="37"/>
      <c r="ET941" s="37"/>
      <c r="EU941" s="37"/>
      <c r="EV941" s="37"/>
      <c r="EW941" s="37"/>
      <c r="EX941" s="37"/>
      <c r="EY941" s="37"/>
      <c r="EZ941" s="37"/>
      <c r="FA941" s="37"/>
      <c r="FB941" s="37"/>
      <c r="FC941" s="37"/>
      <c r="FD941" s="37"/>
      <c r="FE941" s="37"/>
      <c r="FF941" s="37"/>
      <c r="FG941" s="37"/>
      <c r="FH941" s="37"/>
      <c r="FI941" s="37"/>
      <c r="FJ941" s="37"/>
      <c r="FK941" s="37"/>
      <c r="FL941" s="37"/>
    </row>
    <row r="942" spans="1:168" ht="15" customHeight="1" x14ac:dyDescent="0.2">
      <c r="A942" s="10"/>
      <c r="AV942" s="16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/>
      <c r="BP942" s="37"/>
      <c r="BQ942" s="37"/>
      <c r="BR942" s="37"/>
      <c r="BS942" s="37"/>
      <c r="BT942" s="37"/>
      <c r="BU942" s="37"/>
      <c r="BV942" s="37"/>
      <c r="BW942" s="37"/>
      <c r="BX942" s="37"/>
      <c r="BY942" s="37"/>
      <c r="BZ942" s="37"/>
      <c r="CA942" s="37"/>
      <c r="CB942" s="37"/>
      <c r="CC942" s="37"/>
      <c r="CD942" s="37"/>
      <c r="CE942" s="37"/>
      <c r="CF942" s="37"/>
      <c r="CG942" s="37"/>
      <c r="CH942" s="37"/>
      <c r="CI942" s="37"/>
      <c r="CJ942" s="37"/>
      <c r="CK942" s="37"/>
      <c r="CL942" s="37"/>
      <c r="CM942" s="37"/>
      <c r="CN942" s="37"/>
      <c r="CO942" s="37"/>
      <c r="CP942" s="37"/>
      <c r="CQ942" s="37"/>
      <c r="CR942" s="37"/>
      <c r="CS942" s="37"/>
      <c r="CT942" s="37"/>
      <c r="CU942" s="37"/>
      <c r="CV942" s="37"/>
      <c r="CW942" s="37"/>
      <c r="CX942" s="37"/>
      <c r="CY942" s="37"/>
      <c r="CZ942" s="37"/>
      <c r="DA942" s="37"/>
      <c r="DB942" s="37"/>
      <c r="DC942" s="37"/>
      <c r="DD942" s="37"/>
      <c r="DE942" s="37"/>
      <c r="DF942" s="37"/>
      <c r="DG942" s="37"/>
      <c r="DH942" s="37"/>
      <c r="DI942" s="37"/>
      <c r="DJ942" s="37"/>
      <c r="DK942" s="37"/>
      <c r="DL942" s="37"/>
      <c r="DM942" s="37"/>
      <c r="DN942" s="37"/>
      <c r="DO942" s="37"/>
      <c r="DP942" s="37"/>
      <c r="DQ942" s="37"/>
      <c r="DR942" s="37"/>
      <c r="DS942" s="37"/>
      <c r="DT942" s="37"/>
      <c r="DU942" s="37"/>
      <c r="DV942" s="37"/>
      <c r="DW942" s="37"/>
      <c r="DX942" s="37"/>
      <c r="DY942" s="37"/>
      <c r="DZ942" s="37"/>
      <c r="EA942" s="37"/>
      <c r="EB942" s="37"/>
      <c r="EC942" s="37"/>
      <c r="ED942" s="37"/>
      <c r="EE942" s="37"/>
      <c r="EF942" s="37"/>
      <c r="EG942" s="37"/>
      <c r="EH942" s="37"/>
      <c r="EI942" s="37"/>
      <c r="EJ942" s="37"/>
      <c r="EK942" s="37"/>
      <c r="EL942" s="37"/>
      <c r="EM942" s="37"/>
      <c r="EN942" s="37"/>
      <c r="EO942" s="37"/>
      <c r="EP942" s="37"/>
      <c r="EQ942" s="37"/>
      <c r="ER942" s="37"/>
      <c r="ES942" s="37"/>
      <c r="ET942" s="37"/>
      <c r="EU942" s="37"/>
      <c r="EV942" s="37"/>
      <c r="EW942" s="37"/>
      <c r="EX942" s="37"/>
      <c r="EY942" s="37"/>
      <c r="EZ942" s="37"/>
      <c r="FA942" s="37"/>
      <c r="FB942" s="37"/>
      <c r="FC942" s="37"/>
      <c r="FD942" s="37"/>
      <c r="FE942" s="37"/>
      <c r="FF942" s="37"/>
      <c r="FG942" s="37"/>
      <c r="FH942" s="37"/>
      <c r="FI942" s="37"/>
      <c r="FJ942" s="37"/>
      <c r="FK942" s="37"/>
      <c r="FL942" s="37"/>
    </row>
    <row r="943" spans="1:168" ht="15" customHeight="1" x14ac:dyDescent="0.2">
      <c r="A943" s="10"/>
      <c r="AV943" s="16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37"/>
      <c r="CP943" s="37"/>
      <c r="CQ943" s="37"/>
      <c r="CR943" s="37"/>
      <c r="CS943" s="37"/>
      <c r="CT943" s="37"/>
      <c r="CU943" s="37"/>
      <c r="CV943" s="37"/>
      <c r="CW943" s="37"/>
      <c r="CX943" s="37"/>
      <c r="CY943" s="37"/>
      <c r="CZ943" s="37"/>
      <c r="DA943" s="37"/>
      <c r="DB943" s="37"/>
      <c r="DC943" s="37"/>
      <c r="DD943" s="37"/>
      <c r="DE943" s="37"/>
      <c r="DF943" s="37"/>
      <c r="DG943" s="37"/>
      <c r="DH943" s="37"/>
      <c r="DI943" s="37"/>
      <c r="DJ943" s="37"/>
      <c r="DK943" s="37"/>
      <c r="DL943" s="37"/>
      <c r="DM943" s="37"/>
      <c r="DN943" s="37"/>
      <c r="DO943" s="37"/>
      <c r="DP943" s="37"/>
      <c r="DQ943" s="37"/>
      <c r="DR943" s="37"/>
      <c r="DS943" s="37"/>
      <c r="DT943" s="37"/>
      <c r="DU943" s="37"/>
      <c r="DV943" s="37"/>
      <c r="DW943" s="37"/>
      <c r="DX943" s="37"/>
      <c r="DY943" s="37"/>
      <c r="DZ943" s="37"/>
      <c r="EA943" s="37"/>
      <c r="EB943" s="37"/>
      <c r="EC943" s="37"/>
      <c r="ED943" s="37"/>
      <c r="EE943" s="37"/>
      <c r="EF943" s="37"/>
      <c r="EG943" s="37"/>
      <c r="EH943" s="37"/>
      <c r="EI943" s="37"/>
      <c r="EJ943" s="37"/>
      <c r="EK943" s="37"/>
      <c r="EL943" s="37"/>
      <c r="EM943" s="37"/>
      <c r="EN943" s="37"/>
      <c r="EO943" s="37"/>
      <c r="EP943" s="37"/>
      <c r="EQ943" s="37"/>
      <c r="ER943" s="37"/>
      <c r="ES943" s="37"/>
      <c r="ET943" s="37"/>
      <c r="EU943" s="37"/>
      <c r="EV943" s="37"/>
      <c r="EW943" s="37"/>
      <c r="EX943" s="37"/>
      <c r="EY943" s="37"/>
      <c r="EZ943" s="37"/>
      <c r="FA943" s="37"/>
      <c r="FB943" s="37"/>
      <c r="FC943" s="37"/>
      <c r="FD943" s="37"/>
      <c r="FE943" s="37"/>
      <c r="FF943" s="37"/>
      <c r="FG943" s="37"/>
      <c r="FH943" s="37"/>
      <c r="FI943" s="37"/>
      <c r="FJ943" s="37"/>
      <c r="FK943" s="37"/>
      <c r="FL943" s="37"/>
    </row>
    <row r="944" spans="1:168" ht="15" customHeight="1" x14ac:dyDescent="0.2">
      <c r="A944" s="10"/>
      <c r="AV944" s="16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/>
      <c r="BP944" s="37"/>
      <c r="BQ944" s="37"/>
      <c r="BR944" s="37"/>
      <c r="BS944" s="37"/>
      <c r="BT944" s="37"/>
      <c r="BU944" s="37"/>
      <c r="BV944" s="37"/>
      <c r="BW944" s="37"/>
      <c r="BX944" s="37"/>
      <c r="BY944" s="37"/>
      <c r="BZ944" s="37"/>
      <c r="CA944" s="37"/>
      <c r="CB944" s="37"/>
      <c r="CC944" s="37"/>
      <c r="CD944" s="37"/>
      <c r="CE944" s="37"/>
      <c r="CF944" s="37"/>
      <c r="CG944" s="37"/>
      <c r="CH944" s="37"/>
      <c r="CI944" s="37"/>
      <c r="CJ944" s="37"/>
      <c r="CK944" s="37"/>
      <c r="CL944" s="37"/>
      <c r="CM944" s="37"/>
      <c r="CN944" s="37"/>
      <c r="CO944" s="37"/>
      <c r="CP944" s="37"/>
      <c r="CQ944" s="37"/>
      <c r="CR944" s="37"/>
      <c r="CS944" s="37"/>
      <c r="CT944" s="37"/>
      <c r="CU944" s="37"/>
      <c r="CV944" s="37"/>
      <c r="CW944" s="37"/>
      <c r="CX944" s="37"/>
      <c r="CY944" s="37"/>
      <c r="CZ944" s="37"/>
      <c r="DA944" s="37"/>
      <c r="DB944" s="37"/>
      <c r="DC944" s="37"/>
      <c r="DD944" s="37"/>
      <c r="DE944" s="37"/>
      <c r="DF944" s="37"/>
      <c r="DG944" s="37"/>
      <c r="DH944" s="37"/>
      <c r="DI944" s="37"/>
      <c r="DJ944" s="37"/>
      <c r="DK944" s="37"/>
      <c r="DL944" s="37"/>
      <c r="DM944" s="37"/>
      <c r="DN944" s="37"/>
      <c r="DO944" s="37"/>
      <c r="DP944" s="37"/>
      <c r="DQ944" s="37"/>
      <c r="DR944" s="37"/>
      <c r="DS944" s="37"/>
      <c r="DT944" s="37"/>
      <c r="DU944" s="37"/>
      <c r="DV944" s="37"/>
      <c r="DW944" s="37"/>
      <c r="DX944" s="37"/>
      <c r="DY944" s="37"/>
      <c r="DZ944" s="37"/>
      <c r="EA944" s="37"/>
      <c r="EB944" s="37"/>
      <c r="EC944" s="37"/>
      <c r="ED944" s="37"/>
      <c r="EE944" s="37"/>
      <c r="EF944" s="37"/>
      <c r="EG944" s="37"/>
      <c r="EH944" s="37"/>
      <c r="EI944" s="37"/>
      <c r="EJ944" s="37"/>
      <c r="EK944" s="37"/>
      <c r="EL944" s="37"/>
      <c r="EM944" s="37"/>
      <c r="EN944" s="37"/>
      <c r="EO944" s="37"/>
      <c r="EP944" s="37"/>
      <c r="EQ944" s="37"/>
      <c r="ER944" s="37"/>
      <c r="ES944" s="37"/>
      <c r="ET944" s="37"/>
      <c r="EU944" s="37"/>
      <c r="EV944" s="37"/>
      <c r="EW944" s="37"/>
      <c r="EX944" s="37"/>
      <c r="EY944" s="37"/>
      <c r="EZ944" s="37"/>
      <c r="FA944" s="37"/>
      <c r="FB944" s="37"/>
      <c r="FC944" s="37"/>
      <c r="FD944" s="37"/>
      <c r="FE944" s="37"/>
      <c r="FF944" s="37"/>
      <c r="FG944" s="37"/>
      <c r="FH944" s="37"/>
      <c r="FI944" s="37"/>
      <c r="FJ944" s="37"/>
      <c r="FK944" s="37"/>
      <c r="FL944" s="37"/>
    </row>
    <row r="945" spans="1:168" ht="15" customHeight="1" x14ac:dyDescent="0.2">
      <c r="A945" s="10"/>
      <c r="AV945" s="16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37"/>
      <c r="CP945" s="37"/>
      <c r="CQ945" s="37"/>
      <c r="CR945" s="37"/>
      <c r="CS945" s="37"/>
      <c r="CT945" s="37"/>
      <c r="CU945" s="37"/>
      <c r="CV945" s="37"/>
      <c r="CW945" s="37"/>
      <c r="CX945" s="37"/>
      <c r="CY945" s="37"/>
      <c r="CZ945" s="37"/>
      <c r="DA945" s="37"/>
      <c r="DB945" s="37"/>
      <c r="DC945" s="37"/>
      <c r="DD945" s="37"/>
      <c r="DE945" s="37"/>
      <c r="DF945" s="37"/>
      <c r="DG945" s="37"/>
      <c r="DH945" s="37"/>
      <c r="DI945" s="37"/>
      <c r="DJ945" s="37"/>
      <c r="DK945" s="37"/>
      <c r="DL945" s="37"/>
      <c r="DM945" s="37"/>
      <c r="DN945" s="37"/>
      <c r="DO945" s="37"/>
      <c r="DP945" s="37"/>
      <c r="DQ945" s="37"/>
      <c r="DR945" s="37"/>
      <c r="DS945" s="37"/>
      <c r="DT945" s="37"/>
      <c r="DU945" s="37"/>
      <c r="DV945" s="37"/>
      <c r="DW945" s="37"/>
      <c r="DX945" s="37"/>
      <c r="DY945" s="37"/>
      <c r="DZ945" s="37"/>
      <c r="EA945" s="37"/>
      <c r="EB945" s="37"/>
      <c r="EC945" s="37"/>
      <c r="ED945" s="37"/>
      <c r="EE945" s="37"/>
      <c r="EF945" s="37"/>
      <c r="EG945" s="37"/>
      <c r="EH945" s="37"/>
      <c r="EI945" s="37"/>
      <c r="EJ945" s="37"/>
      <c r="EK945" s="37"/>
      <c r="EL945" s="37"/>
      <c r="EM945" s="37"/>
      <c r="EN945" s="37"/>
      <c r="EO945" s="37"/>
      <c r="EP945" s="37"/>
      <c r="EQ945" s="37"/>
      <c r="ER945" s="37"/>
      <c r="ES945" s="37"/>
      <c r="ET945" s="37"/>
      <c r="EU945" s="37"/>
      <c r="EV945" s="37"/>
      <c r="EW945" s="37"/>
      <c r="EX945" s="37"/>
      <c r="EY945" s="37"/>
      <c r="EZ945" s="37"/>
      <c r="FA945" s="37"/>
      <c r="FB945" s="37"/>
      <c r="FC945" s="37"/>
      <c r="FD945" s="37"/>
      <c r="FE945" s="37"/>
      <c r="FF945" s="37"/>
      <c r="FG945" s="37"/>
      <c r="FH945" s="37"/>
      <c r="FI945" s="37"/>
      <c r="FJ945" s="37"/>
      <c r="FK945" s="37"/>
      <c r="FL945" s="37"/>
    </row>
    <row r="946" spans="1:168" ht="15" customHeight="1" x14ac:dyDescent="0.2">
      <c r="A946" s="10"/>
      <c r="AV946" s="16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/>
      <c r="BP946" s="37"/>
      <c r="BQ946" s="37"/>
      <c r="BR946" s="37"/>
      <c r="BS946" s="37"/>
      <c r="BT946" s="37"/>
      <c r="BU946" s="37"/>
      <c r="BV946" s="37"/>
      <c r="BW946" s="37"/>
      <c r="BX946" s="37"/>
      <c r="BY946" s="37"/>
      <c r="BZ946" s="37"/>
      <c r="CA946" s="37"/>
      <c r="CB946" s="37"/>
      <c r="CC946" s="37"/>
      <c r="CD946" s="37"/>
      <c r="CE946" s="37"/>
      <c r="CF946" s="37"/>
      <c r="CG946" s="37"/>
      <c r="CH946" s="37"/>
      <c r="CI946" s="37"/>
      <c r="CJ946" s="37"/>
      <c r="CK946" s="37"/>
      <c r="CL946" s="37"/>
      <c r="CM946" s="37"/>
      <c r="CN946" s="37"/>
      <c r="CO946" s="37"/>
      <c r="CP946" s="37"/>
      <c r="CQ946" s="37"/>
      <c r="CR946" s="37"/>
      <c r="CS946" s="37"/>
      <c r="CT946" s="37"/>
      <c r="CU946" s="37"/>
      <c r="CV946" s="37"/>
      <c r="CW946" s="37"/>
      <c r="CX946" s="37"/>
      <c r="CY946" s="37"/>
      <c r="CZ946" s="37"/>
      <c r="DA946" s="37"/>
      <c r="DB946" s="37"/>
      <c r="DC946" s="37"/>
      <c r="DD946" s="37"/>
      <c r="DE946" s="37"/>
      <c r="DF946" s="37"/>
      <c r="DG946" s="37"/>
      <c r="DH946" s="37"/>
      <c r="DI946" s="37"/>
      <c r="DJ946" s="37"/>
      <c r="DK946" s="37"/>
      <c r="DL946" s="37"/>
      <c r="DM946" s="37"/>
      <c r="DN946" s="37"/>
      <c r="DO946" s="37"/>
      <c r="DP946" s="37"/>
      <c r="DQ946" s="37"/>
      <c r="DR946" s="37"/>
      <c r="DS946" s="37"/>
      <c r="DT946" s="37"/>
      <c r="DU946" s="37"/>
      <c r="DV946" s="37"/>
      <c r="DW946" s="37"/>
      <c r="DX946" s="37"/>
      <c r="DY946" s="37"/>
      <c r="DZ946" s="37"/>
      <c r="EA946" s="37"/>
      <c r="EB946" s="37"/>
      <c r="EC946" s="37"/>
      <c r="ED946" s="37"/>
      <c r="EE946" s="37"/>
      <c r="EF946" s="37"/>
      <c r="EG946" s="37"/>
      <c r="EH946" s="37"/>
      <c r="EI946" s="37"/>
      <c r="EJ946" s="37"/>
      <c r="EK946" s="37"/>
      <c r="EL946" s="37"/>
      <c r="EM946" s="37"/>
      <c r="EN946" s="37"/>
      <c r="EO946" s="37"/>
      <c r="EP946" s="37"/>
      <c r="EQ946" s="37"/>
      <c r="ER946" s="37"/>
      <c r="ES946" s="37"/>
      <c r="ET946" s="37"/>
      <c r="EU946" s="37"/>
      <c r="EV946" s="37"/>
      <c r="EW946" s="37"/>
      <c r="EX946" s="37"/>
      <c r="EY946" s="37"/>
      <c r="EZ946" s="37"/>
      <c r="FA946" s="37"/>
      <c r="FB946" s="37"/>
      <c r="FC946" s="37"/>
      <c r="FD946" s="37"/>
      <c r="FE946" s="37"/>
      <c r="FF946" s="37"/>
      <c r="FG946" s="37"/>
      <c r="FH946" s="37"/>
      <c r="FI946" s="37"/>
      <c r="FJ946" s="37"/>
      <c r="FK946" s="37"/>
      <c r="FL946" s="37"/>
    </row>
    <row r="947" spans="1:168" ht="15" customHeight="1" x14ac:dyDescent="0.2">
      <c r="A947" s="10"/>
      <c r="AV947" s="16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/>
      <c r="BP947" s="37"/>
      <c r="BQ947" s="37"/>
      <c r="BR947" s="37"/>
      <c r="BS947" s="37"/>
      <c r="BT947" s="37"/>
      <c r="BU947" s="37"/>
      <c r="BV947" s="37"/>
      <c r="BW947" s="37"/>
      <c r="BX947" s="37"/>
      <c r="BY947" s="37"/>
      <c r="BZ947" s="37"/>
      <c r="CA947" s="37"/>
      <c r="CB947" s="37"/>
      <c r="CC947" s="37"/>
      <c r="CD947" s="37"/>
      <c r="CE947" s="37"/>
      <c r="CF947" s="37"/>
      <c r="CG947" s="37"/>
      <c r="CH947" s="37"/>
      <c r="CI947" s="37"/>
      <c r="CJ947" s="37"/>
      <c r="CK947" s="37"/>
      <c r="CL947" s="37"/>
      <c r="CM947" s="37"/>
      <c r="CN947" s="37"/>
      <c r="CO947" s="37"/>
      <c r="CP947" s="37"/>
      <c r="CQ947" s="37"/>
      <c r="CR947" s="37"/>
      <c r="CS947" s="37"/>
      <c r="CT947" s="37"/>
      <c r="CU947" s="37"/>
      <c r="CV947" s="37"/>
      <c r="CW947" s="37"/>
      <c r="CX947" s="37"/>
      <c r="CY947" s="37"/>
      <c r="CZ947" s="37"/>
      <c r="DA947" s="37"/>
      <c r="DB947" s="37"/>
      <c r="DC947" s="37"/>
      <c r="DD947" s="37"/>
      <c r="DE947" s="37"/>
      <c r="DF947" s="37"/>
      <c r="DG947" s="37"/>
      <c r="DH947" s="37"/>
      <c r="DI947" s="37"/>
      <c r="DJ947" s="37"/>
      <c r="DK947" s="37"/>
      <c r="DL947" s="37"/>
      <c r="DM947" s="37"/>
      <c r="DN947" s="37"/>
      <c r="DO947" s="37"/>
      <c r="DP947" s="37"/>
      <c r="DQ947" s="37"/>
      <c r="DR947" s="37"/>
      <c r="DS947" s="37"/>
      <c r="DT947" s="37"/>
      <c r="DU947" s="37"/>
      <c r="DV947" s="37"/>
      <c r="DW947" s="37"/>
      <c r="DX947" s="37"/>
      <c r="DY947" s="37"/>
      <c r="DZ947" s="37"/>
      <c r="EA947" s="37"/>
      <c r="EB947" s="37"/>
      <c r="EC947" s="37"/>
      <c r="ED947" s="37"/>
      <c r="EE947" s="37"/>
      <c r="EF947" s="37"/>
      <c r="EG947" s="37"/>
      <c r="EH947" s="37"/>
      <c r="EI947" s="37"/>
      <c r="EJ947" s="37"/>
      <c r="EK947" s="37"/>
      <c r="EL947" s="37"/>
      <c r="EM947" s="37"/>
      <c r="EN947" s="37"/>
      <c r="EO947" s="37"/>
      <c r="EP947" s="37"/>
      <c r="EQ947" s="37"/>
      <c r="ER947" s="37"/>
      <c r="ES947" s="37"/>
      <c r="ET947" s="37"/>
      <c r="EU947" s="37"/>
      <c r="EV947" s="37"/>
      <c r="EW947" s="37"/>
      <c r="EX947" s="37"/>
      <c r="EY947" s="37"/>
      <c r="EZ947" s="37"/>
      <c r="FA947" s="37"/>
      <c r="FB947" s="37"/>
      <c r="FC947" s="37"/>
      <c r="FD947" s="37"/>
      <c r="FE947" s="37"/>
      <c r="FF947" s="37"/>
      <c r="FG947" s="37"/>
      <c r="FH947" s="37"/>
      <c r="FI947" s="37"/>
      <c r="FJ947" s="37"/>
      <c r="FK947" s="37"/>
      <c r="FL947" s="37"/>
    </row>
    <row r="948" spans="1:168" ht="15" customHeight="1" x14ac:dyDescent="0.2">
      <c r="A948" s="10"/>
      <c r="AV948" s="16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7"/>
      <c r="CM948" s="37"/>
      <c r="CN948" s="37"/>
      <c r="CO948" s="37"/>
      <c r="CP948" s="37"/>
      <c r="CQ948" s="37"/>
      <c r="CR948" s="37"/>
      <c r="CS948" s="37"/>
      <c r="CT948" s="37"/>
      <c r="CU948" s="37"/>
      <c r="CV948" s="37"/>
      <c r="CW948" s="37"/>
      <c r="CX948" s="37"/>
      <c r="CY948" s="37"/>
      <c r="CZ948" s="37"/>
      <c r="DA948" s="37"/>
      <c r="DB948" s="37"/>
      <c r="DC948" s="37"/>
      <c r="DD948" s="37"/>
      <c r="DE948" s="37"/>
      <c r="DF948" s="37"/>
      <c r="DG948" s="37"/>
      <c r="DH948" s="37"/>
      <c r="DI948" s="37"/>
      <c r="DJ948" s="37"/>
      <c r="DK948" s="37"/>
      <c r="DL948" s="37"/>
      <c r="DM948" s="37"/>
      <c r="DN948" s="37"/>
      <c r="DO948" s="37"/>
      <c r="DP948" s="37"/>
      <c r="DQ948" s="37"/>
      <c r="DR948" s="37"/>
      <c r="DS948" s="37"/>
      <c r="DT948" s="37"/>
      <c r="DU948" s="37"/>
      <c r="DV948" s="37"/>
      <c r="DW948" s="37"/>
      <c r="DX948" s="37"/>
      <c r="DY948" s="37"/>
      <c r="DZ948" s="37"/>
      <c r="EA948" s="37"/>
      <c r="EB948" s="37"/>
      <c r="EC948" s="37"/>
      <c r="ED948" s="37"/>
      <c r="EE948" s="37"/>
      <c r="EF948" s="37"/>
      <c r="EG948" s="37"/>
      <c r="EH948" s="37"/>
      <c r="EI948" s="37"/>
      <c r="EJ948" s="37"/>
      <c r="EK948" s="37"/>
      <c r="EL948" s="37"/>
      <c r="EM948" s="37"/>
      <c r="EN948" s="37"/>
      <c r="EO948" s="37"/>
      <c r="EP948" s="37"/>
      <c r="EQ948" s="37"/>
      <c r="ER948" s="37"/>
      <c r="ES948" s="37"/>
      <c r="ET948" s="37"/>
      <c r="EU948" s="37"/>
      <c r="EV948" s="37"/>
      <c r="EW948" s="37"/>
      <c r="EX948" s="37"/>
      <c r="EY948" s="37"/>
      <c r="EZ948" s="37"/>
      <c r="FA948" s="37"/>
      <c r="FB948" s="37"/>
      <c r="FC948" s="37"/>
      <c r="FD948" s="37"/>
      <c r="FE948" s="37"/>
      <c r="FF948" s="37"/>
      <c r="FG948" s="37"/>
      <c r="FH948" s="37"/>
      <c r="FI948" s="37"/>
      <c r="FJ948" s="37"/>
      <c r="FK948" s="37"/>
      <c r="FL948" s="37"/>
    </row>
    <row r="949" spans="1:168" ht="15" customHeight="1" x14ac:dyDescent="0.2">
      <c r="A949" s="10"/>
      <c r="AV949" s="16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/>
      <c r="BP949" s="37"/>
      <c r="BQ949" s="37"/>
      <c r="BR949" s="37"/>
      <c r="BS949" s="37"/>
      <c r="BT949" s="37"/>
      <c r="BU949" s="37"/>
      <c r="BV949" s="37"/>
      <c r="BW949" s="37"/>
      <c r="BX949" s="37"/>
      <c r="BY949" s="37"/>
      <c r="BZ949" s="37"/>
      <c r="CA949" s="37"/>
      <c r="CB949" s="37"/>
      <c r="CC949" s="37"/>
      <c r="CD949" s="37"/>
      <c r="CE949" s="37"/>
      <c r="CF949" s="37"/>
      <c r="CG949" s="37"/>
      <c r="CH949" s="37"/>
      <c r="CI949" s="37"/>
      <c r="CJ949" s="37"/>
      <c r="CK949" s="37"/>
      <c r="CL949" s="37"/>
      <c r="CM949" s="37"/>
      <c r="CN949" s="37"/>
      <c r="CO949" s="37"/>
      <c r="CP949" s="37"/>
      <c r="CQ949" s="37"/>
      <c r="CR949" s="37"/>
      <c r="CS949" s="37"/>
      <c r="CT949" s="37"/>
      <c r="CU949" s="37"/>
      <c r="CV949" s="37"/>
      <c r="CW949" s="37"/>
      <c r="CX949" s="37"/>
      <c r="CY949" s="37"/>
      <c r="CZ949" s="37"/>
      <c r="DA949" s="37"/>
      <c r="DB949" s="37"/>
      <c r="DC949" s="37"/>
      <c r="DD949" s="37"/>
      <c r="DE949" s="37"/>
      <c r="DF949" s="37"/>
      <c r="DG949" s="37"/>
      <c r="DH949" s="37"/>
      <c r="DI949" s="37"/>
      <c r="DJ949" s="37"/>
      <c r="DK949" s="37"/>
      <c r="DL949" s="37"/>
      <c r="DM949" s="37"/>
      <c r="DN949" s="37"/>
      <c r="DO949" s="37"/>
      <c r="DP949" s="37"/>
      <c r="DQ949" s="37"/>
      <c r="DR949" s="37"/>
      <c r="DS949" s="37"/>
      <c r="DT949" s="37"/>
      <c r="DU949" s="37"/>
      <c r="DV949" s="37"/>
      <c r="DW949" s="37"/>
      <c r="DX949" s="37"/>
      <c r="DY949" s="37"/>
      <c r="DZ949" s="37"/>
      <c r="EA949" s="37"/>
      <c r="EB949" s="37"/>
      <c r="EC949" s="37"/>
      <c r="ED949" s="37"/>
      <c r="EE949" s="37"/>
      <c r="EF949" s="37"/>
      <c r="EG949" s="37"/>
      <c r="EH949" s="37"/>
      <c r="EI949" s="37"/>
      <c r="EJ949" s="37"/>
      <c r="EK949" s="37"/>
      <c r="EL949" s="37"/>
      <c r="EM949" s="37"/>
      <c r="EN949" s="37"/>
      <c r="EO949" s="37"/>
      <c r="EP949" s="37"/>
      <c r="EQ949" s="37"/>
      <c r="ER949" s="37"/>
      <c r="ES949" s="37"/>
      <c r="ET949" s="37"/>
      <c r="EU949" s="37"/>
      <c r="EV949" s="37"/>
      <c r="EW949" s="37"/>
      <c r="EX949" s="37"/>
      <c r="EY949" s="37"/>
      <c r="EZ949" s="37"/>
      <c r="FA949" s="37"/>
      <c r="FB949" s="37"/>
      <c r="FC949" s="37"/>
      <c r="FD949" s="37"/>
      <c r="FE949" s="37"/>
      <c r="FF949" s="37"/>
      <c r="FG949" s="37"/>
      <c r="FH949" s="37"/>
      <c r="FI949" s="37"/>
      <c r="FJ949" s="37"/>
      <c r="FK949" s="37"/>
      <c r="FL949" s="37"/>
    </row>
    <row r="950" spans="1:168" ht="15" customHeight="1" x14ac:dyDescent="0.2">
      <c r="A950" s="10"/>
      <c r="AV950" s="16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/>
      <c r="BP950" s="37"/>
      <c r="BQ950" s="37"/>
      <c r="BR950" s="37"/>
      <c r="BS950" s="37"/>
      <c r="BT950" s="37"/>
      <c r="BU950" s="37"/>
      <c r="BV950" s="37"/>
      <c r="BW950" s="37"/>
      <c r="BX950" s="37"/>
      <c r="BY950" s="37"/>
      <c r="BZ950" s="37"/>
      <c r="CA950" s="37"/>
      <c r="CB950" s="37"/>
      <c r="CC950" s="37"/>
      <c r="CD950" s="37"/>
      <c r="CE950" s="37"/>
      <c r="CF950" s="37"/>
      <c r="CG950" s="37"/>
      <c r="CH950" s="37"/>
      <c r="CI950" s="37"/>
      <c r="CJ950" s="37"/>
      <c r="CK950" s="37"/>
      <c r="CL950" s="37"/>
      <c r="CM950" s="37"/>
      <c r="CN950" s="37"/>
      <c r="CO950" s="37"/>
      <c r="CP950" s="37"/>
      <c r="CQ950" s="37"/>
      <c r="CR950" s="37"/>
      <c r="CS950" s="37"/>
      <c r="CT950" s="37"/>
      <c r="CU950" s="37"/>
      <c r="CV950" s="37"/>
      <c r="CW950" s="37"/>
      <c r="CX950" s="37"/>
      <c r="CY950" s="37"/>
      <c r="CZ950" s="37"/>
      <c r="DA950" s="37"/>
      <c r="DB950" s="37"/>
      <c r="DC950" s="37"/>
      <c r="DD950" s="37"/>
      <c r="DE950" s="37"/>
      <c r="DF950" s="37"/>
      <c r="DG950" s="37"/>
      <c r="DH950" s="37"/>
      <c r="DI950" s="37"/>
      <c r="DJ950" s="37"/>
      <c r="DK950" s="37"/>
      <c r="DL950" s="37"/>
      <c r="DM950" s="37"/>
      <c r="DN950" s="37"/>
      <c r="DO950" s="37"/>
      <c r="DP950" s="37"/>
      <c r="DQ950" s="37"/>
      <c r="DR950" s="37"/>
      <c r="DS950" s="37"/>
      <c r="DT950" s="37"/>
      <c r="DU950" s="37"/>
      <c r="DV950" s="37"/>
      <c r="DW950" s="37"/>
      <c r="DX950" s="37"/>
      <c r="DY950" s="37"/>
      <c r="DZ950" s="37"/>
      <c r="EA950" s="37"/>
      <c r="EB950" s="37"/>
      <c r="EC950" s="37"/>
      <c r="ED950" s="37"/>
      <c r="EE950" s="37"/>
      <c r="EF950" s="37"/>
      <c r="EG950" s="37"/>
      <c r="EH950" s="37"/>
      <c r="EI950" s="37"/>
      <c r="EJ950" s="37"/>
      <c r="EK950" s="37"/>
      <c r="EL950" s="37"/>
      <c r="EM950" s="37"/>
      <c r="EN950" s="37"/>
      <c r="EO950" s="37"/>
      <c r="EP950" s="37"/>
      <c r="EQ950" s="37"/>
      <c r="ER950" s="37"/>
      <c r="ES950" s="37"/>
      <c r="ET950" s="37"/>
      <c r="EU950" s="37"/>
      <c r="EV950" s="37"/>
      <c r="EW950" s="37"/>
      <c r="EX950" s="37"/>
      <c r="EY950" s="37"/>
      <c r="EZ950" s="37"/>
      <c r="FA950" s="37"/>
      <c r="FB950" s="37"/>
      <c r="FC950" s="37"/>
      <c r="FD950" s="37"/>
      <c r="FE950" s="37"/>
      <c r="FF950" s="37"/>
      <c r="FG950" s="37"/>
      <c r="FH950" s="37"/>
      <c r="FI950" s="37"/>
      <c r="FJ950" s="37"/>
      <c r="FK950" s="37"/>
      <c r="FL950" s="37"/>
    </row>
    <row r="951" spans="1:168" ht="15" customHeight="1" x14ac:dyDescent="0.2">
      <c r="A951" s="10"/>
      <c r="AV951" s="16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/>
      <c r="BP951" s="37"/>
      <c r="BQ951" s="37"/>
      <c r="BR951" s="37"/>
      <c r="BS951" s="37"/>
      <c r="BT951" s="37"/>
      <c r="BU951" s="37"/>
      <c r="BV951" s="37"/>
      <c r="BW951" s="37"/>
      <c r="BX951" s="37"/>
      <c r="BY951" s="37"/>
      <c r="BZ951" s="37"/>
      <c r="CA951" s="37"/>
      <c r="CB951" s="37"/>
      <c r="CC951" s="37"/>
      <c r="CD951" s="37"/>
      <c r="CE951" s="37"/>
      <c r="CF951" s="37"/>
      <c r="CG951" s="37"/>
      <c r="CH951" s="37"/>
      <c r="CI951" s="37"/>
      <c r="CJ951" s="37"/>
      <c r="CK951" s="37"/>
      <c r="CL951" s="37"/>
      <c r="CM951" s="37"/>
      <c r="CN951" s="37"/>
      <c r="CO951" s="37"/>
      <c r="CP951" s="37"/>
      <c r="CQ951" s="37"/>
      <c r="CR951" s="37"/>
      <c r="CS951" s="37"/>
      <c r="CT951" s="37"/>
      <c r="CU951" s="37"/>
      <c r="CV951" s="37"/>
      <c r="CW951" s="37"/>
      <c r="CX951" s="37"/>
      <c r="CY951" s="37"/>
      <c r="CZ951" s="37"/>
      <c r="DA951" s="37"/>
      <c r="DB951" s="37"/>
      <c r="DC951" s="37"/>
      <c r="DD951" s="37"/>
      <c r="DE951" s="37"/>
      <c r="DF951" s="37"/>
      <c r="DG951" s="37"/>
      <c r="DH951" s="37"/>
      <c r="DI951" s="37"/>
      <c r="DJ951" s="37"/>
      <c r="DK951" s="37"/>
      <c r="DL951" s="37"/>
      <c r="DM951" s="37"/>
      <c r="DN951" s="37"/>
      <c r="DO951" s="37"/>
      <c r="DP951" s="37"/>
      <c r="DQ951" s="37"/>
      <c r="DR951" s="37"/>
      <c r="DS951" s="37"/>
      <c r="DT951" s="37"/>
      <c r="DU951" s="37"/>
      <c r="DV951" s="37"/>
      <c r="DW951" s="37"/>
      <c r="DX951" s="37"/>
      <c r="DY951" s="37"/>
      <c r="DZ951" s="37"/>
      <c r="EA951" s="37"/>
      <c r="EB951" s="37"/>
      <c r="EC951" s="37"/>
      <c r="ED951" s="37"/>
      <c r="EE951" s="37"/>
      <c r="EF951" s="37"/>
      <c r="EG951" s="37"/>
      <c r="EH951" s="37"/>
      <c r="EI951" s="37"/>
      <c r="EJ951" s="37"/>
      <c r="EK951" s="37"/>
      <c r="EL951" s="37"/>
      <c r="EM951" s="37"/>
      <c r="EN951" s="37"/>
      <c r="EO951" s="37"/>
      <c r="EP951" s="37"/>
      <c r="EQ951" s="37"/>
      <c r="ER951" s="37"/>
      <c r="ES951" s="37"/>
      <c r="ET951" s="37"/>
      <c r="EU951" s="37"/>
      <c r="EV951" s="37"/>
      <c r="EW951" s="37"/>
      <c r="EX951" s="37"/>
      <c r="EY951" s="37"/>
      <c r="EZ951" s="37"/>
      <c r="FA951" s="37"/>
      <c r="FB951" s="37"/>
      <c r="FC951" s="37"/>
      <c r="FD951" s="37"/>
      <c r="FE951" s="37"/>
      <c r="FF951" s="37"/>
      <c r="FG951" s="37"/>
      <c r="FH951" s="37"/>
      <c r="FI951" s="37"/>
      <c r="FJ951" s="37"/>
      <c r="FK951" s="37"/>
      <c r="FL951" s="37"/>
    </row>
    <row r="952" spans="1:168" ht="15" customHeight="1" x14ac:dyDescent="0.2">
      <c r="A952" s="10"/>
      <c r="AV952" s="16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</row>
    <row r="953" spans="1:168" ht="15" customHeight="1" x14ac:dyDescent="0.2">
      <c r="A953" s="10"/>
      <c r="AV953" s="16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</row>
    <row r="954" spans="1:168" ht="15" customHeight="1" x14ac:dyDescent="0.2">
      <c r="A954" s="10"/>
      <c r="AV954" s="16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</row>
    <row r="955" spans="1:168" ht="15" customHeight="1" x14ac:dyDescent="0.2">
      <c r="A955" s="10"/>
      <c r="AV955" s="16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</row>
    <row r="956" spans="1:168" ht="15" customHeight="1" x14ac:dyDescent="0.2">
      <c r="A956" s="10"/>
      <c r="AV956" s="16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</row>
    <row r="957" spans="1:168" ht="15" customHeight="1" x14ac:dyDescent="0.2">
      <c r="A957" s="10"/>
      <c r="AV957" s="16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</row>
    <row r="958" spans="1:168" ht="15" customHeight="1" x14ac:dyDescent="0.2">
      <c r="A958" s="10"/>
      <c r="AV958" s="16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</row>
    <row r="959" spans="1:168" ht="15" customHeight="1" x14ac:dyDescent="0.2">
      <c r="A959" s="10"/>
      <c r="AV959" s="16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</row>
    <row r="960" spans="1:168" ht="15" customHeight="1" x14ac:dyDescent="0.2">
      <c r="A960" s="10"/>
      <c r="AV960" s="16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</row>
    <row r="961" spans="1:168" ht="15" customHeight="1" x14ac:dyDescent="0.2">
      <c r="A961" s="10"/>
      <c r="AV961" s="16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</row>
    <row r="962" spans="1:168" ht="15" customHeight="1" x14ac:dyDescent="0.2">
      <c r="A962" s="10"/>
      <c r="AV962" s="16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</row>
    <row r="963" spans="1:168" ht="15" customHeight="1" x14ac:dyDescent="0.2">
      <c r="A963" s="10"/>
      <c r="AV963" s="16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</row>
    <row r="964" spans="1:168" ht="15" customHeight="1" x14ac:dyDescent="0.2">
      <c r="A964" s="10"/>
      <c r="AV964" s="16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</row>
    <row r="965" spans="1:168" ht="15" customHeight="1" x14ac:dyDescent="0.2">
      <c r="A965" s="10"/>
      <c r="AV965" s="16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</row>
    <row r="966" spans="1:168" ht="15" customHeight="1" x14ac:dyDescent="0.2">
      <c r="A966" s="10"/>
      <c r="AV966" s="16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</row>
    <row r="967" spans="1:168" ht="15" customHeight="1" x14ac:dyDescent="0.2">
      <c r="A967" s="10"/>
      <c r="AV967" s="16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</row>
    <row r="968" spans="1:168" ht="15" customHeight="1" x14ac:dyDescent="0.2">
      <c r="A968" s="10"/>
      <c r="AV968" s="16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</row>
    <row r="969" spans="1:168" ht="15" customHeight="1" x14ac:dyDescent="0.2">
      <c r="A969" s="10"/>
      <c r="AV969" s="16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</row>
    <row r="970" spans="1:168" ht="15" customHeight="1" x14ac:dyDescent="0.2">
      <c r="A970" s="10"/>
      <c r="AV970" s="16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</row>
    <row r="971" spans="1:168" ht="15" customHeight="1" x14ac:dyDescent="0.2">
      <c r="A971" s="10"/>
      <c r="AV971" s="16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</row>
    <row r="972" spans="1:168" ht="15" customHeight="1" x14ac:dyDescent="0.2">
      <c r="A972" s="10"/>
      <c r="AV972" s="16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</row>
    <row r="973" spans="1:168" ht="15" customHeight="1" x14ac:dyDescent="0.2">
      <c r="A973" s="10"/>
      <c r="AV973" s="16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</row>
    <row r="974" spans="1:168" ht="15" customHeight="1" x14ac:dyDescent="0.2">
      <c r="A974" s="10"/>
      <c r="AV974" s="16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</row>
    <row r="975" spans="1:168" ht="15" customHeight="1" x14ac:dyDescent="0.2">
      <c r="A975" s="10"/>
      <c r="AV975" s="16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</row>
    <row r="976" spans="1:168" ht="15" customHeight="1" x14ac:dyDescent="0.2">
      <c r="A976" s="10"/>
      <c r="AV976" s="16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</row>
    <row r="977" spans="1:168" ht="15" customHeight="1" x14ac:dyDescent="0.2">
      <c r="A977" s="10"/>
      <c r="AV977" s="16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</row>
    <row r="978" spans="1:168" ht="15" customHeight="1" x14ac:dyDescent="0.2">
      <c r="A978" s="10"/>
      <c r="AV978" s="16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</row>
    <row r="979" spans="1:168" ht="15" customHeight="1" x14ac:dyDescent="0.2">
      <c r="A979" s="10"/>
      <c r="AV979" s="16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</row>
    <row r="980" spans="1:168" ht="15" customHeight="1" x14ac:dyDescent="0.2">
      <c r="A980" s="10"/>
      <c r="AV980" s="16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37"/>
      <c r="CP980" s="37"/>
      <c r="CQ980" s="37"/>
      <c r="CR980" s="37"/>
      <c r="CS980" s="37"/>
      <c r="CT980" s="37"/>
      <c r="CU980" s="37"/>
      <c r="CV980" s="37"/>
      <c r="CW980" s="37"/>
      <c r="CX980" s="37"/>
      <c r="CY980" s="37"/>
      <c r="CZ980" s="37"/>
      <c r="DA980" s="37"/>
      <c r="DB980" s="37"/>
      <c r="DC980" s="37"/>
      <c r="DD980" s="37"/>
      <c r="DE980" s="37"/>
      <c r="DF980" s="37"/>
      <c r="DG980" s="37"/>
      <c r="DH980" s="37"/>
      <c r="DI980" s="37"/>
      <c r="DJ980" s="37"/>
      <c r="DK980" s="37"/>
      <c r="DL980" s="37"/>
      <c r="DM980" s="37"/>
      <c r="DN980" s="37"/>
      <c r="DO980" s="37"/>
      <c r="DP980" s="37"/>
      <c r="DQ980" s="37"/>
      <c r="DR980" s="37"/>
      <c r="DS980" s="37"/>
      <c r="DT980" s="37"/>
      <c r="DU980" s="37"/>
      <c r="DV980" s="37"/>
      <c r="DW980" s="37"/>
      <c r="DX980" s="37"/>
      <c r="DY980" s="37"/>
      <c r="DZ980" s="37"/>
      <c r="EA980" s="37"/>
      <c r="EB980" s="37"/>
      <c r="EC980" s="37"/>
      <c r="ED980" s="37"/>
      <c r="EE980" s="37"/>
      <c r="EF980" s="37"/>
      <c r="EG980" s="37"/>
      <c r="EH980" s="37"/>
      <c r="EI980" s="37"/>
      <c r="EJ980" s="37"/>
      <c r="EK980" s="37"/>
      <c r="EL980" s="37"/>
      <c r="EM980" s="37"/>
      <c r="EN980" s="37"/>
      <c r="EO980" s="37"/>
      <c r="EP980" s="37"/>
      <c r="EQ980" s="37"/>
      <c r="ER980" s="37"/>
      <c r="ES980" s="37"/>
      <c r="ET980" s="37"/>
      <c r="EU980" s="37"/>
      <c r="EV980" s="37"/>
      <c r="EW980" s="37"/>
      <c r="EX980" s="37"/>
      <c r="EY980" s="37"/>
      <c r="EZ980" s="37"/>
      <c r="FA980" s="37"/>
      <c r="FB980" s="37"/>
      <c r="FC980" s="37"/>
      <c r="FD980" s="37"/>
      <c r="FE980" s="37"/>
      <c r="FF980" s="37"/>
      <c r="FG980" s="37"/>
      <c r="FH980" s="37"/>
      <c r="FI980" s="37"/>
      <c r="FJ980" s="37"/>
      <c r="FK980" s="37"/>
      <c r="FL980" s="37"/>
    </row>
    <row r="981" spans="1:168" ht="15" customHeight="1" x14ac:dyDescent="0.2">
      <c r="A981" s="10"/>
      <c r="AV981" s="16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37"/>
      <c r="CP981" s="37"/>
      <c r="CQ981" s="37"/>
      <c r="CR981" s="37"/>
      <c r="CS981" s="37"/>
      <c r="CT981" s="37"/>
      <c r="CU981" s="37"/>
      <c r="CV981" s="37"/>
      <c r="CW981" s="37"/>
      <c r="CX981" s="37"/>
      <c r="CY981" s="37"/>
      <c r="CZ981" s="37"/>
      <c r="DA981" s="37"/>
      <c r="DB981" s="37"/>
      <c r="DC981" s="37"/>
      <c r="DD981" s="37"/>
      <c r="DE981" s="37"/>
      <c r="DF981" s="37"/>
      <c r="DG981" s="37"/>
      <c r="DH981" s="37"/>
      <c r="DI981" s="37"/>
      <c r="DJ981" s="37"/>
      <c r="DK981" s="37"/>
      <c r="DL981" s="37"/>
      <c r="DM981" s="37"/>
      <c r="DN981" s="37"/>
      <c r="DO981" s="37"/>
      <c r="DP981" s="37"/>
      <c r="DQ981" s="37"/>
      <c r="DR981" s="37"/>
      <c r="DS981" s="37"/>
      <c r="DT981" s="37"/>
      <c r="DU981" s="37"/>
      <c r="DV981" s="37"/>
      <c r="DW981" s="37"/>
      <c r="DX981" s="37"/>
      <c r="DY981" s="37"/>
      <c r="DZ981" s="37"/>
      <c r="EA981" s="37"/>
      <c r="EB981" s="37"/>
      <c r="EC981" s="37"/>
      <c r="ED981" s="37"/>
      <c r="EE981" s="37"/>
      <c r="EF981" s="37"/>
      <c r="EG981" s="37"/>
      <c r="EH981" s="37"/>
      <c r="EI981" s="37"/>
      <c r="EJ981" s="37"/>
      <c r="EK981" s="37"/>
      <c r="EL981" s="37"/>
      <c r="EM981" s="37"/>
      <c r="EN981" s="37"/>
      <c r="EO981" s="37"/>
      <c r="EP981" s="37"/>
      <c r="EQ981" s="37"/>
      <c r="ER981" s="37"/>
      <c r="ES981" s="37"/>
      <c r="ET981" s="37"/>
      <c r="EU981" s="37"/>
      <c r="EV981" s="37"/>
      <c r="EW981" s="37"/>
      <c r="EX981" s="37"/>
      <c r="EY981" s="37"/>
      <c r="EZ981" s="37"/>
      <c r="FA981" s="37"/>
      <c r="FB981" s="37"/>
      <c r="FC981" s="37"/>
      <c r="FD981" s="37"/>
      <c r="FE981" s="37"/>
      <c r="FF981" s="37"/>
      <c r="FG981" s="37"/>
      <c r="FH981" s="37"/>
      <c r="FI981" s="37"/>
      <c r="FJ981" s="37"/>
      <c r="FK981" s="37"/>
      <c r="FL981" s="37"/>
    </row>
    <row r="982" spans="1:168" ht="15" customHeight="1" x14ac:dyDescent="0.2">
      <c r="A982" s="10"/>
      <c r="AV982" s="16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37"/>
      <c r="CP982" s="37"/>
      <c r="CQ982" s="37"/>
      <c r="CR982" s="37"/>
      <c r="CS982" s="37"/>
      <c r="CT982" s="37"/>
      <c r="CU982" s="37"/>
      <c r="CV982" s="37"/>
      <c r="CW982" s="37"/>
      <c r="CX982" s="37"/>
      <c r="CY982" s="37"/>
      <c r="CZ982" s="37"/>
      <c r="DA982" s="37"/>
      <c r="DB982" s="37"/>
      <c r="DC982" s="37"/>
      <c r="DD982" s="37"/>
      <c r="DE982" s="37"/>
      <c r="DF982" s="37"/>
      <c r="DG982" s="37"/>
      <c r="DH982" s="37"/>
      <c r="DI982" s="37"/>
      <c r="DJ982" s="37"/>
      <c r="DK982" s="37"/>
      <c r="DL982" s="37"/>
      <c r="DM982" s="37"/>
      <c r="DN982" s="37"/>
      <c r="DO982" s="37"/>
      <c r="DP982" s="37"/>
      <c r="DQ982" s="37"/>
      <c r="DR982" s="37"/>
      <c r="DS982" s="37"/>
      <c r="DT982" s="37"/>
      <c r="DU982" s="37"/>
      <c r="DV982" s="37"/>
      <c r="DW982" s="37"/>
      <c r="DX982" s="37"/>
      <c r="DY982" s="37"/>
      <c r="DZ982" s="37"/>
      <c r="EA982" s="37"/>
      <c r="EB982" s="37"/>
      <c r="EC982" s="37"/>
      <c r="ED982" s="37"/>
      <c r="EE982" s="37"/>
      <c r="EF982" s="37"/>
      <c r="EG982" s="37"/>
      <c r="EH982" s="37"/>
      <c r="EI982" s="37"/>
      <c r="EJ982" s="37"/>
      <c r="EK982" s="37"/>
      <c r="EL982" s="37"/>
      <c r="EM982" s="37"/>
      <c r="EN982" s="37"/>
      <c r="EO982" s="37"/>
      <c r="EP982" s="37"/>
      <c r="EQ982" s="37"/>
      <c r="ER982" s="37"/>
      <c r="ES982" s="37"/>
      <c r="ET982" s="37"/>
      <c r="EU982" s="37"/>
      <c r="EV982" s="37"/>
      <c r="EW982" s="37"/>
      <c r="EX982" s="37"/>
      <c r="EY982" s="37"/>
      <c r="EZ982" s="37"/>
      <c r="FA982" s="37"/>
      <c r="FB982" s="37"/>
      <c r="FC982" s="37"/>
      <c r="FD982" s="37"/>
      <c r="FE982" s="37"/>
      <c r="FF982" s="37"/>
      <c r="FG982" s="37"/>
      <c r="FH982" s="37"/>
      <c r="FI982" s="37"/>
      <c r="FJ982" s="37"/>
      <c r="FK982" s="37"/>
      <c r="FL982" s="37"/>
    </row>
    <row r="983" spans="1:168" ht="15" customHeight="1" x14ac:dyDescent="0.2">
      <c r="A983" s="10"/>
      <c r="AV983" s="16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37"/>
      <c r="CP983" s="37"/>
      <c r="CQ983" s="37"/>
      <c r="CR983" s="37"/>
      <c r="CS983" s="37"/>
      <c r="CT983" s="37"/>
      <c r="CU983" s="37"/>
      <c r="CV983" s="37"/>
      <c r="CW983" s="37"/>
      <c r="CX983" s="37"/>
      <c r="CY983" s="37"/>
      <c r="CZ983" s="37"/>
      <c r="DA983" s="37"/>
      <c r="DB983" s="37"/>
      <c r="DC983" s="37"/>
      <c r="DD983" s="37"/>
      <c r="DE983" s="37"/>
      <c r="DF983" s="37"/>
      <c r="DG983" s="37"/>
      <c r="DH983" s="37"/>
      <c r="DI983" s="37"/>
      <c r="DJ983" s="37"/>
      <c r="DK983" s="37"/>
      <c r="DL983" s="37"/>
      <c r="DM983" s="37"/>
      <c r="DN983" s="37"/>
      <c r="DO983" s="37"/>
      <c r="DP983" s="37"/>
      <c r="DQ983" s="37"/>
      <c r="DR983" s="37"/>
      <c r="DS983" s="37"/>
      <c r="DT983" s="37"/>
      <c r="DU983" s="37"/>
      <c r="DV983" s="37"/>
      <c r="DW983" s="37"/>
      <c r="DX983" s="37"/>
      <c r="DY983" s="37"/>
      <c r="DZ983" s="37"/>
      <c r="EA983" s="37"/>
      <c r="EB983" s="37"/>
      <c r="EC983" s="37"/>
      <c r="ED983" s="37"/>
      <c r="EE983" s="37"/>
      <c r="EF983" s="37"/>
      <c r="EG983" s="37"/>
      <c r="EH983" s="37"/>
      <c r="EI983" s="37"/>
      <c r="EJ983" s="37"/>
      <c r="EK983" s="37"/>
      <c r="EL983" s="37"/>
      <c r="EM983" s="37"/>
      <c r="EN983" s="37"/>
      <c r="EO983" s="37"/>
      <c r="EP983" s="37"/>
      <c r="EQ983" s="37"/>
      <c r="ER983" s="37"/>
      <c r="ES983" s="37"/>
      <c r="ET983" s="37"/>
      <c r="EU983" s="37"/>
      <c r="EV983" s="37"/>
      <c r="EW983" s="37"/>
      <c r="EX983" s="37"/>
      <c r="EY983" s="37"/>
      <c r="EZ983" s="37"/>
      <c r="FA983" s="37"/>
      <c r="FB983" s="37"/>
      <c r="FC983" s="37"/>
      <c r="FD983" s="37"/>
      <c r="FE983" s="37"/>
      <c r="FF983" s="37"/>
      <c r="FG983" s="37"/>
      <c r="FH983" s="37"/>
      <c r="FI983" s="37"/>
      <c r="FJ983" s="37"/>
      <c r="FK983" s="37"/>
      <c r="FL983" s="37"/>
    </row>
    <row r="984" spans="1:168" ht="15" customHeight="1" x14ac:dyDescent="0.2">
      <c r="A984" s="10"/>
      <c r="AV984" s="16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37"/>
      <c r="CP984" s="37"/>
      <c r="CQ984" s="37"/>
      <c r="CR984" s="37"/>
      <c r="CS984" s="37"/>
      <c r="CT984" s="37"/>
      <c r="CU984" s="37"/>
      <c r="CV984" s="37"/>
      <c r="CW984" s="37"/>
      <c r="CX984" s="37"/>
      <c r="CY984" s="37"/>
      <c r="CZ984" s="37"/>
      <c r="DA984" s="37"/>
      <c r="DB984" s="37"/>
      <c r="DC984" s="37"/>
      <c r="DD984" s="37"/>
      <c r="DE984" s="37"/>
      <c r="DF984" s="37"/>
      <c r="DG984" s="37"/>
      <c r="DH984" s="37"/>
      <c r="DI984" s="37"/>
      <c r="DJ984" s="37"/>
      <c r="DK984" s="37"/>
      <c r="DL984" s="37"/>
      <c r="DM984" s="37"/>
      <c r="DN984" s="37"/>
      <c r="DO984" s="37"/>
      <c r="DP984" s="37"/>
      <c r="DQ984" s="37"/>
      <c r="DR984" s="37"/>
      <c r="DS984" s="37"/>
      <c r="DT984" s="37"/>
      <c r="DU984" s="37"/>
      <c r="DV984" s="37"/>
      <c r="DW984" s="37"/>
      <c r="DX984" s="37"/>
      <c r="DY984" s="37"/>
      <c r="DZ984" s="37"/>
      <c r="EA984" s="37"/>
      <c r="EB984" s="37"/>
      <c r="EC984" s="37"/>
      <c r="ED984" s="37"/>
      <c r="EE984" s="37"/>
      <c r="EF984" s="37"/>
      <c r="EG984" s="37"/>
      <c r="EH984" s="37"/>
      <c r="EI984" s="37"/>
      <c r="EJ984" s="37"/>
      <c r="EK984" s="37"/>
      <c r="EL984" s="37"/>
      <c r="EM984" s="37"/>
      <c r="EN984" s="37"/>
      <c r="EO984" s="37"/>
      <c r="EP984" s="37"/>
      <c r="EQ984" s="37"/>
      <c r="ER984" s="37"/>
      <c r="ES984" s="37"/>
      <c r="ET984" s="37"/>
      <c r="EU984" s="37"/>
      <c r="EV984" s="37"/>
      <c r="EW984" s="37"/>
      <c r="EX984" s="37"/>
      <c r="EY984" s="37"/>
      <c r="EZ984" s="37"/>
      <c r="FA984" s="37"/>
      <c r="FB984" s="37"/>
      <c r="FC984" s="37"/>
      <c r="FD984" s="37"/>
      <c r="FE984" s="37"/>
      <c r="FF984" s="37"/>
      <c r="FG984" s="37"/>
      <c r="FH984" s="37"/>
      <c r="FI984" s="37"/>
      <c r="FJ984" s="37"/>
      <c r="FK984" s="37"/>
      <c r="FL984" s="37"/>
    </row>
    <row r="985" spans="1:168" ht="15" customHeight="1" x14ac:dyDescent="0.2">
      <c r="A985" s="10"/>
      <c r="AV985" s="16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37"/>
      <c r="CP985" s="37"/>
      <c r="CQ985" s="37"/>
      <c r="CR985" s="37"/>
      <c r="CS985" s="37"/>
      <c r="CT985" s="37"/>
      <c r="CU985" s="37"/>
      <c r="CV985" s="37"/>
      <c r="CW985" s="37"/>
      <c r="CX985" s="37"/>
      <c r="CY985" s="37"/>
      <c r="CZ985" s="37"/>
      <c r="DA985" s="37"/>
      <c r="DB985" s="37"/>
      <c r="DC985" s="37"/>
      <c r="DD985" s="37"/>
      <c r="DE985" s="37"/>
      <c r="DF985" s="37"/>
      <c r="DG985" s="37"/>
      <c r="DH985" s="37"/>
      <c r="DI985" s="37"/>
      <c r="DJ985" s="37"/>
      <c r="DK985" s="37"/>
      <c r="DL985" s="37"/>
      <c r="DM985" s="37"/>
      <c r="DN985" s="37"/>
      <c r="DO985" s="37"/>
      <c r="DP985" s="37"/>
      <c r="DQ985" s="37"/>
      <c r="DR985" s="37"/>
      <c r="DS985" s="37"/>
      <c r="DT985" s="37"/>
      <c r="DU985" s="37"/>
      <c r="DV985" s="37"/>
      <c r="DW985" s="37"/>
      <c r="DX985" s="37"/>
      <c r="DY985" s="37"/>
      <c r="DZ985" s="37"/>
      <c r="EA985" s="37"/>
      <c r="EB985" s="37"/>
      <c r="EC985" s="37"/>
      <c r="ED985" s="37"/>
      <c r="EE985" s="37"/>
      <c r="EF985" s="37"/>
      <c r="EG985" s="37"/>
      <c r="EH985" s="37"/>
      <c r="EI985" s="37"/>
      <c r="EJ985" s="37"/>
      <c r="EK985" s="37"/>
      <c r="EL985" s="37"/>
      <c r="EM985" s="37"/>
      <c r="EN985" s="37"/>
      <c r="EO985" s="37"/>
      <c r="EP985" s="37"/>
      <c r="EQ985" s="37"/>
      <c r="ER985" s="37"/>
      <c r="ES985" s="37"/>
      <c r="ET985" s="37"/>
      <c r="EU985" s="37"/>
      <c r="EV985" s="37"/>
      <c r="EW985" s="37"/>
      <c r="EX985" s="37"/>
      <c r="EY985" s="37"/>
      <c r="EZ985" s="37"/>
      <c r="FA985" s="37"/>
      <c r="FB985" s="37"/>
      <c r="FC985" s="37"/>
      <c r="FD985" s="37"/>
      <c r="FE985" s="37"/>
      <c r="FF985" s="37"/>
      <c r="FG985" s="37"/>
      <c r="FH985" s="37"/>
      <c r="FI985" s="37"/>
      <c r="FJ985" s="37"/>
      <c r="FK985" s="37"/>
      <c r="FL985" s="37"/>
    </row>
    <row r="986" spans="1:168" ht="15" customHeight="1" x14ac:dyDescent="0.2">
      <c r="A986" s="10"/>
      <c r="AV986" s="16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37"/>
      <c r="CP986" s="37"/>
      <c r="CQ986" s="37"/>
      <c r="CR986" s="37"/>
      <c r="CS986" s="37"/>
      <c r="CT986" s="37"/>
      <c r="CU986" s="37"/>
      <c r="CV986" s="37"/>
      <c r="CW986" s="37"/>
      <c r="CX986" s="37"/>
      <c r="CY986" s="37"/>
      <c r="CZ986" s="37"/>
      <c r="DA986" s="37"/>
      <c r="DB986" s="37"/>
      <c r="DC986" s="37"/>
      <c r="DD986" s="37"/>
      <c r="DE986" s="37"/>
      <c r="DF986" s="37"/>
      <c r="DG986" s="37"/>
      <c r="DH986" s="37"/>
      <c r="DI986" s="37"/>
      <c r="DJ986" s="37"/>
      <c r="DK986" s="37"/>
      <c r="DL986" s="37"/>
      <c r="DM986" s="37"/>
      <c r="DN986" s="37"/>
      <c r="DO986" s="37"/>
      <c r="DP986" s="37"/>
      <c r="DQ986" s="37"/>
      <c r="DR986" s="37"/>
      <c r="DS986" s="37"/>
      <c r="DT986" s="37"/>
      <c r="DU986" s="37"/>
      <c r="DV986" s="37"/>
      <c r="DW986" s="37"/>
      <c r="DX986" s="37"/>
      <c r="DY986" s="37"/>
      <c r="DZ986" s="37"/>
      <c r="EA986" s="37"/>
      <c r="EB986" s="37"/>
      <c r="EC986" s="37"/>
      <c r="ED986" s="37"/>
      <c r="EE986" s="37"/>
      <c r="EF986" s="37"/>
      <c r="EG986" s="37"/>
      <c r="EH986" s="37"/>
      <c r="EI986" s="37"/>
      <c r="EJ986" s="37"/>
      <c r="EK986" s="37"/>
      <c r="EL986" s="37"/>
      <c r="EM986" s="37"/>
      <c r="EN986" s="37"/>
      <c r="EO986" s="37"/>
      <c r="EP986" s="37"/>
      <c r="EQ986" s="37"/>
      <c r="ER986" s="37"/>
      <c r="ES986" s="37"/>
      <c r="ET986" s="37"/>
      <c r="EU986" s="37"/>
      <c r="EV986" s="37"/>
      <c r="EW986" s="37"/>
      <c r="EX986" s="37"/>
      <c r="EY986" s="37"/>
      <c r="EZ986" s="37"/>
      <c r="FA986" s="37"/>
      <c r="FB986" s="37"/>
      <c r="FC986" s="37"/>
      <c r="FD986" s="37"/>
      <c r="FE986" s="37"/>
      <c r="FF986" s="37"/>
      <c r="FG986" s="37"/>
      <c r="FH986" s="37"/>
      <c r="FI986" s="37"/>
      <c r="FJ986" s="37"/>
      <c r="FK986" s="37"/>
      <c r="FL986" s="37"/>
    </row>
    <row r="987" spans="1:168" ht="15" customHeight="1" x14ac:dyDescent="0.2">
      <c r="A987" s="10"/>
      <c r="AV987" s="16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/>
      <c r="BP987" s="37"/>
      <c r="BQ987" s="37"/>
      <c r="BR987" s="37"/>
      <c r="BS987" s="37"/>
      <c r="BT987" s="37"/>
      <c r="BU987" s="37"/>
      <c r="BV987" s="37"/>
      <c r="BW987" s="37"/>
      <c r="BX987" s="37"/>
      <c r="BY987" s="37"/>
      <c r="BZ987" s="37"/>
      <c r="CA987" s="37"/>
      <c r="CB987" s="37"/>
      <c r="CC987" s="37"/>
      <c r="CD987" s="37"/>
      <c r="CE987" s="37"/>
      <c r="CF987" s="37"/>
      <c r="CG987" s="37"/>
      <c r="CH987" s="37"/>
      <c r="CI987" s="37"/>
      <c r="CJ987" s="37"/>
      <c r="CK987" s="37"/>
      <c r="CL987" s="37"/>
      <c r="CM987" s="37"/>
      <c r="CN987" s="37"/>
      <c r="CO987" s="37"/>
      <c r="CP987" s="37"/>
      <c r="CQ987" s="37"/>
      <c r="CR987" s="37"/>
      <c r="CS987" s="37"/>
      <c r="CT987" s="37"/>
      <c r="CU987" s="37"/>
      <c r="CV987" s="37"/>
      <c r="CW987" s="37"/>
      <c r="CX987" s="37"/>
      <c r="CY987" s="37"/>
      <c r="CZ987" s="37"/>
      <c r="DA987" s="37"/>
      <c r="DB987" s="37"/>
      <c r="DC987" s="37"/>
      <c r="DD987" s="37"/>
      <c r="DE987" s="37"/>
      <c r="DF987" s="37"/>
      <c r="DG987" s="37"/>
      <c r="DH987" s="37"/>
      <c r="DI987" s="37"/>
      <c r="DJ987" s="37"/>
      <c r="DK987" s="37"/>
      <c r="DL987" s="37"/>
      <c r="DM987" s="37"/>
      <c r="DN987" s="37"/>
      <c r="DO987" s="37"/>
      <c r="DP987" s="37"/>
      <c r="DQ987" s="37"/>
      <c r="DR987" s="37"/>
      <c r="DS987" s="37"/>
      <c r="DT987" s="37"/>
      <c r="DU987" s="37"/>
      <c r="DV987" s="37"/>
      <c r="DW987" s="37"/>
      <c r="DX987" s="37"/>
      <c r="DY987" s="37"/>
      <c r="DZ987" s="37"/>
      <c r="EA987" s="37"/>
      <c r="EB987" s="37"/>
      <c r="EC987" s="37"/>
      <c r="ED987" s="37"/>
      <c r="EE987" s="37"/>
      <c r="EF987" s="37"/>
      <c r="EG987" s="37"/>
      <c r="EH987" s="37"/>
      <c r="EI987" s="37"/>
      <c r="EJ987" s="37"/>
      <c r="EK987" s="37"/>
      <c r="EL987" s="37"/>
      <c r="EM987" s="37"/>
      <c r="EN987" s="37"/>
      <c r="EO987" s="37"/>
      <c r="EP987" s="37"/>
      <c r="EQ987" s="37"/>
      <c r="ER987" s="37"/>
      <c r="ES987" s="37"/>
      <c r="ET987" s="37"/>
      <c r="EU987" s="37"/>
      <c r="EV987" s="37"/>
      <c r="EW987" s="37"/>
      <c r="EX987" s="37"/>
      <c r="EY987" s="37"/>
      <c r="EZ987" s="37"/>
      <c r="FA987" s="37"/>
      <c r="FB987" s="37"/>
      <c r="FC987" s="37"/>
      <c r="FD987" s="37"/>
      <c r="FE987" s="37"/>
      <c r="FF987" s="37"/>
      <c r="FG987" s="37"/>
      <c r="FH987" s="37"/>
      <c r="FI987" s="37"/>
      <c r="FJ987" s="37"/>
      <c r="FK987" s="37"/>
      <c r="FL987" s="37"/>
    </row>
    <row r="988" spans="1:168" ht="15" customHeight="1" x14ac:dyDescent="0.2">
      <c r="A988" s="10"/>
      <c r="AV988" s="16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37"/>
      <c r="CP988" s="37"/>
      <c r="CQ988" s="37"/>
      <c r="CR988" s="37"/>
      <c r="CS988" s="37"/>
      <c r="CT988" s="37"/>
      <c r="CU988" s="37"/>
      <c r="CV988" s="37"/>
      <c r="CW988" s="37"/>
      <c r="CX988" s="37"/>
      <c r="CY988" s="37"/>
      <c r="CZ988" s="37"/>
      <c r="DA988" s="37"/>
      <c r="DB988" s="37"/>
      <c r="DC988" s="37"/>
      <c r="DD988" s="37"/>
      <c r="DE988" s="37"/>
      <c r="DF988" s="37"/>
      <c r="DG988" s="37"/>
      <c r="DH988" s="37"/>
      <c r="DI988" s="37"/>
      <c r="DJ988" s="37"/>
      <c r="DK988" s="37"/>
      <c r="DL988" s="37"/>
      <c r="DM988" s="37"/>
      <c r="DN988" s="37"/>
      <c r="DO988" s="37"/>
      <c r="DP988" s="37"/>
      <c r="DQ988" s="37"/>
      <c r="DR988" s="37"/>
      <c r="DS988" s="37"/>
      <c r="DT988" s="37"/>
      <c r="DU988" s="37"/>
      <c r="DV988" s="37"/>
      <c r="DW988" s="37"/>
      <c r="DX988" s="37"/>
      <c r="DY988" s="37"/>
      <c r="DZ988" s="37"/>
      <c r="EA988" s="37"/>
      <c r="EB988" s="37"/>
      <c r="EC988" s="37"/>
      <c r="ED988" s="37"/>
      <c r="EE988" s="37"/>
      <c r="EF988" s="37"/>
      <c r="EG988" s="37"/>
      <c r="EH988" s="37"/>
      <c r="EI988" s="37"/>
      <c r="EJ988" s="37"/>
      <c r="EK988" s="37"/>
      <c r="EL988" s="37"/>
      <c r="EM988" s="37"/>
      <c r="EN988" s="37"/>
      <c r="EO988" s="37"/>
      <c r="EP988" s="37"/>
      <c r="EQ988" s="37"/>
      <c r="ER988" s="37"/>
      <c r="ES988" s="37"/>
      <c r="ET988" s="37"/>
      <c r="EU988" s="37"/>
      <c r="EV988" s="37"/>
      <c r="EW988" s="37"/>
      <c r="EX988" s="37"/>
      <c r="EY988" s="37"/>
      <c r="EZ988" s="37"/>
      <c r="FA988" s="37"/>
      <c r="FB988" s="37"/>
      <c r="FC988" s="37"/>
      <c r="FD988" s="37"/>
      <c r="FE988" s="37"/>
      <c r="FF988" s="37"/>
      <c r="FG988" s="37"/>
      <c r="FH988" s="37"/>
      <c r="FI988" s="37"/>
      <c r="FJ988" s="37"/>
      <c r="FK988" s="37"/>
      <c r="FL988" s="37"/>
    </row>
    <row r="989" spans="1:168" ht="15" customHeight="1" x14ac:dyDescent="0.2">
      <c r="A989" s="10"/>
      <c r="AV989" s="16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/>
      <c r="BP989" s="37"/>
      <c r="BQ989" s="37"/>
      <c r="BR989" s="37"/>
      <c r="BS989" s="37"/>
      <c r="BT989" s="37"/>
      <c r="BU989" s="37"/>
      <c r="BV989" s="37"/>
      <c r="BW989" s="37"/>
      <c r="BX989" s="37"/>
      <c r="BY989" s="37"/>
      <c r="BZ989" s="37"/>
      <c r="CA989" s="37"/>
      <c r="CB989" s="37"/>
      <c r="CC989" s="37"/>
      <c r="CD989" s="37"/>
      <c r="CE989" s="37"/>
      <c r="CF989" s="37"/>
      <c r="CG989" s="37"/>
      <c r="CH989" s="37"/>
      <c r="CI989" s="37"/>
      <c r="CJ989" s="37"/>
      <c r="CK989" s="37"/>
      <c r="CL989" s="37"/>
      <c r="CM989" s="37"/>
      <c r="CN989" s="37"/>
      <c r="CO989" s="37"/>
      <c r="CP989" s="37"/>
      <c r="CQ989" s="37"/>
      <c r="CR989" s="37"/>
      <c r="CS989" s="37"/>
      <c r="CT989" s="37"/>
      <c r="CU989" s="37"/>
      <c r="CV989" s="37"/>
      <c r="CW989" s="37"/>
      <c r="CX989" s="37"/>
      <c r="CY989" s="37"/>
      <c r="CZ989" s="37"/>
      <c r="DA989" s="37"/>
      <c r="DB989" s="37"/>
      <c r="DC989" s="37"/>
      <c r="DD989" s="37"/>
      <c r="DE989" s="37"/>
      <c r="DF989" s="37"/>
      <c r="DG989" s="37"/>
      <c r="DH989" s="37"/>
      <c r="DI989" s="37"/>
      <c r="DJ989" s="37"/>
      <c r="DK989" s="37"/>
      <c r="DL989" s="37"/>
      <c r="DM989" s="37"/>
      <c r="DN989" s="37"/>
      <c r="DO989" s="37"/>
      <c r="DP989" s="37"/>
      <c r="DQ989" s="37"/>
      <c r="DR989" s="37"/>
      <c r="DS989" s="37"/>
      <c r="DT989" s="37"/>
      <c r="DU989" s="37"/>
      <c r="DV989" s="37"/>
      <c r="DW989" s="37"/>
      <c r="DX989" s="37"/>
      <c r="DY989" s="37"/>
      <c r="DZ989" s="37"/>
      <c r="EA989" s="37"/>
      <c r="EB989" s="37"/>
      <c r="EC989" s="37"/>
      <c r="ED989" s="37"/>
      <c r="EE989" s="37"/>
      <c r="EF989" s="37"/>
      <c r="EG989" s="37"/>
      <c r="EH989" s="37"/>
      <c r="EI989" s="37"/>
      <c r="EJ989" s="37"/>
      <c r="EK989" s="37"/>
      <c r="EL989" s="37"/>
      <c r="EM989" s="37"/>
      <c r="EN989" s="37"/>
      <c r="EO989" s="37"/>
      <c r="EP989" s="37"/>
      <c r="EQ989" s="37"/>
      <c r="ER989" s="37"/>
      <c r="ES989" s="37"/>
      <c r="ET989" s="37"/>
      <c r="EU989" s="37"/>
      <c r="EV989" s="37"/>
      <c r="EW989" s="37"/>
      <c r="EX989" s="37"/>
      <c r="EY989" s="37"/>
      <c r="EZ989" s="37"/>
      <c r="FA989" s="37"/>
      <c r="FB989" s="37"/>
      <c r="FC989" s="37"/>
      <c r="FD989" s="37"/>
      <c r="FE989" s="37"/>
      <c r="FF989" s="37"/>
      <c r="FG989" s="37"/>
      <c r="FH989" s="37"/>
      <c r="FI989" s="37"/>
      <c r="FJ989" s="37"/>
      <c r="FK989" s="37"/>
      <c r="FL989" s="37"/>
    </row>
    <row r="990" spans="1:168" ht="15" customHeight="1" x14ac:dyDescent="0.2">
      <c r="A990" s="10"/>
      <c r="AV990" s="16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/>
      <c r="BP990" s="37"/>
      <c r="BQ990" s="37"/>
      <c r="BR990" s="37"/>
      <c r="BS990" s="37"/>
      <c r="BT990" s="37"/>
      <c r="BU990" s="37"/>
      <c r="BV990" s="37"/>
      <c r="BW990" s="37"/>
      <c r="BX990" s="37"/>
      <c r="BY990" s="37"/>
      <c r="BZ990" s="37"/>
      <c r="CA990" s="37"/>
      <c r="CB990" s="37"/>
      <c r="CC990" s="37"/>
      <c r="CD990" s="37"/>
      <c r="CE990" s="37"/>
      <c r="CF990" s="37"/>
      <c r="CG990" s="37"/>
      <c r="CH990" s="37"/>
      <c r="CI990" s="37"/>
      <c r="CJ990" s="37"/>
      <c r="CK990" s="37"/>
      <c r="CL990" s="37"/>
      <c r="CM990" s="37"/>
      <c r="CN990" s="37"/>
      <c r="CO990" s="37"/>
      <c r="CP990" s="37"/>
      <c r="CQ990" s="37"/>
      <c r="CR990" s="37"/>
      <c r="CS990" s="37"/>
      <c r="CT990" s="37"/>
      <c r="CU990" s="37"/>
      <c r="CV990" s="37"/>
      <c r="CW990" s="37"/>
      <c r="CX990" s="37"/>
      <c r="CY990" s="37"/>
      <c r="CZ990" s="37"/>
      <c r="DA990" s="37"/>
      <c r="DB990" s="37"/>
      <c r="DC990" s="37"/>
      <c r="DD990" s="37"/>
      <c r="DE990" s="37"/>
      <c r="DF990" s="37"/>
      <c r="DG990" s="37"/>
      <c r="DH990" s="37"/>
      <c r="DI990" s="37"/>
      <c r="DJ990" s="37"/>
      <c r="DK990" s="37"/>
      <c r="DL990" s="37"/>
      <c r="DM990" s="37"/>
      <c r="DN990" s="37"/>
      <c r="DO990" s="37"/>
      <c r="DP990" s="37"/>
      <c r="DQ990" s="37"/>
      <c r="DR990" s="37"/>
      <c r="DS990" s="37"/>
      <c r="DT990" s="37"/>
      <c r="DU990" s="37"/>
      <c r="DV990" s="37"/>
      <c r="DW990" s="37"/>
      <c r="DX990" s="37"/>
      <c r="DY990" s="37"/>
      <c r="DZ990" s="37"/>
      <c r="EA990" s="37"/>
      <c r="EB990" s="37"/>
      <c r="EC990" s="37"/>
      <c r="ED990" s="37"/>
      <c r="EE990" s="37"/>
      <c r="EF990" s="37"/>
      <c r="EG990" s="37"/>
      <c r="EH990" s="37"/>
      <c r="EI990" s="37"/>
      <c r="EJ990" s="37"/>
      <c r="EK990" s="37"/>
      <c r="EL990" s="37"/>
      <c r="EM990" s="37"/>
      <c r="EN990" s="37"/>
      <c r="EO990" s="37"/>
      <c r="EP990" s="37"/>
      <c r="EQ990" s="37"/>
      <c r="ER990" s="37"/>
      <c r="ES990" s="37"/>
      <c r="ET990" s="37"/>
      <c r="EU990" s="37"/>
      <c r="EV990" s="37"/>
      <c r="EW990" s="37"/>
      <c r="EX990" s="37"/>
      <c r="EY990" s="37"/>
      <c r="EZ990" s="37"/>
      <c r="FA990" s="37"/>
      <c r="FB990" s="37"/>
      <c r="FC990" s="37"/>
      <c r="FD990" s="37"/>
      <c r="FE990" s="37"/>
      <c r="FF990" s="37"/>
      <c r="FG990" s="37"/>
      <c r="FH990" s="37"/>
      <c r="FI990" s="37"/>
      <c r="FJ990" s="37"/>
      <c r="FK990" s="37"/>
      <c r="FL990" s="37"/>
    </row>
    <row r="991" spans="1:168" ht="15" customHeight="1" x14ac:dyDescent="0.2">
      <c r="A991" s="10"/>
      <c r="AV991" s="16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  <c r="BI991" s="37"/>
      <c r="BJ991" s="37"/>
      <c r="BK991" s="37"/>
      <c r="BL991" s="37"/>
      <c r="BM991" s="37"/>
      <c r="BN991" s="37"/>
      <c r="BO991" s="37"/>
      <c r="BP991" s="37"/>
      <c r="BQ991" s="37"/>
      <c r="BR991" s="37"/>
      <c r="BS991" s="37"/>
      <c r="BT991" s="37"/>
      <c r="BU991" s="37"/>
      <c r="BV991" s="37"/>
      <c r="BW991" s="37"/>
      <c r="BX991" s="37"/>
      <c r="BY991" s="37"/>
      <c r="BZ991" s="37"/>
      <c r="CA991" s="37"/>
      <c r="CB991" s="37"/>
      <c r="CC991" s="37"/>
      <c r="CD991" s="37"/>
      <c r="CE991" s="37"/>
      <c r="CF991" s="37"/>
      <c r="CG991" s="37"/>
      <c r="CH991" s="37"/>
      <c r="CI991" s="37"/>
      <c r="CJ991" s="37"/>
      <c r="CK991" s="37"/>
      <c r="CL991" s="37"/>
      <c r="CM991" s="37"/>
      <c r="CN991" s="37"/>
      <c r="CO991" s="37"/>
      <c r="CP991" s="37"/>
      <c r="CQ991" s="37"/>
      <c r="CR991" s="37"/>
      <c r="CS991" s="37"/>
      <c r="CT991" s="37"/>
      <c r="CU991" s="37"/>
      <c r="CV991" s="37"/>
      <c r="CW991" s="37"/>
      <c r="CX991" s="37"/>
      <c r="CY991" s="37"/>
      <c r="CZ991" s="37"/>
      <c r="DA991" s="37"/>
      <c r="DB991" s="37"/>
      <c r="DC991" s="37"/>
      <c r="DD991" s="37"/>
      <c r="DE991" s="37"/>
      <c r="DF991" s="37"/>
      <c r="DG991" s="37"/>
      <c r="DH991" s="37"/>
      <c r="DI991" s="37"/>
      <c r="DJ991" s="37"/>
      <c r="DK991" s="37"/>
      <c r="DL991" s="37"/>
      <c r="DM991" s="37"/>
      <c r="DN991" s="37"/>
      <c r="DO991" s="37"/>
      <c r="DP991" s="37"/>
      <c r="DQ991" s="37"/>
      <c r="DR991" s="37"/>
      <c r="DS991" s="37"/>
      <c r="DT991" s="37"/>
      <c r="DU991" s="37"/>
      <c r="DV991" s="37"/>
      <c r="DW991" s="37"/>
      <c r="DX991" s="37"/>
      <c r="DY991" s="37"/>
      <c r="DZ991" s="37"/>
      <c r="EA991" s="37"/>
      <c r="EB991" s="37"/>
      <c r="EC991" s="37"/>
      <c r="ED991" s="37"/>
      <c r="EE991" s="37"/>
      <c r="EF991" s="37"/>
      <c r="EG991" s="37"/>
      <c r="EH991" s="37"/>
      <c r="EI991" s="37"/>
      <c r="EJ991" s="37"/>
      <c r="EK991" s="37"/>
      <c r="EL991" s="37"/>
      <c r="EM991" s="37"/>
      <c r="EN991" s="37"/>
      <c r="EO991" s="37"/>
      <c r="EP991" s="37"/>
      <c r="EQ991" s="37"/>
      <c r="ER991" s="37"/>
      <c r="ES991" s="37"/>
      <c r="ET991" s="37"/>
      <c r="EU991" s="37"/>
      <c r="EV991" s="37"/>
      <c r="EW991" s="37"/>
      <c r="EX991" s="37"/>
      <c r="EY991" s="37"/>
      <c r="EZ991" s="37"/>
      <c r="FA991" s="37"/>
      <c r="FB991" s="37"/>
      <c r="FC991" s="37"/>
      <c r="FD991" s="37"/>
      <c r="FE991" s="37"/>
      <c r="FF991" s="37"/>
      <c r="FG991" s="37"/>
      <c r="FH991" s="37"/>
      <c r="FI991" s="37"/>
      <c r="FJ991" s="37"/>
      <c r="FK991" s="37"/>
      <c r="FL991" s="37"/>
    </row>
    <row r="992" spans="1:168" ht="15" customHeight="1" x14ac:dyDescent="0.2">
      <c r="A992" s="10"/>
      <c r="AV992" s="16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  <c r="BI992" s="37"/>
      <c r="BJ992" s="37"/>
      <c r="BK992" s="37"/>
      <c r="BL992" s="37"/>
      <c r="BM992" s="37"/>
      <c r="BN992" s="37"/>
      <c r="BO992" s="37"/>
      <c r="BP992" s="37"/>
      <c r="BQ992" s="37"/>
      <c r="BR992" s="37"/>
      <c r="BS992" s="37"/>
      <c r="BT992" s="37"/>
      <c r="BU992" s="37"/>
      <c r="BV992" s="37"/>
      <c r="BW992" s="37"/>
      <c r="BX992" s="37"/>
      <c r="BY992" s="37"/>
      <c r="BZ992" s="37"/>
      <c r="CA992" s="37"/>
      <c r="CB992" s="37"/>
      <c r="CC992" s="37"/>
      <c r="CD992" s="37"/>
      <c r="CE992" s="37"/>
      <c r="CF992" s="37"/>
      <c r="CG992" s="37"/>
      <c r="CH992" s="37"/>
      <c r="CI992" s="37"/>
      <c r="CJ992" s="37"/>
      <c r="CK992" s="37"/>
      <c r="CL992" s="37"/>
      <c r="CM992" s="37"/>
      <c r="CN992" s="37"/>
      <c r="CO992" s="37"/>
      <c r="CP992" s="37"/>
      <c r="CQ992" s="37"/>
      <c r="CR992" s="37"/>
      <c r="CS992" s="37"/>
      <c r="CT992" s="37"/>
      <c r="CU992" s="37"/>
      <c r="CV992" s="37"/>
      <c r="CW992" s="37"/>
      <c r="CX992" s="37"/>
      <c r="CY992" s="37"/>
      <c r="CZ992" s="37"/>
      <c r="DA992" s="37"/>
      <c r="DB992" s="37"/>
      <c r="DC992" s="37"/>
      <c r="DD992" s="37"/>
      <c r="DE992" s="37"/>
      <c r="DF992" s="37"/>
      <c r="DG992" s="37"/>
      <c r="DH992" s="37"/>
      <c r="DI992" s="37"/>
      <c r="DJ992" s="37"/>
      <c r="DK992" s="37"/>
      <c r="DL992" s="37"/>
      <c r="DM992" s="37"/>
      <c r="DN992" s="37"/>
      <c r="DO992" s="37"/>
      <c r="DP992" s="37"/>
      <c r="DQ992" s="37"/>
      <c r="DR992" s="37"/>
      <c r="DS992" s="37"/>
      <c r="DT992" s="37"/>
      <c r="DU992" s="37"/>
      <c r="DV992" s="37"/>
      <c r="DW992" s="37"/>
      <c r="DX992" s="37"/>
      <c r="DY992" s="37"/>
      <c r="DZ992" s="37"/>
      <c r="EA992" s="37"/>
      <c r="EB992" s="37"/>
      <c r="EC992" s="37"/>
      <c r="ED992" s="37"/>
      <c r="EE992" s="37"/>
      <c r="EF992" s="37"/>
      <c r="EG992" s="37"/>
      <c r="EH992" s="37"/>
      <c r="EI992" s="37"/>
      <c r="EJ992" s="37"/>
      <c r="EK992" s="37"/>
      <c r="EL992" s="37"/>
      <c r="EM992" s="37"/>
      <c r="EN992" s="37"/>
      <c r="EO992" s="37"/>
      <c r="EP992" s="37"/>
      <c r="EQ992" s="37"/>
      <c r="ER992" s="37"/>
      <c r="ES992" s="37"/>
      <c r="ET992" s="37"/>
      <c r="EU992" s="37"/>
      <c r="EV992" s="37"/>
      <c r="EW992" s="37"/>
      <c r="EX992" s="37"/>
      <c r="EY992" s="37"/>
      <c r="EZ992" s="37"/>
      <c r="FA992" s="37"/>
      <c r="FB992" s="37"/>
      <c r="FC992" s="37"/>
      <c r="FD992" s="37"/>
      <c r="FE992" s="37"/>
      <c r="FF992" s="37"/>
      <c r="FG992" s="37"/>
      <c r="FH992" s="37"/>
      <c r="FI992" s="37"/>
      <c r="FJ992" s="37"/>
      <c r="FK992" s="37"/>
      <c r="FL992" s="37"/>
    </row>
    <row r="993" spans="1:168" ht="15" customHeight="1" x14ac:dyDescent="0.2">
      <c r="A993" s="10"/>
      <c r="AV993" s="16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/>
      <c r="BP993" s="37"/>
      <c r="BQ993" s="37"/>
      <c r="BR993" s="37"/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7"/>
      <c r="CM993" s="37"/>
      <c r="CN993" s="37"/>
      <c r="CO993" s="37"/>
      <c r="CP993" s="37"/>
      <c r="CQ993" s="37"/>
      <c r="CR993" s="37"/>
      <c r="CS993" s="37"/>
      <c r="CT993" s="37"/>
      <c r="CU993" s="37"/>
      <c r="CV993" s="37"/>
      <c r="CW993" s="37"/>
      <c r="CX993" s="37"/>
      <c r="CY993" s="37"/>
      <c r="CZ993" s="37"/>
      <c r="DA993" s="37"/>
      <c r="DB993" s="37"/>
      <c r="DC993" s="37"/>
      <c r="DD993" s="37"/>
      <c r="DE993" s="37"/>
      <c r="DF993" s="37"/>
      <c r="DG993" s="37"/>
      <c r="DH993" s="37"/>
      <c r="DI993" s="37"/>
      <c r="DJ993" s="37"/>
      <c r="DK993" s="37"/>
      <c r="DL993" s="37"/>
      <c r="DM993" s="37"/>
      <c r="DN993" s="37"/>
      <c r="DO993" s="37"/>
      <c r="DP993" s="37"/>
      <c r="DQ993" s="37"/>
      <c r="DR993" s="37"/>
      <c r="DS993" s="37"/>
      <c r="DT993" s="37"/>
      <c r="DU993" s="37"/>
      <c r="DV993" s="37"/>
      <c r="DW993" s="37"/>
      <c r="DX993" s="37"/>
      <c r="DY993" s="37"/>
      <c r="DZ993" s="37"/>
      <c r="EA993" s="37"/>
      <c r="EB993" s="37"/>
      <c r="EC993" s="37"/>
      <c r="ED993" s="37"/>
      <c r="EE993" s="37"/>
      <c r="EF993" s="37"/>
      <c r="EG993" s="37"/>
      <c r="EH993" s="37"/>
      <c r="EI993" s="37"/>
      <c r="EJ993" s="37"/>
      <c r="EK993" s="37"/>
      <c r="EL993" s="37"/>
      <c r="EM993" s="37"/>
      <c r="EN993" s="37"/>
      <c r="EO993" s="37"/>
      <c r="EP993" s="37"/>
      <c r="EQ993" s="37"/>
      <c r="ER993" s="37"/>
      <c r="ES993" s="37"/>
      <c r="ET993" s="37"/>
      <c r="EU993" s="37"/>
      <c r="EV993" s="37"/>
      <c r="EW993" s="37"/>
      <c r="EX993" s="37"/>
      <c r="EY993" s="37"/>
      <c r="EZ993" s="37"/>
      <c r="FA993" s="37"/>
      <c r="FB993" s="37"/>
      <c r="FC993" s="37"/>
      <c r="FD993" s="37"/>
      <c r="FE993" s="37"/>
      <c r="FF993" s="37"/>
      <c r="FG993" s="37"/>
      <c r="FH993" s="37"/>
      <c r="FI993" s="37"/>
      <c r="FJ993" s="37"/>
      <c r="FK993" s="37"/>
      <c r="FL993" s="37"/>
    </row>
    <row r="994" spans="1:168" ht="15" customHeight="1" x14ac:dyDescent="0.2">
      <c r="A994" s="10"/>
      <c r="AV994" s="16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/>
      <c r="BP994" s="37"/>
      <c r="BQ994" s="37"/>
      <c r="BR994" s="37"/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37"/>
      <c r="CP994" s="37"/>
      <c r="CQ994" s="37"/>
      <c r="CR994" s="37"/>
      <c r="CS994" s="37"/>
      <c r="CT994" s="37"/>
      <c r="CU994" s="37"/>
      <c r="CV994" s="37"/>
      <c r="CW994" s="37"/>
      <c r="CX994" s="37"/>
      <c r="CY994" s="37"/>
      <c r="CZ994" s="37"/>
      <c r="DA994" s="37"/>
      <c r="DB994" s="37"/>
      <c r="DC994" s="37"/>
      <c r="DD994" s="37"/>
      <c r="DE994" s="37"/>
      <c r="DF994" s="37"/>
      <c r="DG994" s="37"/>
      <c r="DH994" s="37"/>
      <c r="DI994" s="37"/>
      <c r="DJ994" s="37"/>
      <c r="DK994" s="37"/>
      <c r="DL994" s="37"/>
      <c r="DM994" s="37"/>
      <c r="DN994" s="37"/>
      <c r="DO994" s="37"/>
      <c r="DP994" s="37"/>
      <c r="DQ994" s="37"/>
      <c r="DR994" s="37"/>
      <c r="DS994" s="37"/>
      <c r="DT994" s="37"/>
      <c r="DU994" s="37"/>
      <c r="DV994" s="37"/>
      <c r="DW994" s="37"/>
      <c r="DX994" s="37"/>
      <c r="DY994" s="37"/>
      <c r="DZ994" s="37"/>
      <c r="EA994" s="37"/>
      <c r="EB994" s="37"/>
      <c r="EC994" s="37"/>
      <c r="ED994" s="37"/>
      <c r="EE994" s="37"/>
      <c r="EF994" s="37"/>
      <c r="EG994" s="37"/>
      <c r="EH994" s="37"/>
      <c r="EI994" s="37"/>
      <c r="EJ994" s="37"/>
      <c r="EK994" s="37"/>
      <c r="EL994" s="37"/>
      <c r="EM994" s="37"/>
      <c r="EN994" s="37"/>
      <c r="EO994" s="37"/>
      <c r="EP994" s="37"/>
      <c r="EQ994" s="37"/>
      <c r="ER994" s="37"/>
      <c r="ES994" s="37"/>
      <c r="ET994" s="37"/>
      <c r="EU994" s="37"/>
      <c r="EV994" s="37"/>
      <c r="EW994" s="37"/>
      <c r="EX994" s="37"/>
      <c r="EY994" s="37"/>
      <c r="EZ994" s="37"/>
      <c r="FA994" s="37"/>
      <c r="FB994" s="37"/>
      <c r="FC994" s="37"/>
      <c r="FD994" s="37"/>
      <c r="FE994" s="37"/>
      <c r="FF994" s="37"/>
      <c r="FG994" s="37"/>
      <c r="FH994" s="37"/>
      <c r="FI994" s="37"/>
      <c r="FJ994" s="37"/>
      <c r="FK994" s="37"/>
      <c r="FL994" s="37"/>
    </row>
    <row r="995" spans="1:168" ht="15" customHeight="1" x14ac:dyDescent="0.2">
      <c r="A995" s="10"/>
      <c r="AV995" s="16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  <c r="BI995" s="37"/>
      <c r="BJ995" s="37"/>
      <c r="BK995" s="37"/>
      <c r="BL995" s="37"/>
      <c r="BM995" s="37"/>
      <c r="BN995" s="37"/>
      <c r="BO995" s="37"/>
      <c r="BP995" s="37"/>
      <c r="BQ995" s="37"/>
      <c r="BR995" s="37"/>
      <c r="BS995" s="37"/>
      <c r="BT995" s="37"/>
      <c r="BU995" s="37"/>
      <c r="BV995" s="37"/>
      <c r="BW995" s="37"/>
      <c r="BX995" s="37"/>
      <c r="BY995" s="37"/>
      <c r="BZ995" s="37"/>
      <c r="CA995" s="37"/>
      <c r="CB995" s="37"/>
      <c r="CC995" s="37"/>
      <c r="CD995" s="37"/>
      <c r="CE995" s="37"/>
      <c r="CF995" s="37"/>
      <c r="CG995" s="37"/>
      <c r="CH995" s="37"/>
      <c r="CI995" s="37"/>
      <c r="CJ995" s="37"/>
      <c r="CK995" s="37"/>
      <c r="CL995" s="37"/>
      <c r="CM995" s="37"/>
      <c r="CN995" s="37"/>
      <c r="CO995" s="37"/>
      <c r="CP995" s="37"/>
      <c r="CQ995" s="37"/>
      <c r="CR995" s="37"/>
      <c r="CS995" s="37"/>
      <c r="CT995" s="37"/>
      <c r="CU995" s="37"/>
      <c r="CV995" s="37"/>
      <c r="CW995" s="37"/>
      <c r="CX995" s="37"/>
      <c r="CY995" s="37"/>
      <c r="CZ995" s="37"/>
      <c r="DA995" s="37"/>
      <c r="DB995" s="37"/>
      <c r="DC995" s="37"/>
      <c r="DD995" s="37"/>
      <c r="DE995" s="37"/>
      <c r="DF995" s="37"/>
      <c r="DG995" s="37"/>
      <c r="DH995" s="37"/>
      <c r="DI995" s="37"/>
      <c r="DJ995" s="37"/>
      <c r="DK995" s="37"/>
      <c r="DL995" s="37"/>
      <c r="DM995" s="37"/>
      <c r="DN995" s="37"/>
      <c r="DO995" s="37"/>
      <c r="DP995" s="37"/>
      <c r="DQ995" s="37"/>
      <c r="DR995" s="37"/>
      <c r="DS995" s="37"/>
      <c r="DT995" s="37"/>
      <c r="DU995" s="37"/>
      <c r="DV995" s="37"/>
      <c r="DW995" s="37"/>
      <c r="DX995" s="37"/>
      <c r="DY995" s="37"/>
      <c r="DZ995" s="37"/>
      <c r="EA995" s="37"/>
      <c r="EB995" s="37"/>
      <c r="EC995" s="37"/>
      <c r="ED995" s="37"/>
      <c r="EE995" s="37"/>
      <c r="EF995" s="37"/>
      <c r="EG995" s="37"/>
      <c r="EH995" s="37"/>
      <c r="EI995" s="37"/>
      <c r="EJ995" s="37"/>
      <c r="EK995" s="37"/>
      <c r="EL995" s="37"/>
      <c r="EM995" s="37"/>
      <c r="EN995" s="37"/>
      <c r="EO995" s="37"/>
      <c r="EP995" s="37"/>
      <c r="EQ995" s="37"/>
      <c r="ER995" s="37"/>
      <c r="ES995" s="37"/>
      <c r="ET995" s="37"/>
      <c r="EU995" s="37"/>
      <c r="EV995" s="37"/>
      <c r="EW995" s="37"/>
      <c r="EX995" s="37"/>
      <c r="EY995" s="37"/>
      <c r="EZ995" s="37"/>
      <c r="FA995" s="37"/>
      <c r="FB995" s="37"/>
      <c r="FC995" s="37"/>
      <c r="FD995" s="37"/>
      <c r="FE995" s="37"/>
      <c r="FF995" s="37"/>
      <c r="FG995" s="37"/>
      <c r="FH995" s="37"/>
      <c r="FI995" s="37"/>
      <c r="FJ995" s="37"/>
      <c r="FK995" s="37"/>
      <c r="FL995" s="37"/>
    </row>
    <row r="996" spans="1:168" ht="15" customHeight="1" x14ac:dyDescent="0.2">
      <c r="A996" s="10"/>
      <c r="AV996" s="16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/>
      <c r="BP996" s="37"/>
      <c r="BQ996" s="37"/>
      <c r="BR996" s="37"/>
      <c r="BS996" s="37"/>
      <c r="BT996" s="37"/>
      <c r="BU996" s="37"/>
      <c r="BV996" s="37"/>
      <c r="BW996" s="37"/>
      <c r="BX996" s="37"/>
      <c r="BY996" s="37"/>
      <c r="BZ996" s="37"/>
      <c r="CA996" s="37"/>
      <c r="CB996" s="37"/>
      <c r="CC996" s="37"/>
      <c r="CD996" s="37"/>
      <c r="CE996" s="37"/>
      <c r="CF996" s="37"/>
      <c r="CG996" s="37"/>
      <c r="CH996" s="37"/>
      <c r="CI996" s="37"/>
      <c r="CJ996" s="37"/>
      <c r="CK996" s="37"/>
      <c r="CL996" s="37"/>
      <c r="CM996" s="37"/>
      <c r="CN996" s="37"/>
      <c r="CO996" s="37"/>
      <c r="CP996" s="37"/>
      <c r="CQ996" s="37"/>
      <c r="CR996" s="37"/>
      <c r="CS996" s="37"/>
      <c r="CT996" s="37"/>
      <c r="CU996" s="37"/>
      <c r="CV996" s="37"/>
      <c r="CW996" s="37"/>
      <c r="CX996" s="37"/>
      <c r="CY996" s="37"/>
      <c r="CZ996" s="37"/>
      <c r="DA996" s="37"/>
      <c r="DB996" s="37"/>
      <c r="DC996" s="37"/>
      <c r="DD996" s="37"/>
      <c r="DE996" s="37"/>
      <c r="DF996" s="37"/>
      <c r="DG996" s="37"/>
      <c r="DH996" s="37"/>
      <c r="DI996" s="37"/>
      <c r="DJ996" s="37"/>
      <c r="DK996" s="37"/>
      <c r="DL996" s="37"/>
      <c r="DM996" s="37"/>
      <c r="DN996" s="37"/>
      <c r="DO996" s="37"/>
      <c r="DP996" s="37"/>
      <c r="DQ996" s="37"/>
      <c r="DR996" s="37"/>
      <c r="DS996" s="37"/>
      <c r="DT996" s="37"/>
      <c r="DU996" s="37"/>
      <c r="DV996" s="37"/>
      <c r="DW996" s="37"/>
      <c r="DX996" s="37"/>
      <c r="DY996" s="37"/>
      <c r="DZ996" s="37"/>
      <c r="EA996" s="37"/>
      <c r="EB996" s="37"/>
      <c r="EC996" s="37"/>
      <c r="ED996" s="37"/>
      <c r="EE996" s="37"/>
      <c r="EF996" s="37"/>
      <c r="EG996" s="37"/>
      <c r="EH996" s="37"/>
      <c r="EI996" s="37"/>
      <c r="EJ996" s="37"/>
      <c r="EK996" s="37"/>
      <c r="EL996" s="37"/>
      <c r="EM996" s="37"/>
      <c r="EN996" s="37"/>
      <c r="EO996" s="37"/>
      <c r="EP996" s="37"/>
      <c r="EQ996" s="37"/>
      <c r="ER996" s="37"/>
      <c r="ES996" s="37"/>
      <c r="ET996" s="37"/>
      <c r="EU996" s="37"/>
      <c r="EV996" s="37"/>
      <c r="EW996" s="37"/>
      <c r="EX996" s="37"/>
      <c r="EY996" s="37"/>
      <c r="EZ996" s="37"/>
      <c r="FA996" s="37"/>
      <c r="FB996" s="37"/>
      <c r="FC996" s="37"/>
      <c r="FD996" s="37"/>
      <c r="FE996" s="37"/>
      <c r="FF996" s="37"/>
      <c r="FG996" s="37"/>
      <c r="FH996" s="37"/>
      <c r="FI996" s="37"/>
      <c r="FJ996" s="37"/>
      <c r="FK996" s="37"/>
      <c r="FL996" s="37"/>
    </row>
    <row r="997" spans="1:168" ht="15" customHeight="1" x14ac:dyDescent="0.2">
      <c r="A997" s="10"/>
      <c r="AV997" s="16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  <c r="BI997" s="37"/>
      <c r="BJ997" s="37"/>
      <c r="BK997" s="37"/>
      <c r="BL997" s="37"/>
      <c r="BM997" s="37"/>
      <c r="BN997" s="37"/>
      <c r="BO997" s="37"/>
      <c r="BP997" s="37"/>
      <c r="BQ997" s="37"/>
      <c r="BR997" s="37"/>
      <c r="BS997" s="37"/>
      <c r="BT997" s="37"/>
      <c r="BU997" s="37"/>
      <c r="BV997" s="37"/>
      <c r="BW997" s="37"/>
      <c r="BX997" s="37"/>
      <c r="BY997" s="37"/>
      <c r="BZ997" s="37"/>
      <c r="CA997" s="37"/>
      <c r="CB997" s="37"/>
      <c r="CC997" s="37"/>
      <c r="CD997" s="37"/>
      <c r="CE997" s="37"/>
      <c r="CF997" s="37"/>
      <c r="CG997" s="37"/>
      <c r="CH997" s="37"/>
      <c r="CI997" s="37"/>
      <c r="CJ997" s="37"/>
      <c r="CK997" s="37"/>
      <c r="CL997" s="37"/>
      <c r="CM997" s="37"/>
      <c r="CN997" s="37"/>
      <c r="CO997" s="37"/>
      <c r="CP997" s="37"/>
      <c r="CQ997" s="37"/>
      <c r="CR997" s="37"/>
      <c r="CS997" s="37"/>
      <c r="CT997" s="37"/>
      <c r="CU997" s="37"/>
      <c r="CV997" s="37"/>
      <c r="CW997" s="37"/>
      <c r="CX997" s="37"/>
      <c r="CY997" s="37"/>
      <c r="CZ997" s="37"/>
      <c r="DA997" s="37"/>
      <c r="DB997" s="37"/>
      <c r="DC997" s="37"/>
      <c r="DD997" s="37"/>
      <c r="DE997" s="37"/>
      <c r="DF997" s="37"/>
      <c r="DG997" s="37"/>
      <c r="DH997" s="37"/>
      <c r="DI997" s="37"/>
      <c r="DJ997" s="37"/>
      <c r="DK997" s="37"/>
      <c r="DL997" s="37"/>
      <c r="DM997" s="37"/>
      <c r="DN997" s="37"/>
      <c r="DO997" s="37"/>
      <c r="DP997" s="37"/>
      <c r="DQ997" s="37"/>
      <c r="DR997" s="37"/>
      <c r="DS997" s="37"/>
      <c r="DT997" s="37"/>
      <c r="DU997" s="37"/>
      <c r="DV997" s="37"/>
      <c r="DW997" s="37"/>
      <c r="DX997" s="37"/>
      <c r="DY997" s="37"/>
      <c r="DZ997" s="37"/>
      <c r="EA997" s="37"/>
      <c r="EB997" s="37"/>
      <c r="EC997" s="37"/>
      <c r="ED997" s="37"/>
      <c r="EE997" s="37"/>
      <c r="EF997" s="37"/>
      <c r="EG997" s="37"/>
      <c r="EH997" s="37"/>
      <c r="EI997" s="37"/>
      <c r="EJ997" s="37"/>
      <c r="EK997" s="37"/>
      <c r="EL997" s="37"/>
      <c r="EM997" s="37"/>
      <c r="EN997" s="37"/>
      <c r="EO997" s="37"/>
      <c r="EP997" s="37"/>
      <c r="EQ997" s="37"/>
      <c r="ER997" s="37"/>
      <c r="ES997" s="37"/>
      <c r="ET997" s="37"/>
      <c r="EU997" s="37"/>
      <c r="EV997" s="37"/>
      <c r="EW997" s="37"/>
      <c r="EX997" s="37"/>
      <c r="EY997" s="37"/>
      <c r="EZ997" s="37"/>
      <c r="FA997" s="37"/>
      <c r="FB997" s="37"/>
      <c r="FC997" s="37"/>
      <c r="FD997" s="37"/>
      <c r="FE997" s="37"/>
      <c r="FF997" s="37"/>
      <c r="FG997" s="37"/>
      <c r="FH997" s="37"/>
      <c r="FI997" s="37"/>
      <c r="FJ997" s="37"/>
      <c r="FK997" s="37"/>
      <c r="FL997" s="37"/>
    </row>
    <row r="998" spans="1:168" ht="15" customHeight="1" x14ac:dyDescent="0.2">
      <c r="A998" s="10"/>
      <c r="AV998" s="16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/>
      <c r="BP998" s="37"/>
      <c r="BQ998" s="37"/>
      <c r="BR998" s="37"/>
      <c r="BS998" s="37"/>
      <c r="BT998" s="37"/>
      <c r="BU998" s="37"/>
      <c r="BV998" s="37"/>
      <c r="BW998" s="37"/>
      <c r="BX998" s="37"/>
      <c r="BY998" s="37"/>
      <c r="BZ998" s="37"/>
      <c r="CA998" s="37"/>
      <c r="CB998" s="37"/>
      <c r="CC998" s="37"/>
      <c r="CD998" s="37"/>
      <c r="CE998" s="37"/>
      <c r="CF998" s="37"/>
      <c r="CG998" s="37"/>
      <c r="CH998" s="37"/>
      <c r="CI998" s="37"/>
      <c r="CJ998" s="37"/>
      <c r="CK998" s="37"/>
      <c r="CL998" s="37"/>
      <c r="CM998" s="37"/>
      <c r="CN998" s="37"/>
      <c r="CO998" s="37"/>
      <c r="CP998" s="37"/>
      <c r="CQ998" s="37"/>
      <c r="CR998" s="37"/>
      <c r="CS998" s="37"/>
      <c r="CT998" s="37"/>
      <c r="CU998" s="37"/>
      <c r="CV998" s="37"/>
      <c r="CW998" s="37"/>
      <c r="CX998" s="37"/>
      <c r="CY998" s="37"/>
      <c r="CZ998" s="37"/>
      <c r="DA998" s="37"/>
      <c r="DB998" s="37"/>
      <c r="DC998" s="37"/>
      <c r="DD998" s="37"/>
      <c r="DE998" s="37"/>
      <c r="DF998" s="37"/>
      <c r="DG998" s="37"/>
      <c r="DH998" s="37"/>
      <c r="DI998" s="37"/>
      <c r="DJ998" s="37"/>
      <c r="DK998" s="37"/>
      <c r="DL998" s="37"/>
      <c r="DM998" s="37"/>
      <c r="DN998" s="37"/>
      <c r="DO998" s="37"/>
      <c r="DP998" s="37"/>
      <c r="DQ998" s="37"/>
      <c r="DR998" s="37"/>
      <c r="DS998" s="37"/>
      <c r="DT998" s="37"/>
      <c r="DU998" s="37"/>
      <c r="DV998" s="37"/>
      <c r="DW998" s="37"/>
      <c r="DX998" s="37"/>
      <c r="DY998" s="37"/>
      <c r="DZ998" s="37"/>
      <c r="EA998" s="37"/>
      <c r="EB998" s="37"/>
      <c r="EC998" s="37"/>
      <c r="ED998" s="37"/>
      <c r="EE998" s="37"/>
      <c r="EF998" s="37"/>
      <c r="EG998" s="37"/>
      <c r="EH998" s="37"/>
      <c r="EI998" s="37"/>
      <c r="EJ998" s="37"/>
      <c r="EK998" s="37"/>
      <c r="EL998" s="37"/>
      <c r="EM998" s="37"/>
      <c r="EN998" s="37"/>
      <c r="EO998" s="37"/>
      <c r="EP998" s="37"/>
      <c r="EQ998" s="37"/>
      <c r="ER998" s="37"/>
      <c r="ES998" s="37"/>
      <c r="ET998" s="37"/>
      <c r="EU998" s="37"/>
      <c r="EV998" s="37"/>
      <c r="EW998" s="37"/>
      <c r="EX998" s="37"/>
      <c r="EY998" s="37"/>
      <c r="EZ998" s="37"/>
      <c r="FA998" s="37"/>
      <c r="FB998" s="37"/>
      <c r="FC998" s="37"/>
      <c r="FD998" s="37"/>
      <c r="FE998" s="37"/>
      <c r="FF998" s="37"/>
      <c r="FG998" s="37"/>
      <c r="FH998" s="37"/>
      <c r="FI998" s="37"/>
      <c r="FJ998" s="37"/>
      <c r="FK998" s="37"/>
      <c r="FL998" s="37"/>
    </row>
    <row r="999" spans="1:168" ht="15" customHeight="1" x14ac:dyDescent="0.2">
      <c r="A999" s="10"/>
      <c r="AV999" s="16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  <c r="BI999" s="37"/>
      <c r="BJ999" s="37"/>
      <c r="BK999" s="37"/>
      <c r="BL999" s="37"/>
      <c r="BM999" s="37"/>
      <c r="BN999" s="37"/>
      <c r="BO999" s="37"/>
      <c r="BP999" s="37"/>
      <c r="BQ999" s="37"/>
      <c r="BR999" s="37"/>
      <c r="BS999" s="37"/>
      <c r="BT999" s="37"/>
      <c r="BU999" s="37"/>
      <c r="BV999" s="37"/>
      <c r="BW999" s="37"/>
      <c r="BX999" s="37"/>
      <c r="BY999" s="37"/>
      <c r="BZ999" s="37"/>
      <c r="CA999" s="37"/>
      <c r="CB999" s="37"/>
      <c r="CC999" s="37"/>
      <c r="CD999" s="37"/>
      <c r="CE999" s="37"/>
      <c r="CF999" s="37"/>
      <c r="CG999" s="37"/>
      <c r="CH999" s="37"/>
      <c r="CI999" s="37"/>
      <c r="CJ999" s="37"/>
      <c r="CK999" s="37"/>
      <c r="CL999" s="37"/>
      <c r="CM999" s="37"/>
      <c r="CN999" s="37"/>
      <c r="CO999" s="37"/>
      <c r="CP999" s="37"/>
      <c r="CQ999" s="37"/>
      <c r="CR999" s="37"/>
      <c r="CS999" s="37"/>
      <c r="CT999" s="37"/>
      <c r="CU999" s="37"/>
      <c r="CV999" s="37"/>
      <c r="CW999" s="37"/>
      <c r="CX999" s="37"/>
      <c r="CY999" s="37"/>
      <c r="CZ999" s="37"/>
      <c r="DA999" s="37"/>
      <c r="DB999" s="37"/>
      <c r="DC999" s="37"/>
      <c r="DD999" s="37"/>
      <c r="DE999" s="37"/>
      <c r="DF999" s="37"/>
      <c r="DG999" s="37"/>
      <c r="DH999" s="37"/>
      <c r="DI999" s="37"/>
      <c r="DJ999" s="37"/>
      <c r="DK999" s="37"/>
      <c r="DL999" s="37"/>
      <c r="DM999" s="37"/>
      <c r="DN999" s="37"/>
      <c r="DO999" s="37"/>
      <c r="DP999" s="37"/>
      <c r="DQ999" s="37"/>
      <c r="DR999" s="37"/>
      <c r="DS999" s="37"/>
      <c r="DT999" s="37"/>
      <c r="DU999" s="37"/>
      <c r="DV999" s="37"/>
      <c r="DW999" s="37"/>
      <c r="DX999" s="37"/>
      <c r="DY999" s="37"/>
      <c r="DZ999" s="37"/>
      <c r="EA999" s="37"/>
      <c r="EB999" s="37"/>
      <c r="EC999" s="37"/>
      <c r="ED999" s="37"/>
      <c r="EE999" s="37"/>
      <c r="EF999" s="37"/>
      <c r="EG999" s="37"/>
      <c r="EH999" s="37"/>
      <c r="EI999" s="37"/>
      <c r="EJ999" s="37"/>
      <c r="EK999" s="37"/>
      <c r="EL999" s="37"/>
      <c r="EM999" s="37"/>
      <c r="EN999" s="37"/>
      <c r="EO999" s="37"/>
      <c r="EP999" s="37"/>
      <c r="EQ999" s="37"/>
      <c r="ER999" s="37"/>
      <c r="ES999" s="37"/>
      <c r="ET999" s="37"/>
      <c r="EU999" s="37"/>
      <c r="EV999" s="37"/>
      <c r="EW999" s="37"/>
      <c r="EX999" s="37"/>
      <c r="EY999" s="37"/>
      <c r="EZ999" s="37"/>
      <c r="FA999" s="37"/>
      <c r="FB999" s="37"/>
      <c r="FC999" s="37"/>
      <c r="FD999" s="37"/>
      <c r="FE999" s="37"/>
      <c r="FF999" s="37"/>
      <c r="FG999" s="37"/>
      <c r="FH999" s="37"/>
      <c r="FI999" s="37"/>
      <c r="FJ999" s="37"/>
      <c r="FK999" s="37"/>
      <c r="FL999" s="37"/>
    </row>
    <row r="1000" spans="1:168" ht="15" customHeight="1" x14ac:dyDescent="0.2">
      <c r="A1000" s="10"/>
      <c r="AV1000" s="16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  <c r="BI1000" s="37"/>
      <c r="BJ1000" s="37"/>
      <c r="BK1000" s="37"/>
      <c r="BL1000" s="37"/>
      <c r="BM1000" s="37"/>
      <c r="BN1000" s="37"/>
      <c r="BO1000" s="37"/>
      <c r="BP1000" s="37"/>
      <c r="BQ1000" s="37"/>
      <c r="BR1000" s="37"/>
      <c r="BS1000" s="37"/>
      <c r="BT1000" s="37"/>
      <c r="BU1000" s="37"/>
      <c r="BV1000" s="37"/>
      <c r="BW1000" s="37"/>
      <c r="BX1000" s="37"/>
      <c r="BY1000" s="37"/>
      <c r="BZ1000" s="37"/>
      <c r="CA1000" s="37"/>
      <c r="CB1000" s="37"/>
      <c r="CC1000" s="37"/>
      <c r="CD1000" s="37"/>
      <c r="CE1000" s="37"/>
      <c r="CF1000" s="37"/>
      <c r="CG1000" s="37"/>
      <c r="CH1000" s="37"/>
      <c r="CI1000" s="37"/>
      <c r="CJ1000" s="37"/>
      <c r="CK1000" s="37"/>
      <c r="CL1000" s="37"/>
      <c r="CM1000" s="37"/>
      <c r="CN1000" s="37"/>
      <c r="CO1000" s="37"/>
      <c r="CP1000" s="37"/>
      <c r="CQ1000" s="37"/>
      <c r="CR1000" s="37"/>
      <c r="CS1000" s="37"/>
      <c r="CT1000" s="37"/>
      <c r="CU1000" s="37"/>
      <c r="CV1000" s="37"/>
      <c r="CW1000" s="37"/>
      <c r="CX1000" s="37"/>
      <c r="CY1000" s="37"/>
      <c r="CZ1000" s="37"/>
      <c r="DA1000" s="37"/>
      <c r="DB1000" s="37"/>
      <c r="DC1000" s="37"/>
      <c r="DD1000" s="37"/>
      <c r="DE1000" s="37"/>
      <c r="DF1000" s="37"/>
      <c r="DG1000" s="37"/>
      <c r="DH1000" s="37"/>
      <c r="DI1000" s="37"/>
      <c r="DJ1000" s="37"/>
      <c r="DK1000" s="37"/>
      <c r="DL1000" s="37"/>
      <c r="DM1000" s="37"/>
      <c r="DN1000" s="37"/>
      <c r="DO1000" s="37"/>
      <c r="DP1000" s="37"/>
      <c r="DQ1000" s="37"/>
      <c r="DR1000" s="37"/>
      <c r="DS1000" s="37"/>
      <c r="DT1000" s="37"/>
      <c r="DU1000" s="37"/>
      <c r="DV1000" s="37"/>
      <c r="DW1000" s="37"/>
      <c r="DX1000" s="37"/>
      <c r="DY1000" s="37"/>
      <c r="DZ1000" s="37"/>
      <c r="EA1000" s="37"/>
      <c r="EB1000" s="37"/>
      <c r="EC1000" s="37"/>
      <c r="ED1000" s="37"/>
      <c r="EE1000" s="37"/>
      <c r="EF1000" s="37"/>
      <c r="EG1000" s="37"/>
      <c r="EH1000" s="37"/>
      <c r="EI1000" s="37"/>
      <c r="EJ1000" s="37"/>
      <c r="EK1000" s="37"/>
      <c r="EL1000" s="37"/>
      <c r="EM1000" s="37"/>
      <c r="EN1000" s="37"/>
      <c r="EO1000" s="37"/>
      <c r="EP1000" s="37"/>
      <c r="EQ1000" s="37"/>
      <c r="ER1000" s="37"/>
      <c r="ES1000" s="37"/>
      <c r="ET1000" s="37"/>
      <c r="EU1000" s="37"/>
      <c r="EV1000" s="37"/>
      <c r="EW1000" s="37"/>
      <c r="EX1000" s="37"/>
      <c r="EY1000" s="37"/>
      <c r="EZ1000" s="37"/>
      <c r="FA1000" s="37"/>
      <c r="FB1000" s="37"/>
      <c r="FC1000" s="37"/>
      <c r="FD1000" s="37"/>
      <c r="FE1000" s="37"/>
      <c r="FF1000" s="37"/>
      <c r="FG1000" s="37"/>
      <c r="FH1000" s="37"/>
      <c r="FI1000" s="37"/>
      <c r="FJ1000" s="37"/>
      <c r="FK1000" s="37"/>
      <c r="FL1000" s="37"/>
    </row>
    <row r="1001" spans="1:168" ht="15" customHeight="1" x14ac:dyDescent="0.2">
      <c r="A1001" s="10"/>
      <c r="AV1001" s="16"/>
      <c r="AW1001" s="37"/>
      <c r="AX1001" s="37"/>
      <c r="AY1001" s="37"/>
      <c r="AZ1001" s="37"/>
      <c r="BA1001" s="37"/>
      <c r="BB1001" s="37"/>
      <c r="BC1001" s="37"/>
      <c r="BD1001" s="37"/>
      <c r="BE1001" s="37"/>
      <c r="BF1001" s="37"/>
      <c r="BG1001" s="37"/>
      <c r="BH1001" s="37"/>
      <c r="BI1001" s="37"/>
      <c r="BJ1001" s="37"/>
      <c r="BK1001" s="37"/>
      <c r="BL1001" s="37"/>
      <c r="BM1001" s="37"/>
      <c r="BN1001" s="37"/>
      <c r="BO1001" s="37"/>
      <c r="BP1001" s="37"/>
      <c r="BQ1001" s="37"/>
      <c r="BR1001" s="37"/>
      <c r="BS1001" s="37"/>
      <c r="BT1001" s="37"/>
      <c r="BU1001" s="37"/>
      <c r="BV1001" s="37"/>
      <c r="BW1001" s="37"/>
      <c r="BX1001" s="37"/>
      <c r="BY1001" s="37"/>
      <c r="BZ1001" s="37"/>
      <c r="CA1001" s="37"/>
      <c r="CB1001" s="37"/>
      <c r="CC1001" s="37"/>
      <c r="CD1001" s="37"/>
      <c r="CE1001" s="37"/>
      <c r="CF1001" s="37"/>
      <c r="CG1001" s="37"/>
      <c r="CH1001" s="37"/>
      <c r="CI1001" s="37"/>
      <c r="CJ1001" s="37"/>
      <c r="CK1001" s="37"/>
      <c r="CL1001" s="37"/>
      <c r="CM1001" s="37"/>
      <c r="CN1001" s="37"/>
      <c r="CO1001" s="37"/>
      <c r="CP1001" s="37"/>
      <c r="CQ1001" s="37"/>
      <c r="CR1001" s="37"/>
      <c r="CS1001" s="37"/>
      <c r="CT1001" s="37"/>
      <c r="CU1001" s="37"/>
      <c r="CV1001" s="37"/>
      <c r="CW1001" s="37"/>
      <c r="CX1001" s="37"/>
      <c r="CY1001" s="37"/>
      <c r="CZ1001" s="37"/>
      <c r="DA1001" s="37"/>
      <c r="DB1001" s="37"/>
      <c r="DC1001" s="37"/>
      <c r="DD1001" s="37"/>
      <c r="DE1001" s="37"/>
      <c r="DF1001" s="37"/>
      <c r="DG1001" s="37"/>
      <c r="DH1001" s="37"/>
      <c r="DI1001" s="37"/>
      <c r="DJ1001" s="37"/>
      <c r="DK1001" s="37"/>
      <c r="DL1001" s="37"/>
      <c r="DM1001" s="37"/>
      <c r="DN1001" s="37"/>
      <c r="DO1001" s="37"/>
      <c r="DP1001" s="37"/>
      <c r="DQ1001" s="37"/>
      <c r="DR1001" s="37"/>
      <c r="DS1001" s="37"/>
      <c r="DT1001" s="37"/>
      <c r="DU1001" s="37"/>
      <c r="DV1001" s="37"/>
      <c r="DW1001" s="37"/>
      <c r="DX1001" s="37"/>
      <c r="DY1001" s="37"/>
      <c r="DZ1001" s="37"/>
      <c r="EA1001" s="37"/>
      <c r="EB1001" s="37"/>
      <c r="EC1001" s="37"/>
      <c r="ED1001" s="37"/>
      <c r="EE1001" s="37"/>
      <c r="EF1001" s="37"/>
      <c r="EG1001" s="37"/>
      <c r="EH1001" s="37"/>
      <c r="EI1001" s="37"/>
      <c r="EJ1001" s="37"/>
      <c r="EK1001" s="37"/>
      <c r="EL1001" s="37"/>
      <c r="EM1001" s="37"/>
      <c r="EN1001" s="37"/>
      <c r="EO1001" s="37"/>
      <c r="EP1001" s="37"/>
      <c r="EQ1001" s="37"/>
      <c r="ER1001" s="37"/>
      <c r="ES1001" s="37"/>
      <c r="ET1001" s="37"/>
      <c r="EU1001" s="37"/>
      <c r="EV1001" s="37"/>
      <c r="EW1001" s="37"/>
      <c r="EX1001" s="37"/>
      <c r="EY1001" s="37"/>
      <c r="EZ1001" s="37"/>
      <c r="FA1001" s="37"/>
      <c r="FB1001" s="37"/>
      <c r="FC1001" s="37"/>
      <c r="FD1001" s="37"/>
      <c r="FE1001" s="37"/>
      <c r="FF1001" s="37"/>
      <c r="FG1001" s="37"/>
      <c r="FH1001" s="37"/>
      <c r="FI1001" s="37"/>
      <c r="FJ1001" s="37"/>
      <c r="FK1001" s="37"/>
      <c r="FL1001" s="37"/>
    </row>
    <row r="1002" spans="1:168" ht="15" customHeight="1" x14ac:dyDescent="0.2">
      <c r="A1002" s="10"/>
      <c r="AV1002" s="16"/>
      <c r="AW1002" s="37"/>
      <c r="AX1002" s="37"/>
      <c r="AY1002" s="37"/>
      <c r="AZ1002" s="37"/>
      <c r="BA1002" s="37"/>
      <c r="BB1002" s="37"/>
      <c r="BC1002" s="37"/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/>
      <c r="BP1002" s="37"/>
      <c r="BQ1002" s="37"/>
      <c r="BR1002" s="37"/>
      <c r="BS1002" s="37"/>
      <c r="BT1002" s="37"/>
      <c r="BU1002" s="37"/>
      <c r="BV1002" s="37"/>
      <c r="BW1002" s="37"/>
      <c r="BX1002" s="37"/>
      <c r="BY1002" s="37"/>
      <c r="BZ1002" s="37"/>
      <c r="CA1002" s="37"/>
      <c r="CB1002" s="37"/>
      <c r="CC1002" s="37"/>
      <c r="CD1002" s="37"/>
      <c r="CE1002" s="37"/>
      <c r="CF1002" s="37"/>
      <c r="CG1002" s="37"/>
      <c r="CH1002" s="37"/>
      <c r="CI1002" s="37"/>
      <c r="CJ1002" s="37"/>
      <c r="CK1002" s="37"/>
      <c r="CL1002" s="37"/>
      <c r="CM1002" s="37"/>
      <c r="CN1002" s="37"/>
      <c r="CO1002" s="37"/>
      <c r="CP1002" s="37"/>
      <c r="CQ1002" s="37"/>
      <c r="CR1002" s="37"/>
      <c r="CS1002" s="37"/>
      <c r="CT1002" s="37"/>
      <c r="CU1002" s="37"/>
      <c r="CV1002" s="37"/>
      <c r="CW1002" s="37"/>
      <c r="CX1002" s="37"/>
      <c r="CY1002" s="37"/>
      <c r="CZ1002" s="37"/>
      <c r="DA1002" s="37"/>
      <c r="DB1002" s="37"/>
      <c r="DC1002" s="37"/>
      <c r="DD1002" s="37"/>
      <c r="DE1002" s="37"/>
      <c r="DF1002" s="37"/>
      <c r="DG1002" s="37"/>
      <c r="DH1002" s="37"/>
      <c r="DI1002" s="37"/>
      <c r="DJ1002" s="37"/>
      <c r="DK1002" s="37"/>
      <c r="DL1002" s="37"/>
      <c r="DM1002" s="37"/>
      <c r="DN1002" s="37"/>
      <c r="DO1002" s="37"/>
      <c r="DP1002" s="37"/>
      <c r="DQ1002" s="37"/>
      <c r="DR1002" s="37"/>
      <c r="DS1002" s="37"/>
      <c r="DT1002" s="37"/>
      <c r="DU1002" s="37"/>
      <c r="DV1002" s="37"/>
      <c r="DW1002" s="37"/>
      <c r="DX1002" s="37"/>
      <c r="DY1002" s="37"/>
      <c r="DZ1002" s="37"/>
      <c r="EA1002" s="37"/>
      <c r="EB1002" s="37"/>
      <c r="EC1002" s="37"/>
      <c r="ED1002" s="37"/>
      <c r="EE1002" s="37"/>
      <c r="EF1002" s="37"/>
      <c r="EG1002" s="37"/>
      <c r="EH1002" s="37"/>
      <c r="EI1002" s="37"/>
      <c r="EJ1002" s="37"/>
      <c r="EK1002" s="37"/>
      <c r="EL1002" s="37"/>
      <c r="EM1002" s="37"/>
      <c r="EN1002" s="37"/>
      <c r="EO1002" s="37"/>
      <c r="EP1002" s="37"/>
      <c r="EQ1002" s="37"/>
      <c r="ER1002" s="37"/>
      <c r="ES1002" s="37"/>
      <c r="ET1002" s="37"/>
      <c r="EU1002" s="37"/>
      <c r="EV1002" s="37"/>
      <c r="EW1002" s="37"/>
      <c r="EX1002" s="37"/>
      <c r="EY1002" s="37"/>
      <c r="EZ1002" s="37"/>
      <c r="FA1002" s="37"/>
      <c r="FB1002" s="37"/>
      <c r="FC1002" s="37"/>
      <c r="FD1002" s="37"/>
      <c r="FE1002" s="37"/>
      <c r="FF1002" s="37"/>
      <c r="FG1002" s="37"/>
      <c r="FH1002" s="37"/>
      <c r="FI1002" s="37"/>
      <c r="FJ1002" s="37"/>
      <c r="FK1002" s="37"/>
      <c r="FL1002" s="37"/>
    </row>
    <row r="1003" spans="1:168" ht="15" customHeight="1" x14ac:dyDescent="0.2">
      <c r="A1003" s="10"/>
      <c r="AV1003" s="16"/>
      <c r="AW1003" s="37"/>
      <c r="AX1003" s="37"/>
      <c r="AY1003" s="37"/>
      <c r="AZ1003" s="37"/>
      <c r="BA1003" s="37"/>
      <c r="BB1003" s="37"/>
      <c r="BC1003" s="37"/>
      <c r="BD1003" s="37"/>
      <c r="BE1003" s="37"/>
      <c r="BF1003" s="37"/>
      <c r="BG1003" s="37"/>
      <c r="BH1003" s="37"/>
      <c r="BI1003" s="37"/>
      <c r="BJ1003" s="37"/>
      <c r="BK1003" s="37"/>
      <c r="BL1003" s="37"/>
      <c r="BM1003" s="37"/>
      <c r="BN1003" s="37"/>
      <c r="BO1003" s="37"/>
      <c r="BP1003" s="37"/>
      <c r="BQ1003" s="37"/>
      <c r="BR1003" s="37"/>
      <c r="BS1003" s="37"/>
      <c r="BT1003" s="37"/>
      <c r="BU1003" s="37"/>
      <c r="BV1003" s="37"/>
      <c r="BW1003" s="37"/>
      <c r="BX1003" s="37"/>
      <c r="BY1003" s="37"/>
      <c r="BZ1003" s="37"/>
      <c r="CA1003" s="37"/>
      <c r="CB1003" s="37"/>
      <c r="CC1003" s="37"/>
      <c r="CD1003" s="37"/>
      <c r="CE1003" s="37"/>
      <c r="CF1003" s="37"/>
      <c r="CG1003" s="37"/>
      <c r="CH1003" s="37"/>
      <c r="CI1003" s="37"/>
      <c r="CJ1003" s="37"/>
      <c r="CK1003" s="37"/>
      <c r="CL1003" s="37"/>
      <c r="CM1003" s="37"/>
      <c r="CN1003" s="37"/>
      <c r="CO1003" s="37"/>
      <c r="CP1003" s="37"/>
      <c r="CQ1003" s="37"/>
      <c r="CR1003" s="37"/>
      <c r="CS1003" s="37"/>
      <c r="CT1003" s="37"/>
      <c r="CU1003" s="37"/>
      <c r="CV1003" s="37"/>
      <c r="CW1003" s="37"/>
      <c r="CX1003" s="37"/>
      <c r="CY1003" s="37"/>
      <c r="CZ1003" s="37"/>
      <c r="DA1003" s="37"/>
      <c r="DB1003" s="37"/>
      <c r="DC1003" s="37"/>
      <c r="DD1003" s="37"/>
      <c r="DE1003" s="37"/>
      <c r="DF1003" s="37"/>
      <c r="DG1003" s="37"/>
      <c r="DH1003" s="37"/>
      <c r="DI1003" s="37"/>
      <c r="DJ1003" s="37"/>
      <c r="DK1003" s="37"/>
      <c r="DL1003" s="37"/>
      <c r="DM1003" s="37"/>
      <c r="DN1003" s="37"/>
      <c r="DO1003" s="37"/>
      <c r="DP1003" s="37"/>
      <c r="DQ1003" s="37"/>
      <c r="DR1003" s="37"/>
      <c r="DS1003" s="37"/>
      <c r="DT1003" s="37"/>
      <c r="DU1003" s="37"/>
      <c r="DV1003" s="37"/>
      <c r="DW1003" s="37"/>
      <c r="DX1003" s="37"/>
      <c r="DY1003" s="37"/>
      <c r="DZ1003" s="37"/>
      <c r="EA1003" s="37"/>
      <c r="EB1003" s="37"/>
      <c r="EC1003" s="37"/>
      <c r="ED1003" s="37"/>
      <c r="EE1003" s="37"/>
      <c r="EF1003" s="37"/>
      <c r="EG1003" s="37"/>
      <c r="EH1003" s="37"/>
      <c r="EI1003" s="37"/>
      <c r="EJ1003" s="37"/>
      <c r="EK1003" s="37"/>
      <c r="EL1003" s="37"/>
      <c r="EM1003" s="37"/>
      <c r="EN1003" s="37"/>
      <c r="EO1003" s="37"/>
      <c r="EP1003" s="37"/>
      <c r="EQ1003" s="37"/>
      <c r="ER1003" s="37"/>
      <c r="ES1003" s="37"/>
      <c r="ET1003" s="37"/>
      <c r="EU1003" s="37"/>
      <c r="EV1003" s="37"/>
      <c r="EW1003" s="37"/>
      <c r="EX1003" s="37"/>
      <c r="EY1003" s="37"/>
      <c r="EZ1003" s="37"/>
      <c r="FA1003" s="37"/>
      <c r="FB1003" s="37"/>
      <c r="FC1003" s="37"/>
      <c r="FD1003" s="37"/>
      <c r="FE1003" s="37"/>
      <c r="FF1003" s="37"/>
      <c r="FG1003" s="37"/>
      <c r="FH1003" s="37"/>
      <c r="FI1003" s="37"/>
      <c r="FJ1003" s="37"/>
      <c r="FK1003" s="37"/>
      <c r="FL1003" s="37"/>
    </row>
    <row r="1004" spans="1:168" ht="15" customHeight="1" x14ac:dyDescent="0.2">
      <c r="A1004" s="10"/>
      <c r="AV1004" s="16"/>
      <c r="AW1004" s="37"/>
      <c r="AX1004" s="37"/>
      <c r="AY1004" s="37"/>
      <c r="AZ1004" s="37"/>
      <c r="BA1004" s="37"/>
      <c r="BB1004" s="37"/>
      <c r="BC1004" s="37"/>
      <c r="BD1004" s="37"/>
      <c r="BE1004" s="37"/>
      <c r="BF1004" s="37"/>
      <c r="BG1004" s="37"/>
      <c r="BH1004" s="37"/>
      <c r="BI1004" s="37"/>
      <c r="BJ1004" s="37"/>
      <c r="BK1004" s="37"/>
      <c r="BL1004" s="37"/>
      <c r="BM1004" s="37"/>
      <c r="BN1004" s="37"/>
      <c r="BO1004" s="37"/>
      <c r="BP1004" s="37"/>
      <c r="BQ1004" s="37"/>
      <c r="BR1004" s="37"/>
      <c r="BS1004" s="37"/>
      <c r="BT1004" s="37"/>
      <c r="BU1004" s="37"/>
      <c r="BV1004" s="37"/>
      <c r="BW1004" s="37"/>
      <c r="BX1004" s="37"/>
      <c r="BY1004" s="37"/>
      <c r="BZ1004" s="37"/>
      <c r="CA1004" s="37"/>
      <c r="CB1004" s="37"/>
      <c r="CC1004" s="37"/>
      <c r="CD1004" s="37"/>
      <c r="CE1004" s="37"/>
      <c r="CF1004" s="37"/>
      <c r="CG1004" s="37"/>
      <c r="CH1004" s="37"/>
      <c r="CI1004" s="37"/>
      <c r="CJ1004" s="37"/>
      <c r="CK1004" s="37"/>
      <c r="CL1004" s="37"/>
      <c r="CM1004" s="37"/>
      <c r="CN1004" s="37"/>
      <c r="CO1004" s="37"/>
      <c r="CP1004" s="37"/>
      <c r="CQ1004" s="37"/>
      <c r="CR1004" s="37"/>
      <c r="CS1004" s="37"/>
      <c r="CT1004" s="37"/>
      <c r="CU1004" s="37"/>
      <c r="CV1004" s="37"/>
      <c r="CW1004" s="37"/>
      <c r="CX1004" s="37"/>
      <c r="CY1004" s="37"/>
      <c r="CZ1004" s="37"/>
      <c r="DA1004" s="37"/>
      <c r="DB1004" s="37"/>
      <c r="DC1004" s="37"/>
      <c r="DD1004" s="37"/>
      <c r="DE1004" s="37"/>
      <c r="DF1004" s="37"/>
      <c r="DG1004" s="37"/>
      <c r="DH1004" s="37"/>
      <c r="DI1004" s="37"/>
      <c r="DJ1004" s="37"/>
      <c r="DK1004" s="37"/>
      <c r="DL1004" s="37"/>
      <c r="DM1004" s="37"/>
      <c r="DN1004" s="37"/>
      <c r="DO1004" s="37"/>
      <c r="DP1004" s="37"/>
      <c r="DQ1004" s="37"/>
      <c r="DR1004" s="37"/>
      <c r="DS1004" s="37"/>
      <c r="DT1004" s="37"/>
      <c r="DU1004" s="37"/>
      <c r="DV1004" s="37"/>
      <c r="DW1004" s="37"/>
      <c r="DX1004" s="37"/>
      <c r="DY1004" s="37"/>
      <c r="DZ1004" s="37"/>
      <c r="EA1004" s="37"/>
      <c r="EB1004" s="37"/>
      <c r="EC1004" s="37"/>
      <c r="ED1004" s="37"/>
      <c r="EE1004" s="37"/>
      <c r="EF1004" s="37"/>
      <c r="EG1004" s="37"/>
      <c r="EH1004" s="37"/>
      <c r="EI1004" s="37"/>
      <c r="EJ1004" s="37"/>
      <c r="EK1004" s="37"/>
      <c r="EL1004" s="37"/>
      <c r="EM1004" s="37"/>
      <c r="EN1004" s="37"/>
      <c r="EO1004" s="37"/>
      <c r="EP1004" s="37"/>
      <c r="EQ1004" s="37"/>
      <c r="ER1004" s="37"/>
      <c r="ES1004" s="37"/>
      <c r="ET1004" s="37"/>
      <c r="EU1004" s="37"/>
      <c r="EV1004" s="37"/>
      <c r="EW1004" s="37"/>
      <c r="EX1004" s="37"/>
      <c r="EY1004" s="37"/>
      <c r="EZ1004" s="37"/>
      <c r="FA1004" s="37"/>
      <c r="FB1004" s="37"/>
      <c r="FC1004" s="37"/>
      <c r="FD1004" s="37"/>
      <c r="FE1004" s="37"/>
      <c r="FF1004" s="37"/>
      <c r="FG1004" s="37"/>
      <c r="FH1004" s="37"/>
      <c r="FI1004" s="37"/>
      <c r="FJ1004" s="37"/>
      <c r="FK1004" s="37"/>
      <c r="FL1004" s="37"/>
    </row>
    <row r="1005" spans="1:168" ht="15" customHeight="1" x14ac:dyDescent="0.2">
      <c r="A1005" s="10"/>
      <c r="AV1005" s="16"/>
      <c r="AW1005" s="37"/>
      <c r="AX1005" s="37"/>
      <c r="AY1005" s="37"/>
      <c r="AZ1005" s="37"/>
      <c r="BA1005" s="37"/>
      <c r="BB1005" s="37"/>
      <c r="BC1005" s="37"/>
      <c r="BD1005" s="37"/>
      <c r="BE1005" s="37"/>
      <c r="BF1005" s="37"/>
      <c r="BG1005" s="37"/>
      <c r="BH1005" s="37"/>
      <c r="BI1005" s="37"/>
      <c r="BJ1005" s="37"/>
      <c r="BK1005" s="37"/>
      <c r="BL1005" s="37"/>
      <c r="BM1005" s="37"/>
      <c r="BN1005" s="37"/>
      <c r="BO1005" s="37"/>
      <c r="BP1005" s="37"/>
      <c r="BQ1005" s="37"/>
      <c r="BR1005" s="37"/>
      <c r="BS1005" s="37"/>
      <c r="BT1005" s="37"/>
      <c r="BU1005" s="37"/>
      <c r="BV1005" s="37"/>
      <c r="BW1005" s="37"/>
      <c r="BX1005" s="37"/>
      <c r="BY1005" s="37"/>
      <c r="BZ1005" s="37"/>
      <c r="CA1005" s="37"/>
      <c r="CB1005" s="37"/>
      <c r="CC1005" s="37"/>
      <c r="CD1005" s="37"/>
      <c r="CE1005" s="37"/>
      <c r="CF1005" s="37"/>
      <c r="CG1005" s="37"/>
      <c r="CH1005" s="37"/>
      <c r="CI1005" s="37"/>
      <c r="CJ1005" s="37"/>
      <c r="CK1005" s="37"/>
      <c r="CL1005" s="37"/>
      <c r="CM1005" s="37"/>
      <c r="CN1005" s="37"/>
      <c r="CO1005" s="37"/>
      <c r="CP1005" s="37"/>
      <c r="CQ1005" s="37"/>
      <c r="CR1005" s="37"/>
      <c r="CS1005" s="37"/>
      <c r="CT1005" s="37"/>
      <c r="CU1005" s="37"/>
      <c r="CV1005" s="37"/>
      <c r="CW1005" s="37"/>
      <c r="CX1005" s="37"/>
      <c r="CY1005" s="37"/>
      <c r="CZ1005" s="37"/>
      <c r="DA1005" s="37"/>
      <c r="DB1005" s="37"/>
      <c r="DC1005" s="37"/>
      <c r="DD1005" s="37"/>
      <c r="DE1005" s="37"/>
      <c r="DF1005" s="37"/>
      <c r="DG1005" s="37"/>
      <c r="DH1005" s="37"/>
      <c r="DI1005" s="37"/>
      <c r="DJ1005" s="37"/>
      <c r="DK1005" s="37"/>
      <c r="DL1005" s="37"/>
      <c r="DM1005" s="37"/>
      <c r="DN1005" s="37"/>
      <c r="DO1005" s="37"/>
      <c r="DP1005" s="37"/>
      <c r="DQ1005" s="37"/>
      <c r="DR1005" s="37"/>
      <c r="DS1005" s="37"/>
      <c r="DT1005" s="37"/>
      <c r="DU1005" s="37"/>
      <c r="DV1005" s="37"/>
      <c r="DW1005" s="37"/>
      <c r="DX1005" s="37"/>
      <c r="DY1005" s="37"/>
      <c r="DZ1005" s="37"/>
      <c r="EA1005" s="37"/>
      <c r="EB1005" s="37"/>
      <c r="EC1005" s="37"/>
      <c r="ED1005" s="37"/>
      <c r="EE1005" s="37"/>
      <c r="EF1005" s="37"/>
      <c r="EG1005" s="37"/>
      <c r="EH1005" s="37"/>
      <c r="EI1005" s="37"/>
      <c r="EJ1005" s="37"/>
      <c r="EK1005" s="37"/>
      <c r="EL1005" s="37"/>
      <c r="EM1005" s="37"/>
      <c r="EN1005" s="37"/>
      <c r="EO1005" s="37"/>
      <c r="EP1005" s="37"/>
      <c r="EQ1005" s="37"/>
      <c r="ER1005" s="37"/>
      <c r="ES1005" s="37"/>
      <c r="ET1005" s="37"/>
      <c r="EU1005" s="37"/>
      <c r="EV1005" s="37"/>
      <c r="EW1005" s="37"/>
      <c r="EX1005" s="37"/>
      <c r="EY1005" s="37"/>
      <c r="EZ1005" s="37"/>
      <c r="FA1005" s="37"/>
      <c r="FB1005" s="37"/>
      <c r="FC1005" s="37"/>
      <c r="FD1005" s="37"/>
      <c r="FE1005" s="37"/>
      <c r="FF1005" s="37"/>
      <c r="FG1005" s="37"/>
      <c r="FH1005" s="37"/>
      <c r="FI1005" s="37"/>
      <c r="FJ1005" s="37"/>
      <c r="FK1005" s="37"/>
      <c r="FL1005" s="37"/>
    </row>
    <row r="1006" spans="1:168" ht="15" customHeight="1" x14ac:dyDescent="0.2">
      <c r="A1006" s="10"/>
      <c r="AV1006" s="16"/>
      <c r="AW1006" s="37"/>
      <c r="AX1006" s="37"/>
      <c r="AY1006" s="37"/>
      <c r="AZ1006" s="37"/>
      <c r="BA1006" s="37"/>
      <c r="BB1006" s="37"/>
      <c r="BC1006" s="37"/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 s="37"/>
      <c r="BO1006" s="37"/>
      <c r="BP1006" s="37"/>
      <c r="BQ1006" s="37"/>
      <c r="BR1006" s="37"/>
      <c r="BS1006" s="37"/>
      <c r="BT1006" s="37"/>
      <c r="BU1006" s="37"/>
      <c r="BV1006" s="37"/>
      <c r="BW1006" s="37"/>
      <c r="BX1006" s="37"/>
      <c r="BY1006" s="37"/>
      <c r="BZ1006" s="37"/>
      <c r="CA1006" s="37"/>
      <c r="CB1006" s="37"/>
      <c r="CC1006" s="37"/>
      <c r="CD1006" s="37"/>
      <c r="CE1006" s="37"/>
      <c r="CF1006" s="37"/>
      <c r="CG1006" s="37"/>
      <c r="CH1006" s="37"/>
      <c r="CI1006" s="37"/>
      <c r="CJ1006" s="37"/>
      <c r="CK1006" s="37"/>
      <c r="CL1006" s="37"/>
      <c r="CM1006" s="37"/>
      <c r="CN1006" s="37"/>
      <c r="CO1006" s="37"/>
      <c r="CP1006" s="37"/>
      <c r="CQ1006" s="37"/>
      <c r="CR1006" s="37"/>
      <c r="CS1006" s="37"/>
      <c r="CT1006" s="37"/>
      <c r="CU1006" s="37"/>
      <c r="CV1006" s="37"/>
      <c r="CW1006" s="37"/>
      <c r="CX1006" s="37"/>
      <c r="CY1006" s="37"/>
      <c r="CZ1006" s="37"/>
      <c r="DA1006" s="37"/>
      <c r="DB1006" s="37"/>
      <c r="DC1006" s="37"/>
      <c r="DD1006" s="37"/>
      <c r="DE1006" s="37"/>
      <c r="DF1006" s="37"/>
      <c r="DG1006" s="37"/>
      <c r="DH1006" s="37"/>
      <c r="DI1006" s="37"/>
      <c r="DJ1006" s="37"/>
      <c r="DK1006" s="37"/>
      <c r="DL1006" s="37"/>
      <c r="DM1006" s="37"/>
      <c r="DN1006" s="37"/>
      <c r="DO1006" s="37"/>
      <c r="DP1006" s="37"/>
      <c r="DQ1006" s="37"/>
      <c r="DR1006" s="37"/>
      <c r="DS1006" s="37"/>
      <c r="DT1006" s="37"/>
      <c r="DU1006" s="37"/>
      <c r="DV1006" s="37"/>
      <c r="DW1006" s="37"/>
      <c r="DX1006" s="37"/>
      <c r="DY1006" s="37"/>
      <c r="DZ1006" s="37"/>
      <c r="EA1006" s="37"/>
      <c r="EB1006" s="37"/>
      <c r="EC1006" s="37"/>
      <c r="ED1006" s="37"/>
      <c r="EE1006" s="37"/>
      <c r="EF1006" s="37"/>
      <c r="EG1006" s="37"/>
      <c r="EH1006" s="37"/>
      <c r="EI1006" s="37"/>
      <c r="EJ1006" s="37"/>
      <c r="EK1006" s="37"/>
      <c r="EL1006" s="37"/>
      <c r="EM1006" s="37"/>
      <c r="EN1006" s="37"/>
      <c r="EO1006" s="37"/>
      <c r="EP1006" s="37"/>
      <c r="EQ1006" s="37"/>
      <c r="ER1006" s="37"/>
      <c r="ES1006" s="37"/>
      <c r="ET1006" s="37"/>
      <c r="EU1006" s="37"/>
      <c r="EV1006" s="37"/>
      <c r="EW1006" s="37"/>
      <c r="EX1006" s="37"/>
      <c r="EY1006" s="37"/>
      <c r="EZ1006" s="37"/>
      <c r="FA1006" s="37"/>
      <c r="FB1006" s="37"/>
      <c r="FC1006" s="37"/>
      <c r="FD1006" s="37"/>
      <c r="FE1006" s="37"/>
      <c r="FF1006" s="37"/>
      <c r="FG1006" s="37"/>
      <c r="FH1006" s="37"/>
      <c r="FI1006" s="37"/>
      <c r="FJ1006" s="37"/>
      <c r="FK1006" s="37"/>
      <c r="FL1006" s="37"/>
    </row>
    <row r="1007" spans="1:168" ht="15" customHeight="1" x14ac:dyDescent="0.2">
      <c r="A1007" s="10"/>
      <c r="AV1007" s="16"/>
      <c r="AW1007" s="37"/>
      <c r="AX1007" s="37"/>
      <c r="AY1007" s="37"/>
      <c r="AZ1007" s="37"/>
      <c r="BA1007" s="37"/>
      <c r="BB1007" s="37"/>
      <c r="BC1007" s="37"/>
      <c r="BD1007" s="37"/>
      <c r="BE1007" s="37"/>
      <c r="BF1007" s="37"/>
      <c r="BG1007" s="37"/>
      <c r="BH1007" s="37"/>
      <c r="BI1007" s="37"/>
      <c r="BJ1007" s="37"/>
      <c r="BK1007" s="37"/>
      <c r="BL1007" s="37"/>
      <c r="BM1007" s="37"/>
      <c r="BN1007" s="37"/>
      <c r="BO1007" s="37"/>
      <c r="BP1007" s="37"/>
      <c r="BQ1007" s="37"/>
      <c r="BR1007" s="37"/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37"/>
      <c r="CP1007" s="37"/>
      <c r="CQ1007" s="37"/>
      <c r="CR1007" s="37"/>
      <c r="CS1007" s="37"/>
      <c r="CT1007" s="37"/>
      <c r="CU1007" s="37"/>
      <c r="CV1007" s="37"/>
      <c r="CW1007" s="37"/>
      <c r="CX1007" s="37"/>
      <c r="CY1007" s="37"/>
      <c r="CZ1007" s="37"/>
      <c r="DA1007" s="37"/>
      <c r="DB1007" s="37"/>
      <c r="DC1007" s="37"/>
      <c r="DD1007" s="37"/>
      <c r="DE1007" s="37"/>
      <c r="DF1007" s="37"/>
      <c r="DG1007" s="37"/>
      <c r="DH1007" s="37"/>
      <c r="DI1007" s="37"/>
      <c r="DJ1007" s="37"/>
      <c r="DK1007" s="37"/>
      <c r="DL1007" s="37"/>
      <c r="DM1007" s="37"/>
      <c r="DN1007" s="37"/>
      <c r="DO1007" s="37"/>
      <c r="DP1007" s="37"/>
      <c r="DQ1007" s="37"/>
      <c r="DR1007" s="37"/>
      <c r="DS1007" s="37"/>
      <c r="DT1007" s="37"/>
      <c r="DU1007" s="37"/>
      <c r="DV1007" s="37"/>
      <c r="DW1007" s="37"/>
      <c r="DX1007" s="37"/>
      <c r="DY1007" s="37"/>
      <c r="DZ1007" s="37"/>
      <c r="EA1007" s="37"/>
      <c r="EB1007" s="37"/>
      <c r="EC1007" s="37"/>
      <c r="ED1007" s="37"/>
      <c r="EE1007" s="37"/>
      <c r="EF1007" s="37"/>
      <c r="EG1007" s="37"/>
      <c r="EH1007" s="37"/>
      <c r="EI1007" s="37"/>
      <c r="EJ1007" s="37"/>
      <c r="EK1007" s="37"/>
      <c r="EL1007" s="37"/>
      <c r="EM1007" s="37"/>
      <c r="EN1007" s="37"/>
      <c r="EO1007" s="37"/>
      <c r="EP1007" s="37"/>
      <c r="EQ1007" s="37"/>
      <c r="ER1007" s="37"/>
      <c r="ES1007" s="37"/>
      <c r="ET1007" s="37"/>
      <c r="EU1007" s="37"/>
      <c r="EV1007" s="37"/>
      <c r="EW1007" s="37"/>
      <c r="EX1007" s="37"/>
      <c r="EY1007" s="37"/>
      <c r="EZ1007" s="37"/>
      <c r="FA1007" s="37"/>
      <c r="FB1007" s="37"/>
      <c r="FC1007" s="37"/>
      <c r="FD1007" s="37"/>
      <c r="FE1007" s="37"/>
      <c r="FF1007" s="37"/>
      <c r="FG1007" s="37"/>
      <c r="FH1007" s="37"/>
      <c r="FI1007" s="37"/>
      <c r="FJ1007" s="37"/>
      <c r="FK1007" s="37"/>
      <c r="FL1007" s="37"/>
    </row>
    <row r="1008" spans="1:168" ht="15" customHeight="1" x14ac:dyDescent="0.2">
      <c r="A1008" s="10"/>
      <c r="AV1008" s="16"/>
      <c r="AW1008" s="37"/>
      <c r="AX1008" s="37"/>
      <c r="AY1008" s="37"/>
      <c r="AZ1008" s="37"/>
      <c r="BA1008" s="37"/>
      <c r="BB1008" s="37"/>
      <c r="BC1008" s="37"/>
      <c r="BD1008" s="37"/>
      <c r="BE1008" s="37"/>
      <c r="BF1008" s="37"/>
      <c r="BG1008" s="37"/>
      <c r="BH1008" s="37"/>
      <c r="BI1008" s="37"/>
      <c r="BJ1008" s="37"/>
      <c r="BK1008" s="37"/>
      <c r="BL1008" s="37"/>
      <c r="BM1008" s="37"/>
      <c r="BN1008" s="37"/>
      <c r="BO1008" s="37"/>
      <c r="BP1008" s="37"/>
      <c r="BQ1008" s="37"/>
      <c r="BR1008" s="37"/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37"/>
      <c r="CP1008" s="37"/>
      <c r="CQ1008" s="37"/>
      <c r="CR1008" s="37"/>
      <c r="CS1008" s="37"/>
      <c r="CT1008" s="37"/>
      <c r="CU1008" s="37"/>
      <c r="CV1008" s="37"/>
      <c r="CW1008" s="37"/>
      <c r="CX1008" s="37"/>
      <c r="CY1008" s="37"/>
      <c r="CZ1008" s="37"/>
      <c r="DA1008" s="37"/>
      <c r="DB1008" s="37"/>
      <c r="DC1008" s="37"/>
      <c r="DD1008" s="37"/>
      <c r="DE1008" s="37"/>
      <c r="DF1008" s="37"/>
      <c r="DG1008" s="37"/>
      <c r="DH1008" s="37"/>
      <c r="DI1008" s="37"/>
      <c r="DJ1008" s="37"/>
      <c r="DK1008" s="37"/>
      <c r="DL1008" s="37"/>
      <c r="DM1008" s="37"/>
      <c r="DN1008" s="37"/>
      <c r="DO1008" s="37"/>
      <c r="DP1008" s="37"/>
      <c r="DQ1008" s="37"/>
      <c r="DR1008" s="37"/>
      <c r="DS1008" s="37"/>
      <c r="DT1008" s="37"/>
      <c r="DU1008" s="37"/>
      <c r="DV1008" s="37"/>
      <c r="DW1008" s="37"/>
      <c r="DX1008" s="37"/>
      <c r="DY1008" s="37"/>
      <c r="DZ1008" s="37"/>
      <c r="EA1008" s="37"/>
      <c r="EB1008" s="37"/>
      <c r="EC1008" s="37"/>
      <c r="ED1008" s="37"/>
      <c r="EE1008" s="37"/>
      <c r="EF1008" s="37"/>
      <c r="EG1008" s="37"/>
      <c r="EH1008" s="37"/>
      <c r="EI1008" s="37"/>
      <c r="EJ1008" s="37"/>
      <c r="EK1008" s="37"/>
      <c r="EL1008" s="37"/>
      <c r="EM1008" s="37"/>
      <c r="EN1008" s="37"/>
      <c r="EO1008" s="37"/>
      <c r="EP1008" s="37"/>
      <c r="EQ1008" s="37"/>
      <c r="ER1008" s="37"/>
      <c r="ES1008" s="37"/>
      <c r="ET1008" s="37"/>
      <c r="EU1008" s="37"/>
      <c r="EV1008" s="37"/>
      <c r="EW1008" s="37"/>
      <c r="EX1008" s="37"/>
      <c r="EY1008" s="37"/>
      <c r="EZ1008" s="37"/>
      <c r="FA1008" s="37"/>
      <c r="FB1008" s="37"/>
      <c r="FC1008" s="37"/>
      <c r="FD1008" s="37"/>
      <c r="FE1008" s="37"/>
      <c r="FF1008" s="37"/>
      <c r="FG1008" s="37"/>
      <c r="FH1008" s="37"/>
      <c r="FI1008" s="37"/>
      <c r="FJ1008" s="37"/>
      <c r="FK1008" s="37"/>
      <c r="FL1008" s="37"/>
    </row>
    <row r="1009" spans="1:168" ht="15" customHeight="1" x14ac:dyDescent="0.2">
      <c r="A1009" s="10"/>
      <c r="AV1009" s="16"/>
      <c r="AW1009" s="37"/>
      <c r="AX1009" s="37"/>
      <c r="AY1009" s="37"/>
      <c r="AZ1009" s="37"/>
      <c r="BA1009" s="37"/>
      <c r="BB1009" s="37"/>
      <c r="BC1009" s="37"/>
      <c r="BD1009" s="37"/>
      <c r="BE1009" s="37"/>
      <c r="BF1009" s="37"/>
      <c r="BG1009" s="37"/>
      <c r="BH1009" s="37"/>
      <c r="BI1009" s="37"/>
      <c r="BJ1009" s="37"/>
      <c r="BK1009" s="37"/>
      <c r="BL1009" s="37"/>
      <c r="BM1009" s="37"/>
      <c r="BN1009" s="37"/>
      <c r="BO1009" s="37"/>
      <c r="BP1009" s="37"/>
      <c r="BQ1009" s="37"/>
      <c r="BR1009" s="37"/>
      <c r="BS1009" s="37"/>
      <c r="BT1009" s="37"/>
      <c r="BU1009" s="37"/>
      <c r="BV1009" s="37"/>
      <c r="BW1009" s="37"/>
      <c r="BX1009" s="37"/>
      <c r="BY1009" s="37"/>
      <c r="BZ1009" s="37"/>
      <c r="CA1009" s="37"/>
      <c r="CB1009" s="37"/>
      <c r="CC1009" s="37"/>
      <c r="CD1009" s="37"/>
      <c r="CE1009" s="37"/>
      <c r="CF1009" s="37"/>
      <c r="CG1009" s="37"/>
      <c r="CH1009" s="37"/>
      <c r="CI1009" s="37"/>
      <c r="CJ1009" s="37"/>
      <c r="CK1009" s="37"/>
      <c r="CL1009" s="37"/>
      <c r="CM1009" s="37"/>
      <c r="CN1009" s="37"/>
      <c r="CO1009" s="37"/>
      <c r="CP1009" s="37"/>
      <c r="CQ1009" s="37"/>
      <c r="CR1009" s="37"/>
      <c r="CS1009" s="37"/>
      <c r="CT1009" s="37"/>
      <c r="CU1009" s="37"/>
      <c r="CV1009" s="37"/>
      <c r="CW1009" s="37"/>
      <c r="CX1009" s="37"/>
      <c r="CY1009" s="37"/>
      <c r="CZ1009" s="37"/>
      <c r="DA1009" s="37"/>
      <c r="DB1009" s="37"/>
      <c r="DC1009" s="37"/>
      <c r="DD1009" s="37"/>
      <c r="DE1009" s="37"/>
      <c r="DF1009" s="37"/>
      <c r="DG1009" s="37"/>
      <c r="DH1009" s="37"/>
      <c r="DI1009" s="37"/>
      <c r="DJ1009" s="37"/>
      <c r="DK1009" s="37"/>
      <c r="DL1009" s="37"/>
      <c r="DM1009" s="37"/>
      <c r="DN1009" s="37"/>
      <c r="DO1009" s="37"/>
      <c r="DP1009" s="37"/>
      <c r="DQ1009" s="37"/>
      <c r="DR1009" s="37"/>
      <c r="DS1009" s="37"/>
      <c r="DT1009" s="37"/>
      <c r="DU1009" s="37"/>
      <c r="DV1009" s="37"/>
      <c r="DW1009" s="37"/>
      <c r="DX1009" s="37"/>
      <c r="DY1009" s="37"/>
      <c r="DZ1009" s="37"/>
      <c r="EA1009" s="37"/>
      <c r="EB1009" s="37"/>
      <c r="EC1009" s="37"/>
      <c r="ED1009" s="37"/>
      <c r="EE1009" s="37"/>
      <c r="EF1009" s="37"/>
      <c r="EG1009" s="37"/>
      <c r="EH1009" s="37"/>
      <c r="EI1009" s="37"/>
      <c r="EJ1009" s="37"/>
      <c r="EK1009" s="37"/>
      <c r="EL1009" s="37"/>
      <c r="EM1009" s="37"/>
      <c r="EN1009" s="37"/>
      <c r="EO1009" s="37"/>
      <c r="EP1009" s="37"/>
      <c r="EQ1009" s="37"/>
      <c r="ER1009" s="37"/>
      <c r="ES1009" s="37"/>
      <c r="ET1009" s="37"/>
      <c r="EU1009" s="37"/>
      <c r="EV1009" s="37"/>
      <c r="EW1009" s="37"/>
      <c r="EX1009" s="37"/>
      <c r="EY1009" s="37"/>
      <c r="EZ1009" s="37"/>
      <c r="FA1009" s="37"/>
      <c r="FB1009" s="37"/>
      <c r="FC1009" s="37"/>
      <c r="FD1009" s="37"/>
      <c r="FE1009" s="37"/>
      <c r="FF1009" s="37"/>
      <c r="FG1009" s="37"/>
      <c r="FH1009" s="37"/>
      <c r="FI1009" s="37"/>
      <c r="FJ1009" s="37"/>
      <c r="FK1009" s="37"/>
      <c r="FL1009" s="37"/>
    </row>
    <row r="1010" spans="1:168" ht="15" customHeight="1" x14ac:dyDescent="0.2">
      <c r="A1010" s="10"/>
      <c r="AV1010" s="16"/>
      <c r="AW1010" s="37"/>
      <c r="AX1010" s="37"/>
      <c r="AY1010" s="37"/>
      <c r="AZ1010" s="37"/>
      <c r="BA1010" s="37"/>
      <c r="BB1010" s="37"/>
      <c r="BC1010" s="37"/>
      <c r="BD1010" s="37"/>
      <c r="BE1010" s="37"/>
      <c r="BF1010" s="37"/>
      <c r="BG1010" s="37"/>
      <c r="BH1010" s="37"/>
      <c r="BI1010" s="37"/>
      <c r="BJ1010" s="37"/>
      <c r="BK1010" s="37"/>
      <c r="BL1010" s="37"/>
      <c r="BM1010" s="37"/>
      <c r="BN1010" s="37"/>
      <c r="BO1010" s="37"/>
      <c r="BP1010" s="37"/>
      <c r="BQ1010" s="37"/>
      <c r="BR1010" s="37"/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37"/>
      <c r="CP1010" s="37"/>
      <c r="CQ1010" s="37"/>
      <c r="CR1010" s="37"/>
      <c r="CS1010" s="37"/>
      <c r="CT1010" s="37"/>
      <c r="CU1010" s="37"/>
      <c r="CV1010" s="37"/>
      <c r="CW1010" s="37"/>
      <c r="CX1010" s="37"/>
      <c r="CY1010" s="37"/>
      <c r="CZ1010" s="37"/>
      <c r="DA1010" s="37"/>
      <c r="DB1010" s="37"/>
      <c r="DC1010" s="37"/>
      <c r="DD1010" s="37"/>
      <c r="DE1010" s="37"/>
      <c r="DF1010" s="37"/>
      <c r="DG1010" s="37"/>
      <c r="DH1010" s="37"/>
      <c r="DI1010" s="37"/>
      <c r="DJ1010" s="37"/>
      <c r="DK1010" s="37"/>
      <c r="DL1010" s="37"/>
      <c r="DM1010" s="37"/>
      <c r="DN1010" s="37"/>
      <c r="DO1010" s="37"/>
      <c r="DP1010" s="37"/>
      <c r="DQ1010" s="37"/>
      <c r="DR1010" s="37"/>
      <c r="DS1010" s="37"/>
      <c r="DT1010" s="37"/>
      <c r="DU1010" s="37"/>
      <c r="DV1010" s="37"/>
      <c r="DW1010" s="37"/>
      <c r="DX1010" s="37"/>
      <c r="DY1010" s="37"/>
      <c r="DZ1010" s="37"/>
      <c r="EA1010" s="37"/>
      <c r="EB1010" s="37"/>
      <c r="EC1010" s="37"/>
      <c r="ED1010" s="37"/>
      <c r="EE1010" s="37"/>
      <c r="EF1010" s="37"/>
      <c r="EG1010" s="37"/>
      <c r="EH1010" s="37"/>
      <c r="EI1010" s="37"/>
      <c r="EJ1010" s="37"/>
      <c r="EK1010" s="37"/>
      <c r="EL1010" s="37"/>
      <c r="EM1010" s="37"/>
      <c r="EN1010" s="37"/>
      <c r="EO1010" s="37"/>
      <c r="EP1010" s="37"/>
      <c r="EQ1010" s="37"/>
      <c r="ER1010" s="37"/>
      <c r="ES1010" s="37"/>
      <c r="ET1010" s="37"/>
      <c r="EU1010" s="37"/>
      <c r="EV1010" s="37"/>
      <c r="EW1010" s="37"/>
      <c r="EX1010" s="37"/>
      <c r="EY1010" s="37"/>
      <c r="EZ1010" s="37"/>
      <c r="FA1010" s="37"/>
      <c r="FB1010" s="37"/>
      <c r="FC1010" s="37"/>
      <c r="FD1010" s="37"/>
      <c r="FE1010" s="37"/>
      <c r="FF1010" s="37"/>
      <c r="FG1010" s="37"/>
      <c r="FH1010" s="37"/>
      <c r="FI1010" s="37"/>
      <c r="FJ1010" s="37"/>
      <c r="FK1010" s="37"/>
      <c r="FL1010" s="37"/>
    </row>
    <row r="1011" spans="1:168" ht="15" customHeight="1" x14ac:dyDescent="0.2">
      <c r="A1011" s="10"/>
      <c r="AV1011" s="16"/>
      <c r="AW1011" s="37"/>
      <c r="AX1011" s="37"/>
      <c r="AY1011" s="37"/>
      <c r="AZ1011" s="37"/>
      <c r="BA1011" s="37"/>
      <c r="BB1011" s="37"/>
      <c r="BC1011" s="37"/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 s="37"/>
      <c r="BO1011" s="37"/>
      <c r="BP1011" s="37"/>
      <c r="BQ1011" s="37"/>
      <c r="BR1011" s="37"/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37"/>
      <c r="CP1011" s="37"/>
      <c r="CQ1011" s="37"/>
      <c r="CR1011" s="37"/>
      <c r="CS1011" s="37"/>
      <c r="CT1011" s="37"/>
      <c r="CU1011" s="37"/>
      <c r="CV1011" s="37"/>
      <c r="CW1011" s="37"/>
      <c r="CX1011" s="37"/>
      <c r="CY1011" s="37"/>
      <c r="CZ1011" s="37"/>
      <c r="DA1011" s="37"/>
      <c r="DB1011" s="37"/>
      <c r="DC1011" s="37"/>
      <c r="DD1011" s="37"/>
      <c r="DE1011" s="37"/>
      <c r="DF1011" s="37"/>
      <c r="DG1011" s="37"/>
      <c r="DH1011" s="37"/>
      <c r="DI1011" s="37"/>
      <c r="DJ1011" s="37"/>
      <c r="DK1011" s="37"/>
      <c r="DL1011" s="37"/>
      <c r="DM1011" s="37"/>
      <c r="DN1011" s="37"/>
      <c r="DO1011" s="37"/>
      <c r="DP1011" s="37"/>
      <c r="DQ1011" s="37"/>
      <c r="DR1011" s="37"/>
      <c r="DS1011" s="37"/>
      <c r="DT1011" s="37"/>
      <c r="DU1011" s="37"/>
      <c r="DV1011" s="37"/>
      <c r="DW1011" s="37"/>
      <c r="DX1011" s="37"/>
      <c r="DY1011" s="37"/>
      <c r="DZ1011" s="37"/>
      <c r="EA1011" s="37"/>
      <c r="EB1011" s="37"/>
      <c r="EC1011" s="37"/>
      <c r="ED1011" s="37"/>
      <c r="EE1011" s="37"/>
      <c r="EF1011" s="37"/>
      <c r="EG1011" s="37"/>
      <c r="EH1011" s="37"/>
      <c r="EI1011" s="37"/>
      <c r="EJ1011" s="37"/>
      <c r="EK1011" s="37"/>
      <c r="EL1011" s="37"/>
      <c r="EM1011" s="37"/>
      <c r="EN1011" s="37"/>
      <c r="EO1011" s="37"/>
      <c r="EP1011" s="37"/>
      <c r="EQ1011" s="37"/>
      <c r="ER1011" s="37"/>
      <c r="ES1011" s="37"/>
      <c r="ET1011" s="37"/>
      <c r="EU1011" s="37"/>
      <c r="EV1011" s="37"/>
      <c r="EW1011" s="37"/>
      <c r="EX1011" s="37"/>
      <c r="EY1011" s="37"/>
      <c r="EZ1011" s="37"/>
      <c r="FA1011" s="37"/>
      <c r="FB1011" s="37"/>
      <c r="FC1011" s="37"/>
      <c r="FD1011" s="37"/>
      <c r="FE1011" s="37"/>
      <c r="FF1011" s="37"/>
      <c r="FG1011" s="37"/>
      <c r="FH1011" s="37"/>
      <c r="FI1011" s="37"/>
      <c r="FJ1011" s="37"/>
      <c r="FK1011" s="37"/>
      <c r="FL1011" s="37"/>
    </row>
    <row r="1012" spans="1:168" ht="15" customHeight="1" x14ac:dyDescent="0.2">
      <c r="A1012" s="10"/>
      <c r="AV1012" s="16"/>
      <c r="AW1012" s="37"/>
      <c r="AX1012" s="37"/>
      <c r="AY1012" s="37"/>
      <c r="AZ1012" s="37"/>
      <c r="BA1012" s="37"/>
      <c r="BB1012" s="37"/>
      <c r="BC1012" s="37"/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/>
      <c r="BP1012" s="37"/>
      <c r="BQ1012" s="37"/>
      <c r="BR1012" s="37"/>
      <c r="BS1012" s="37"/>
      <c r="BT1012" s="37"/>
      <c r="BU1012" s="37"/>
      <c r="BV1012" s="37"/>
      <c r="BW1012" s="37"/>
      <c r="BX1012" s="37"/>
      <c r="BY1012" s="37"/>
      <c r="BZ1012" s="37"/>
      <c r="CA1012" s="37"/>
      <c r="CB1012" s="37"/>
      <c r="CC1012" s="37"/>
      <c r="CD1012" s="37"/>
      <c r="CE1012" s="37"/>
      <c r="CF1012" s="37"/>
      <c r="CG1012" s="37"/>
      <c r="CH1012" s="37"/>
      <c r="CI1012" s="37"/>
      <c r="CJ1012" s="37"/>
      <c r="CK1012" s="37"/>
      <c r="CL1012" s="37"/>
      <c r="CM1012" s="37"/>
      <c r="CN1012" s="37"/>
      <c r="CO1012" s="37"/>
      <c r="CP1012" s="37"/>
      <c r="CQ1012" s="37"/>
      <c r="CR1012" s="37"/>
      <c r="CS1012" s="37"/>
      <c r="CT1012" s="37"/>
      <c r="CU1012" s="37"/>
      <c r="CV1012" s="37"/>
      <c r="CW1012" s="37"/>
      <c r="CX1012" s="37"/>
      <c r="CY1012" s="37"/>
      <c r="CZ1012" s="37"/>
      <c r="DA1012" s="37"/>
      <c r="DB1012" s="37"/>
      <c r="DC1012" s="37"/>
      <c r="DD1012" s="37"/>
      <c r="DE1012" s="37"/>
      <c r="DF1012" s="37"/>
      <c r="DG1012" s="37"/>
      <c r="DH1012" s="37"/>
      <c r="DI1012" s="37"/>
      <c r="DJ1012" s="37"/>
      <c r="DK1012" s="37"/>
      <c r="DL1012" s="37"/>
      <c r="DM1012" s="37"/>
      <c r="DN1012" s="37"/>
      <c r="DO1012" s="37"/>
      <c r="DP1012" s="37"/>
      <c r="DQ1012" s="37"/>
      <c r="DR1012" s="37"/>
      <c r="DS1012" s="37"/>
      <c r="DT1012" s="37"/>
      <c r="DU1012" s="37"/>
      <c r="DV1012" s="37"/>
      <c r="DW1012" s="37"/>
      <c r="DX1012" s="37"/>
      <c r="DY1012" s="37"/>
      <c r="DZ1012" s="37"/>
      <c r="EA1012" s="37"/>
      <c r="EB1012" s="37"/>
      <c r="EC1012" s="37"/>
      <c r="ED1012" s="37"/>
      <c r="EE1012" s="37"/>
      <c r="EF1012" s="37"/>
      <c r="EG1012" s="37"/>
      <c r="EH1012" s="37"/>
      <c r="EI1012" s="37"/>
      <c r="EJ1012" s="37"/>
      <c r="EK1012" s="37"/>
      <c r="EL1012" s="37"/>
      <c r="EM1012" s="37"/>
      <c r="EN1012" s="37"/>
      <c r="EO1012" s="37"/>
      <c r="EP1012" s="37"/>
      <c r="EQ1012" s="37"/>
      <c r="ER1012" s="37"/>
      <c r="ES1012" s="37"/>
      <c r="ET1012" s="37"/>
      <c r="EU1012" s="37"/>
      <c r="EV1012" s="37"/>
      <c r="EW1012" s="37"/>
      <c r="EX1012" s="37"/>
      <c r="EY1012" s="37"/>
      <c r="EZ1012" s="37"/>
      <c r="FA1012" s="37"/>
      <c r="FB1012" s="37"/>
      <c r="FC1012" s="37"/>
      <c r="FD1012" s="37"/>
      <c r="FE1012" s="37"/>
      <c r="FF1012" s="37"/>
      <c r="FG1012" s="37"/>
      <c r="FH1012" s="37"/>
      <c r="FI1012" s="37"/>
      <c r="FJ1012" s="37"/>
      <c r="FK1012" s="37"/>
      <c r="FL1012" s="37"/>
    </row>
    <row r="1013" spans="1:168" ht="15" customHeight="1" x14ac:dyDescent="0.2">
      <c r="A1013" s="10"/>
      <c r="AV1013" s="16"/>
      <c r="AW1013" s="37"/>
      <c r="AX1013" s="37"/>
      <c r="AY1013" s="37"/>
      <c r="AZ1013" s="37"/>
      <c r="BA1013" s="37"/>
      <c r="BB1013" s="37"/>
      <c r="BC1013" s="37"/>
      <c r="BD1013" s="37"/>
      <c r="BE1013" s="37"/>
      <c r="BF1013" s="37"/>
      <c r="BG1013" s="37"/>
      <c r="BH1013" s="37"/>
      <c r="BI1013" s="37"/>
      <c r="BJ1013" s="37"/>
      <c r="BK1013" s="37"/>
      <c r="BL1013" s="37"/>
      <c r="BM1013" s="37"/>
      <c r="BN1013" s="37"/>
      <c r="BO1013" s="37"/>
      <c r="BP1013" s="37"/>
      <c r="BQ1013" s="37"/>
      <c r="BR1013" s="37"/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37"/>
      <c r="CP1013" s="37"/>
      <c r="CQ1013" s="37"/>
      <c r="CR1013" s="37"/>
      <c r="CS1013" s="37"/>
      <c r="CT1013" s="37"/>
      <c r="CU1013" s="37"/>
      <c r="CV1013" s="37"/>
      <c r="CW1013" s="37"/>
      <c r="CX1013" s="37"/>
      <c r="CY1013" s="37"/>
      <c r="CZ1013" s="37"/>
      <c r="DA1013" s="37"/>
      <c r="DB1013" s="37"/>
      <c r="DC1013" s="37"/>
      <c r="DD1013" s="37"/>
      <c r="DE1013" s="37"/>
      <c r="DF1013" s="37"/>
      <c r="DG1013" s="37"/>
      <c r="DH1013" s="37"/>
      <c r="DI1013" s="37"/>
      <c r="DJ1013" s="37"/>
      <c r="DK1013" s="37"/>
      <c r="DL1013" s="37"/>
      <c r="DM1013" s="37"/>
      <c r="DN1013" s="37"/>
      <c r="DO1013" s="37"/>
      <c r="DP1013" s="37"/>
      <c r="DQ1013" s="37"/>
      <c r="DR1013" s="37"/>
      <c r="DS1013" s="37"/>
      <c r="DT1013" s="37"/>
      <c r="DU1013" s="37"/>
      <c r="DV1013" s="37"/>
      <c r="DW1013" s="37"/>
      <c r="DX1013" s="37"/>
      <c r="DY1013" s="37"/>
      <c r="DZ1013" s="37"/>
      <c r="EA1013" s="37"/>
      <c r="EB1013" s="37"/>
      <c r="EC1013" s="37"/>
      <c r="ED1013" s="37"/>
      <c r="EE1013" s="37"/>
      <c r="EF1013" s="37"/>
      <c r="EG1013" s="37"/>
      <c r="EH1013" s="37"/>
      <c r="EI1013" s="37"/>
      <c r="EJ1013" s="37"/>
      <c r="EK1013" s="37"/>
      <c r="EL1013" s="37"/>
      <c r="EM1013" s="37"/>
      <c r="EN1013" s="37"/>
      <c r="EO1013" s="37"/>
      <c r="EP1013" s="37"/>
      <c r="EQ1013" s="37"/>
      <c r="ER1013" s="37"/>
      <c r="ES1013" s="37"/>
      <c r="ET1013" s="37"/>
      <c r="EU1013" s="37"/>
      <c r="EV1013" s="37"/>
      <c r="EW1013" s="37"/>
      <c r="EX1013" s="37"/>
      <c r="EY1013" s="37"/>
      <c r="EZ1013" s="37"/>
      <c r="FA1013" s="37"/>
      <c r="FB1013" s="37"/>
      <c r="FC1013" s="37"/>
      <c r="FD1013" s="37"/>
      <c r="FE1013" s="37"/>
      <c r="FF1013" s="37"/>
      <c r="FG1013" s="37"/>
      <c r="FH1013" s="37"/>
      <c r="FI1013" s="37"/>
      <c r="FJ1013" s="37"/>
      <c r="FK1013" s="37"/>
      <c r="FL1013" s="37"/>
    </row>
    <row r="1014" spans="1:168" ht="15" customHeight="1" x14ac:dyDescent="0.2">
      <c r="A1014" s="10"/>
      <c r="AV1014" s="16"/>
      <c r="AW1014" s="37"/>
      <c r="AX1014" s="37"/>
      <c r="AY1014" s="37"/>
      <c r="AZ1014" s="37"/>
      <c r="BA1014" s="37"/>
      <c r="BB1014" s="37"/>
      <c r="BC1014" s="37"/>
      <c r="BD1014" s="37"/>
      <c r="BE1014" s="37"/>
      <c r="BF1014" s="37"/>
      <c r="BG1014" s="37"/>
      <c r="BH1014" s="37"/>
      <c r="BI1014" s="37"/>
      <c r="BJ1014" s="37"/>
      <c r="BK1014" s="37"/>
      <c r="BL1014" s="37"/>
      <c r="BM1014" s="37"/>
      <c r="BN1014" s="37"/>
      <c r="BO1014" s="37"/>
      <c r="BP1014" s="37"/>
      <c r="BQ1014" s="37"/>
      <c r="BR1014" s="37"/>
      <c r="BS1014" s="37"/>
      <c r="BT1014" s="37"/>
      <c r="BU1014" s="37"/>
      <c r="BV1014" s="37"/>
      <c r="BW1014" s="37"/>
      <c r="BX1014" s="37"/>
      <c r="BY1014" s="37"/>
      <c r="BZ1014" s="37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37"/>
      <c r="CP1014" s="37"/>
      <c r="CQ1014" s="37"/>
      <c r="CR1014" s="37"/>
      <c r="CS1014" s="37"/>
      <c r="CT1014" s="37"/>
      <c r="CU1014" s="37"/>
      <c r="CV1014" s="37"/>
      <c r="CW1014" s="37"/>
      <c r="CX1014" s="37"/>
      <c r="CY1014" s="37"/>
      <c r="CZ1014" s="37"/>
      <c r="DA1014" s="37"/>
      <c r="DB1014" s="37"/>
      <c r="DC1014" s="37"/>
      <c r="DD1014" s="37"/>
      <c r="DE1014" s="37"/>
      <c r="DF1014" s="37"/>
      <c r="DG1014" s="37"/>
      <c r="DH1014" s="37"/>
      <c r="DI1014" s="37"/>
      <c r="DJ1014" s="37"/>
      <c r="DK1014" s="37"/>
      <c r="DL1014" s="37"/>
      <c r="DM1014" s="37"/>
      <c r="DN1014" s="37"/>
      <c r="DO1014" s="37"/>
      <c r="DP1014" s="37"/>
      <c r="DQ1014" s="37"/>
      <c r="DR1014" s="37"/>
      <c r="DS1014" s="37"/>
      <c r="DT1014" s="37"/>
      <c r="DU1014" s="37"/>
      <c r="DV1014" s="37"/>
      <c r="DW1014" s="37"/>
      <c r="DX1014" s="37"/>
      <c r="DY1014" s="37"/>
      <c r="DZ1014" s="37"/>
      <c r="EA1014" s="37"/>
      <c r="EB1014" s="37"/>
      <c r="EC1014" s="37"/>
      <c r="ED1014" s="37"/>
      <c r="EE1014" s="37"/>
      <c r="EF1014" s="37"/>
      <c r="EG1014" s="37"/>
      <c r="EH1014" s="37"/>
      <c r="EI1014" s="37"/>
      <c r="EJ1014" s="37"/>
      <c r="EK1014" s="37"/>
      <c r="EL1014" s="37"/>
      <c r="EM1014" s="37"/>
      <c r="EN1014" s="37"/>
      <c r="EO1014" s="37"/>
      <c r="EP1014" s="37"/>
      <c r="EQ1014" s="37"/>
      <c r="ER1014" s="37"/>
      <c r="ES1014" s="37"/>
      <c r="ET1014" s="37"/>
      <c r="EU1014" s="37"/>
      <c r="EV1014" s="37"/>
      <c r="EW1014" s="37"/>
      <c r="EX1014" s="37"/>
      <c r="EY1014" s="37"/>
      <c r="EZ1014" s="37"/>
      <c r="FA1014" s="37"/>
      <c r="FB1014" s="37"/>
      <c r="FC1014" s="37"/>
      <c r="FD1014" s="37"/>
      <c r="FE1014" s="37"/>
      <c r="FF1014" s="37"/>
      <c r="FG1014" s="37"/>
      <c r="FH1014" s="37"/>
      <c r="FI1014" s="37"/>
      <c r="FJ1014" s="37"/>
      <c r="FK1014" s="37"/>
      <c r="FL1014" s="37"/>
    </row>
    <row r="1015" spans="1:168" ht="15" customHeight="1" x14ac:dyDescent="0.2">
      <c r="A1015" s="10"/>
      <c r="AV1015" s="16"/>
      <c r="AW1015" s="37"/>
      <c r="AX1015" s="37"/>
      <c r="AY1015" s="37"/>
      <c r="AZ1015" s="37"/>
      <c r="BA1015" s="37"/>
      <c r="BB1015" s="37"/>
      <c r="BC1015" s="37"/>
      <c r="BD1015" s="37"/>
      <c r="BE1015" s="37"/>
      <c r="BF1015" s="37"/>
      <c r="BG1015" s="37"/>
      <c r="BH1015" s="37"/>
      <c r="BI1015" s="37"/>
      <c r="BJ1015" s="37"/>
      <c r="BK1015" s="37"/>
      <c r="BL1015" s="37"/>
      <c r="BM1015" s="37"/>
      <c r="BN1015" s="37"/>
      <c r="BO1015" s="37"/>
      <c r="BP1015" s="37"/>
      <c r="BQ1015" s="37"/>
      <c r="BR1015" s="37"/>
      <c r="BS1015" s="37"/>
      <c r="BT1015" s="37"/>
      <c r="BU1015" s="37"/>
      <c r="BV1015" s="37"/>
      <c r="BW1015" s="37"/>
      <c r="BX1015" s="37"/>
      <c r="BY1015" s="37"/>
      <c r="BZ1015" s="37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37"/>
      <c r="CP1015" s="37"/>
      <c r="CQ1015" s="37"/>
      <c r="CR1015" s="37"/>
      <c r="CS1015" s="37"/>
      <c r="CT1015" s="37"/>
      <c r="CU1015" s="37"/>
      <c r="CV1015" s="37"/>
      <c r="CW1015" s="37"/>
      <c r="CX1015" s="37"/>
      <c r="CY1015" s="37"/>
      <c r="CZ1015" s="37"/>
      <c r="DA1015" s="37"/>
      <c r="DB1015" s="37"/>
      <c r="DC1015" s="37"/>
      <c r="DD1015" s="37"/>
      <c r="DE1015" s="37"/>
      <c r="DF1015" s="37"/>
      <c r="DG1015" s="37"/>
      <c r="DH1015" s="37"/>
      <c r="DI1015" s="37"/>
      <c r="DJ1015" s="37"/>
      <c r="DK1015" s="37"/>
      <c r="DL1015" s="37"/>
      <c r="DM1015" s="37"/>
      <c r="DN1015" s="37"/>
      <c r="DO1015" s="37"/>
      <c r="DP1015" s="37"/>
      <c r="DQ1015" s="37"/>
      <c r="DR1015" s="37"/>
      <c r="DS1015" s="37"/>
      <c r="DT1015" s="37"/>
      <c r="DU1015" s="37"/>
      <c r="DV1015" s="37"/>
      <c r="DW1015" s="37"/>
      <c r="DX1015" s="37"/>
      <c r="DY1015" s="37"/>
      <c r="DZ1015" s="37"/>
      <c r="EA1015" s="37"/>
      <c r="EB1015" s="37"/>
      <c r="EC1015" s="37"/>
      <c r="ED1015" s="37"/>
      <c r="EE1015" s="37"/>
      <c r="EF1015" s="37"/>
      <c r="EG1015" s="37"/>
      <c r="EH1015" s="37"/>
      <c r="EI1015" s="37"/>
      <c r="EJ1015" s="37"/>
      <c r="EK1015" s="37"/>
      <c r="EL1015" s="37"/>
      <c r="EM1015" s="37"/>
      <c r="EN1015" s="37"/>
      <c r="EO1015" s="37"/>
      <c r="EP1015" s="37"/>
      <c r="EQ1015" s="37"/>
      <c r="ER1015" s="37"/>
      <c r="ES1015" s="37"/>
      <c r="ET1015" s="37"/>
      <c r="EU1015" s="37"/>
      <c r="EV1015" s="37"/>
      <c r="EW1015" s="37"/>
      <c r="EX1015" s="37"/>
      <c r="EY1015" s="37"/>
      <c r="EZ1015" s="37"/>
      <c r="FA1015" s="37"/>
      <c r="FB1015" s="37"/>
      <c r="FC1015" s="37"/>
      <c r="FD1015" s="37"/>
      <c r="FE1015" s="37"/>
      <c r="FF1015" s="37"/>
      <c r="FG1015" s="37"/>
      <c r="FH1015" s="37"/>
      <c r="FI1015" s="37"/>
      <c r="FJ1015" s="37"/>
      <c r="FK1015" s="37"/>
      <c r="FL1015" s="37"/>
    </row>
    <row r="1016" spans="1:168" ht="15" customHeight="1" x14ac:dyDescent="0.2">
      <c r="A1016" s="10"/>
      <c r="AV1016" s="16"/>
      <c r="AW1016" s="37"/>
      <c r="AX1016" s="37"/>
      <c r="AY1016" s="37"/>
      <c r="AZ1016" s="37"/>
      <c r="BA1016" s="37"/>
      <c r="BB1016" s="37"/>
      <c r="BC1016" s="37"/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/>
      <c r="BP1016" s="37"/>
      <c r="BQ1016" s="37"/>
      <c r="BR1016" s="37"/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/>
      <c r="CQ1016" s="37"/>
      <c r="CR1016" s="37"/>
      <c r="CS1016" s="37"/>
      <c r="CT1016" s="37"/>
      <c r="CU1016" s="37"/>
      <c r="CV1016" s="37"/>
      <c r="CW1016" s="37"/>
      <c r="CX1016" s="37"/>
      <c r="CY1016" s="37"/>
      <c r="CZ1016" s="37"/>
      <c r="DA1016" s="37"/>
      <c r="DB1016" s="37"/>
      <c r="DC1016" s="37"/>
      <c r="DD1016" s="37"/>
      <c r="DE1016" s="37"/>
      <c r="DF1016" s="37"/>
      <c r="DG1016" s="37"/>
      <c r="DH1016" s="37"/>
      <c r="DI1016" s="37"/>
      <c r="DJ1016" s="37"/>
      <c r="DK1016" s="37"/>
      <c r="DL1016" s="37"/>
      <c r="DM1016" s="37"/>
      <c r="DN1016" s="37"/>
      <c r="DO1016" s="37"/>
      <c r="DP1016" s="37"/>
      <c r="DQ1016" s="37"/>
      <c r="DR1016" s="37"/>
      <c r="DS1016" s="37"/>
      <c r="DT1016" s="37"/>
      <c r="DU1016" s="37"/>
      <c r="DV1016" s="37"/>
      <c r="DW1016" s="37"/>
      <c r="DX1016" s="37"/>
      <c r="DY1016" s="37"/>
      <c r="DZ1016" s="37"/>
      <c r="EA1016" s="37"/>
      <c r="EB1016" s="37"/>
      <c r="EC1016" s="37"/>
      <c r="ED1016" s="37"/>
      <c r="EE1016" s="37"/>
      <c r="EF1016" s="37"/>
      <c r="EG1016" s="37"/>
      <c r="EH1016" s="37"/>
      <c r="EI1016" s="37"/>
      <c r="EJ1016" s="37"/>
      <c r="EK1016" s="37"/>
      <c r="EL1016" s="37"/>
      <c r="EM1016" s="37"/>
      <c r="EN1016" s="37"/>
      <c r="EO1016" s="37"/>
      <c r="EP1016" s="37"/>
      <c r="EQ1016" s="37"/>
      <c r="ER1016" s="37"/>
      <c r="ES1016" s="37"/>
      <c r="ET1016" s="37"/>
      <c r="EU1016" s="37"/>
      <c r="EV1016" s="37"/>
      <c r="EW1016" s="37"/>
      <c r="EX1016" s="37"/>
      <c r="EY1016" s="37"/>
      <c r="EZ1016" s="37"/>
      <c r="FA1016" s="37"/>
      <c r="FB1016" s="37"/>
      <c r="FC1016" s="37"/>
      <c r="FD1016" s="37"/>
      <c r="FE1016" s="37"/>
      <c r="FF1016" s="37"/>
      <c r="FG1016" s="37"/>
      <c r="FH1016" s="37"/>
      <c r="FI1016" s="37"/>
      <c r="FJ1016" s="37"/>
      <c r="FK1016" s="37"/>
      <c r="FL1016" s="37"/>
    </row>
    <row r="1017" spans="1:168" ht="15" customHeight="1" x14ac:dyDescent="0.2">
      <c r="A1017" s="10"/>
      <c r="AV1017" s="16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  <c r="FH1017" s="37"/>
      <c r="FI1017" s="37"/>
      <c r="FJ1017" s="37"/>
      <c r="FK1017" s="37"/>
      <c r="FL1017" s="37"/>
    </row>
    <row r="1018" spans="1:168" ht="15" customHeight="1" x14ac:dyDescent="0.2">
      <c r="A1018" s="10"/>
      <c r="AV1018" s="16"/>
      <c r="AW1018" s="37"/>
      <c r="AX1018" s="37"/>
      <c r="AY1018" s="37"/>
      <c r="AZ1018" s="37"/>
      <c r="BA1018" s="37"/>
      <c r="BB1018" s="37"/>
      <c r="BC1018" s="37"/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/>
      <c r="BP1018" s="37"/>
      <c r="BQ1018" s="37"/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/>
      <c r="CQ1018" s="37"/>
      <c r="CR1018" s="37"/>
      <c r="CS1018" s="37"/>
      <c r="CT1018" s="37"/>
      <c r="CU1018" s="37"/>
      <c r="CV1018" s="37"/>
      <c r="CW1018" s="37"/>
      <c r="CX1018" s="37"/>
      <c r="CY1018" s="37"/>
      <c r="CZ1018" s="37"/>
      <c r="DA1018" s="37"/>
      <c r="DB1018" s="37"/>
      <c r="DC1018" s="37"/>
      <c r="DD1018" s="37"/>
      <c r="DE1018" s="37"/>
      <c r="DF1018" s="37"/>
      <c r="DG1018" s="37"/>
      <c r="DH1018" s="37"/>
      <c r="DI1018" s="37"/>
      <c r="DJ1018" s="37"/>
      <c r="DK1018" s="37"/>
      <c r="DL1018" s="37"/>
      <c r="DM1018" s="37"/>
      <c r="DN1018" s="37"/>
      <c r="DO1018" s="37"/>
      <c r="DP1018" s="37"/>
      <c r="DQ1018" s="37"/>
      <c r="DR1018" s="37"/>
      <c r="DS1018" s="37"/>
      <c r="DT1018" s="37"/>
      <c r="DU1018" s="37"/>
      <c r="DV1018" s="37"/>
      <c r="DW1018" s="37"/>
      <c r="DX1018" s="37"/>
      <c r="DY1018" s="37"/>
      <c r="DZ1018" s="37"/>
      <c r="EA1018" s="37"/>
      <c r="EB1018" s="37"/>
      <c r="EC1018" s="37"/>
      <c r="ED1018" s="37"/>
      <c r="EE1018" s="37"/>
      <c r="EF1018" s="37"/>
      <c r="EG1018" s="37"/>
      <c r="EH1018" s="37"/>
      <c r="EI1018" s="37"/>
      <c r="EJ1018" s="37"/>
      <c r="EK1018" s="37"/>
      <c r="EL1018" s="37"/>
      <c r="EM1018" s="37"/>
      <c r="EN1018" s="37"/>
      <c r="EO1018" s="37"/>
      <c r="EP1018" s="37"/>
      <c r="EQ1018" s="37"/>
      <c r="ER1018" s="37"/>
      <c r="ES1018" s="37"/>
      <c r="ET1018" s="37"/>
      <c r="EU1018" s="37"/>
      <c r="EV1018" s="37"/>
      <c r="EW1018" s="37"/>
      <c r="EX1018" s="37"/>
      <c r="EY1018" s="37"/>
      <c r="EZ1018" s="37"/>
      <c r="FA1018" s="37"/>
      <c r="FB1018" s="37"/>
      <c r="FC1018" s="37"/>
      <c r="FD1018" s="37"/>
      <c r="FE1018" s="37"/>
      <c r="FF1018" s="37"/>
      <c r="FG1018" s="37"/>
      <c r="FH1018" s="37"/>
      <c r="FI1018" s="37"/>
      <c r="FJ1018" s="37"/>
      <c r="FK1018" s="37"/>
      <c r="FL1018" s="37"/>
    </row>
    <row r="1019" spans="1:168" ht="15" customHeight="1" x14ac:dyDescent="0.2">
      <c r="A1019" s="10"/>
      <c r="AV1019" s="16"/>
      <c r="AW1019" s="37"/>
      <c r="AX1019" s="37"/>
      <c r="AY1019" s="37"/>
      <c r="AZ1019" s="37"/>
      <c r="BA1019" s="37"/>
      <c r="BB1019" s="37"/>
      <c r="BC1019" s="37"/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/>
      <c r="BP1019" s="37"/>
      <c r="BQ1019" s="37"/>
      <c r="BR1019" s="37"/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37"/>
      <c r="CP1019" s="37"/>
      <c r="CQ1019" s="37"/>
      <c r="CR1019" s="37"/>
      <c r="CS1019" s="37"/>
      <c r="CT1019" s="37"/>
      <c r="CU1019" s="37"/>
      <c r="CV1019" s="37"/>
      <c r="CW1019" s="37"/>
      <c r="CX1019" s="37"/>
      <c r="CY1019" s="37"/>
      <c r="CZ1019" s="37"/>
      <c r="DA1019" s="37"/>
      <c r="DB1019" s="37"/>
      <c r="DC1019" s="37"/>
      <c r="DD1019" s="37"/>
      <c r="DE1019" s="37"/>
      <c r="DF1019" s="37"/>
      <c r="DG1019" s="37"/>
      <c r="DH1019" s="37"/>
      <c r="DI1019" s="37"/>
      <c r="DJ1019" s="37"/>
      <c r="DK1019" s="37"/>
      <c r="DL1019" s="37"/>
      <c r="DM1019" s="37"/>
      <c r="DN1019" s="37"/>
      <c r="DO1019" s="37"/>
      <c r="DP1019" s="37"/>
      <c r="DQ1019" s="37"/>
      <c r="DR1019" s="37"/>
      <c r="DS1019" s="37"/>
      <c r="DT1019" s="37"/>
      <c r="DU1019" s="37"/>
      <c r="DV1019" s="37"/>
      <c r="DW1019" s="37"/>
      <c r="DX1019" s="37"/>
      <c r="DY1019" s="37"/>
      <c r="DZ1019" s="37"/>
      <c r="EA1019" s="37"/>
      <c r="EB1019" s="37"/>
      <c r="EC1019" s="37"/>
      <c r="ED1019" s="37"/>
      <c r="EE1019" s="37"/>
      <c r="EF1019" s="37"/>
      <c r="EG1019" s="37"/>
      <c r="EH1019" s="37"/>
      <c r="EI1019" s="37"/>
      <c r="EJ1019" s="37"/>
      <c r="EK1019" s="37"/>
      <c r="EL1019" s="37"/>
      <c r="EM1019" s="37"/>
      <c r="EN1019" s="37"/>
      <c r="EO1019" s="37"/>
      <c r="EP1019" s="37"/>
      <c r="EQ1019" s="37"/>
      <c r="ER1019" s="37"/>
      <c r="ES1019" s="37"/>
      <c r="ET1019" s="37"/>
      <c r="EU1019" s="37"/>
      <c r="EV1019" s="37"/>
      <c r="EW1019" s="37"/>
      <c r="EX1019" s="37"/>
      <c r="EY1019" s="37"/>
      <c r="EZ1019" s="37"/>
      <c r="FA1019" s="37"/>
      <c r="FB1019" s="37"/>
      <c r="FC1019" s="37"/>
      <c r="FD1019" s="37"/>
      <c r="FE1019" s="37"/>
      <c r="FF1019" s="37"/>
      <c r="FG1019" s="37"/>
      <c r="FH1019" s="37"/>
      <c r="FI1019" s="37"/>
      <c r="FJ1019" s="37"/>
      <c r="FK1019" s="37"/>
      <c r="FL1019" s="37"/>
    </row>
    <row r="1020" spans="1:168" ht="15" customHeight="1" x14ac:dyDescent="0.2">
      <c r="A1020" s="10"/>
      <c r="AV1020" s="16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/>
      <c r="CQ1020" s="37"/>
      <c r="CR1020" s="37"/>
      <c r="CS1020" s="37"/>
      <c r="CT1020" s="37"/>
      <c r="CU1020" s="37"/>
      <c r="CV1020" s="37"/>
      <c r="CW1020" s="37"/>
      <c r="CX1020" s="37"/>
      <c r="CY1020" s="37"/>
      <c r="CZ1020" s="37"/>
      <c r="DA1020" s="37"/>
      <c r="DB1020" s="37"/>
      <c r="DC1020" s="37"/>
      <c r="DD1020" s="37"/>
      <c r="DE1020" s="37"/>
      <c r="DF1020" s="37"/>
      <c r="DG1020" s="37"/>
      <c r="DH1020" s="37"/>
      <c r="DI1020" s="37"/>
      <c r="DJ1020" s="37"/>
      <c r="DK1020" s="37"/>
      <c r="DL1020" s="37"/>
      <c r="DM1020" s="37"/>
      <c r="DN1020" s="37"/>
      <c r="DO1020" s="37"/>
      <c r="DP1020" s="37"/>
      <c r="DQ1020" s="37"/>
      <c r="DR1020" s="37"/>
      <c r="DS1020" s="37"/>
      <c r="DT1020" s="37"/>
      <c r="DU1020" s="37"/>
      <c r="DV1020" s="37"/>
      <c r="DW1020" s="37"/>
      <c r="DX1020" s="37"/>
      <c r="DY1020" s="37"/>
      <c r="DZ1020" s="37"/>
      <c r="EA1020" s="37"/>
      <c r="EB1020" s="37"/>
      <c r="EC1020" s="37"/>
      <c r="ED1020" s="37"/>
      <c r="EE1020" s="37"/>
      <c r="EF1020" s="37"/>
      <c r="EG1020" s="37"/>
      <c r="EH1020" s="37"/>
      <c r="EI1020" s="37"/>
      <c r="EJ1020" s="37"/>
      <c r="EK1020" s="37"/>
      <c r="EL1020" s="37"/>
      <c r="EM1020" s="37"/>
      <c r="EN1020" s="37"/>
      <c r="EO1020" s="37"/>
      <c r="EP1020" s="37"/>
      <c r="EQ1020" s="37"/>
      <c r="ER1020" s="37"/>
      <c r="ES1020" s="37"/>
      <c r="ET1020" s="37"/>
      <c r="EU1020" s="37"/>
      <c r="EV1020" s="37"/>
      <c r="EW1020" s="37"/>
      <c r="EX1020" s="37"/>
      <c r="EY1020" s="37"/>
      <c r="EZ1020" s="37"/>
      <c r="FA1020" s="37"/>
      <c r="FB1020" s="37"/>
      <c r="FC1020" s="37"/>
      <c r="FD1020" s="37"/>
      <c r="FE1020" s="37"/>
      <c r="FF1020" s="37"/>
      <c r="FG1020" s="37"/>
      <c r="FH1020" s="37"/>
      <c r="FI1020" s="37"/>
      <c r="FJ1020" s="37"/>
      <c r="FK1020" s="37"/>
      <c r="FL1020" s="37"/>
    </row>
    <row r="1021" spans="1:168" ht="15" customHeight="1" x14ac:dyDescent="0.2">
      <c r="A1021" s="10"/>
      <c r="AV1021" s="16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7"/>
      <c r="DF1021" s="37"/>
      <c r="DG1021" s="37"/>
      <c r="DH1021" s="37"/>
      <c r="DI1021" s="37"/>
      <c r="DJ1021" s="37"/>
      <c r="DK1021" s="37"/>
      <c r="DL1021" s="37"/>
      <c r="DM1021" s="37"/>
      <c r="DN1021" s="37"/>
      <c r="DO1021" s="37"/>
      <c r="DP1021" s="37"/>
      <c r="DQ1021" s="37"/>
      <c r="DR1021" s="37"/>
      <c r="DS1021" s="37"/>
      <c r="DT1021" s="37"/>
      <c r="DU1021" s="37"/>
      <c r="DV1021" s="37"/>
      <c r="DW1021" s="37"/>
      <c r="DX1021" s="37"/>
      <c r="DY1021" s="37"/>
      <c r="DZ1021" s="37"/>
      <c r="EA1021" s="37"/>
      <c r="EB1021" s="37"/>
      <c r="EC1021" s="37"/>
      <c r="ED1021" s="37"/>
      <c r="EE1021" s="37"/>
      <c r="EF1021" s="37"/>
      <c r="EG1021" s="37"/>
      <c r="EH1021" s="37"/>
      <c r="EI1021" s="37"/>
      <c r="EJ1021" s="37"/>
      <c r="EK1021" s="37"/>
      <c r="EL1021" s="37"/>
      <c r="EM1021" s="37"/>
      <c r="EN1021" s="37"/>
      <c r="EO1021" s="37"/>
      <c r="EP1021" s="37"/>
      <c r="EQ1021" s="37"/>
      <c r="ER1021" s="37"/>
      <c r="ES1021" s="37"/>
      <c r="ET1021" s="37"/>
      <c r="EU1021" s="37"/>
      <c r="EV1021" s="37"/>
      <c r="EW1021" s="37"/>
      <c r="EX1021" s="37"/>
      <c r="EY1021" s="37"/>
      <c r="EZ1021" s="37"/>
      <c r="FA1021" s="37"/>
      <c r="FB1021" s="37"/>
      <c r="FC1021" s="37"/>
      <c r="FD1021" s="37"/>
      <c r="FE1021" s="37"/>
      <c r="FF1021" s="37"/>
      <c r="FG1021" s="37"/>
      <c r="FH1021" s="37"/>
      <c r="FI1021" s="37"/>
      <c r="FJ1021" s="37"/>
      <c r="FK1021" s="37"/>
      <c r="FL1021" s="37"/>
    </row>
    <row r="1022" spans="1:168" ht="15" customHeight="1" x14ac:dyDescent="0.2">
      <c r="A1022" s="10"/>
      <c r="AV1022" s="16"/>
      <c r="AW1022" s="37"/>
      <c r="AX1022" s="37"/>
      <c r="AY1022" s="37"/>
      <c r="AZ1022" s="37"/>
      <c r="BA1022" s="37"/>
      <c r="BB1022" s="37"/>
      <c r="BC1022" s="37"/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 s="37"/>
      <c r="BP1022" s="37"/>
      <c r="BQ1022" s="37"/>
      <c r="BR1022" s="37"/>
      <c r="BS1022" s="37"/>
      <c r="BT1022" s="37"/>
      <c r="BU1022" s="37"/>
      <c r="BV1022" s="37"/>
      <c r="BW1022" s="37"/>
      <c r="BX1022" s="37"/>
      <c r="BY1022" s="37"/>
      <c r="BZ1022" s="37"/>
      <c r="CA1022" s="37"/>
      <c r="CB1022" s="37"/>
      <c r="CC1022" s="37"/>
      <c r="CD1022" s="37"/>
      <c r="CE1022" s="37"/>
      <c r="CF1022" s="37"/>
      <c r="CG1022" s="37"/>
      <c r="CH1022" s="37"/>
      <c r="CI1022" s="37"/>
      <c r="CJ1022" s="37"/>
      <c r="CK1022" s="37"/>
      <c r="CL1022" s="37"/>
      <c r="CM1022" s="37"/>
      <c r="CN1022" s="37"/>
      <c r="CO1022" s="37"/>
      <c r="CP1022" s="37"/>
      <c r="CQ1022" s="37"/>
      <c r="CR1022" s="37"/>
      <c r="CS1022" s="37"/>
      <c r="CT1022" s="37"/>
      <c r="CU1022" s="37"/>
      <c r="CV1022" s="37"/>
      <c r="CW1022" s="37"/>
      <c r="CX1022" s="37"/>
      <c r="CY1022" s="37"/>
      <c r="CZ1022" s="37"/>
      <c r="DA1022" s="37"/>
      <c r="DB1022" s="37"/>
      <c r="DC1022" s="37"/>
      <c r="DD1022" s="37"/>
      <c r="DE1022" s="37"/>
      <c r="DF1022" s="37"/>
      <c r="DG1022" s="37"/>
      <c r="DH1022" s="37"/>
      <c r="DI1022" s="37"/>
      <c r="DJ1022" s="37"/>
      <c r="DK1022" s="37"/>
      <c r="DL1022" s="37"/>
      <c r="DM1022" s="37"/>
      <c r="DN1022" s="37"/>
      <c r="DO1022" s="37"/>
      <c r="DP1022" s="37"/>
      <c r="DQ1022" s="37"/>
      <c r="DR1022" s="37"/>
      <c r="DS1022" s="37"/>
      <c r="DT1022" s="37"/>
      <c r="DU1022" s="37"/>
      <c r="DV1022" s="37"/>
      <c r="DW1022" s="37"/>
      <c r="DX1022" s="37"/>
      <c r="DY1022" s="37"/>
      <c r="DZ1022" s="37"/>
      <c r="EA1022" s="37"/>
      <c r="EB1022" s="37"/>
      <c r="EC1022" s="37"/>
      <c r="ED1022" s="37"/>
      <c r="EE1022" s="37"/>
      <c r="EF1022" s="37"/>
      <c r="EG1022" s="37"/>
      <c r="EH1022" s="37"/>
      <c r="EI1022" s="37"/>
      <c r="EJ1022" s="37"/>
      <c r="EK1022" s="37"/>
      <c r="EL1022" s="37"/>
      <c r="EM1022" s="37"/>
      <c r="EN1022" s="37"/>
      <c r="EO1022" s="37"/>
      <c r="EP1022" s="37"/>
      <c r="EQ1022" s="37"/>
      <c r="ER1022" s="37"/>
      <c r="ES1022" s="37"/>
      <c r="ET1022" s="37"/>
      <c r="EU1022" s="37"/>
      <c r="EV1022" s="37"/>
      <c r="EW1022" s="37"/>
      <c r="EX1022" s="37"/>
      <c r="EY1022" s="37"/>
      <c r="EZ1022" s="37"/>
      <c r="FA1022" s="37"/>
      <c r="FB1022" s="37"/>
      <c r="FC1022" s="37"/>
      <c r="FD1022" s="37"/>
      <c r="FE1022" s="37"/>
      <c r="FF1022" s="37"/>
      <c r="FG1022" s="37"/>
      <c r="FH1022" s="37"/>
      <c r="FI1022" s="37"/>
      <c r="FJ1022" s="37"/>
      <c r="FK1022" s="37"/>
      <c r="FL1022" s="37"/>
    </row>
    <row r="1023" spans="1:168" ht="15" customHeight="1" x14ac:dyDescent="0.2">
      <c r="A1023" s="10"/>
      <c r="AV1023" s="16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/>
      <c r="CQ1023" s="37"/>
      <c r="CR1023" s="37"/>
      <c r="CS1023" s="37"/>
      <c r="CT1023" s="37"/>
      <c r="CU1023" s="37"/>
      <c r="CV1023" s="37"/>
      <c r="CW1023" s="37"/>
      <c r="CX1023" s="37"/>
      <c r="CY1023" s="37"/>
      <c r="CZ1023" s="37"/>
      <c r="DA1023" s="37"/>
      <c r="DB1023" s="37"/>
      <c r="DC1023" s="37"/>
      <c r="DD1023" s="37"/>
      <c r="DE1023" s="37"/>
      <c r="DF1023" s="37"/>
      <c r="DG1023" s="37"/>
      <c r="DH1023" s="37"/>
      <c r="DI1023" s="37"/>
      <c r="DJ1023" s="37"/>
      <c r="DK1023" s="37"/>
      <c r="DL1023" s="37"/>
      <c r="DM1023" s="37"/>
      <c r="DN1023" s="37"/>
      <c r="DO1023" s="37"/>
      <c r="DP1023" s="37"/>
      <c r="DQ1023" s="37"/>
      <c r="DR1023" s="37"/>
      <c r="DS1023" s="37"/>
      <c r="DT1023" s="37"/>
      <c r="DU1023" s="37"/>
      <c r="DV1023" s="37"/>
      <c r="DW1023" s="37"/>
      <c r="DX1023" s="37"/>
      <c r="DY1023" s="37"/>
      <c r="DZ1023" s="37"/>
      <c r="EA1023" s="37"/>
      <c r="EB1023" s="37"/>
      <c r="EC1023" s="37"/>
      <c r="ED1023" s="37"/>
      <c r="EE1023" s="37"/>
      <c r="EF1023" s="37"/>
      <c r="EG1023" s="37"/>
      <c r="EH1023" s="37"/>
      <c r="EI1023" s="37"/>
      <c r="EJ1023" s="37"/>
      <c r="EK1023" s="37"/>
      <c r="EL1023" s="37"/>
      <c r="EM1023" s="37"/>
      <c r="EN1023" s="37"/>
      <c r="EO1023" s="37"/>
      <c r="EP1023" s="37"/>
      <c r="EQ1023" s="37"/>
      <c r="ER1023" s="37"/>
      <c r="ES1023" s="37"/>
      <c r="ET1023" s="37"/>
      <c r="EU1023" s="37"/>
      <c r="EV1023" s="37"/>
      <c r="EW1023" s="37"/>
      <c r="EX1023" s="37"/>
      <c r="EY1023" s="37"/>
      <c r="EZ1023" s="37"/>
      <c r="FA1023" s="37"/>
      <c r="FB1023" s="37"/>
      <c r="FC1023" s="37"/>
      <c r="FD1023" s="37"/>
      <c r="FE1023" s="37"/>
      <c r="FF1023" s="37"/>
      <c r="FG1023" s="37"/>
      <c r="FH1023" s="37"/>
      <c r="FI1023" s="37"/>
      <c r="FJ1023" s="37"/>
      <c r="FK1023" s="37"/>
      <c r="FL1023" s="37"/>
    </row>
    <row r="1024" spans="1:168" ht="15" customHeight="1" x14ac:dyDescent="0.2">
      <c r="A1024" s="10"/>
      <c r="AV1024" s="16"/>
      <c r="AW1024" s="37"/>
      <c r="AX1024" s="37"/>
      <c r="AY1024" s="37"/>
      <c r="AZ1024" s="37"/>
      <c r="BA1024" s="37"/>
      <c r="BB1024" s="37"/>
      <c r="BC1024" s="37"/>
      <c r="BD1024" s="37"/>
      <c r="BE1024" s="37"/>
      <c r="BF1024" s="37"/>
      <c r="BG1024" s="37"/>
      <c r="BH1024" s="37"/>
      <c r="BI1024" s="37"/>
      <c r="BJ1024" s="37"/>
      <c r="BK1024" s="37"/>
      <c r="BL1024" s="37"/>
      <c r="BM1024" s="37"/>
      <c r="BN1024" s="37"/>
      <c r="BO1024" s="37"/>
      <c r="BP1024" s="37"/>
      <c r="BQ1024" s="37"/>
      <c r="BR1024" s="37"/>
      <c r="BS1024" s="37"/>
      <c r="BT1024" s="37"/>
      <c r="BU1024" s="37"/>
      <c r="BV1024" s="37"/>
      <c r="BW1024" s="37"/>
      <c r="BX1024" s="37"/>
      <c r="BY1024" s="37"/>
      <c r="BZ1024" s="37"/>
      <c r="CA1024" s="37"/>
      <c r="CB1024" s="37"/>
      <c r="CC1024" s="37"/>
      <c r="CD1024" s="37"/>
      <c r="CE1024" s="37"/>
      <c r="CF1024" s="37"/>
      <c r="CG1024" s="37"/>
      <c r="CH1024" s="37"/>
      <c r="CI1024" s="37"/>
      <c r="CJ1024" s="37"/>
      <c r="CK1024" s="37"/>
      <c r="CL1024" s="37"/>
      <c r="CM1024" s="37"/>
      <c r="CN1024" s="37"/>
      <c r="CO1024" s="37"/>
      <c r="CP1024" s="37"/>
      <c r="CQ1024" s="37"/>
      <c r="CR1024" s="37"/>
      <c r="CS1024" s="37"/>
      <c r="CT1024" s="37"/>
      <c r="CU1024" s="37"/>
      <c r="CV1024" s="37"/>
      <c r="CW1024" s="37"/>
      <c r="CX1024" s="37"/>
      <c r="CY1024" s="37"/>
      <c r="CZ1024" s="37"/>
      <c r="DA1024" s="37"/>
      <c r="DB1024" s="37"/>
      <c r="DC1024" s="37"/>
      <c r="DD1024" s="37"/>
      <c r="DE1024" s="37"/>
      <c r="DF1024" s="37"/>
      <c r="DG1024" s="37"/>
      <c r="DH1024" s="37"/>
      <c r="DI1024" s="37"/>
      <c r="DJ1024" s="37"/>
      <c r="DK1024" s="37"/>
      <c r="DL1024" s="37"/>
      <c r="DM1024" s="37"/>
      <c r="DN1024" s="37"/>
      <c r="DO1024" s="37"/>
      <c r="DP1024" s="37"/>
      <c r="DQ1024" s="37"/>
      <c r="DR1024" s="37"/>
      <c r="DS1024" s="37"/>
      <c r="DT1024" s="37"/>
      <c r="DU1024" s="37"/>
      <c r="DV1024" s="37"/>
      <c r="DW1024" s="37"/>
      <c r="DX1024" s="37"/>
      <c r="DY1024" s="37"/>
      <c r="DZ1024" s="37"/>
      <c r="EA1024" s="37"/>
      <c r="EB1024" s="37"/>
      <c r="EC1024" s="37"/>
      <c r="ED1024" s="37"/>
      <c r="EE1024" s="37"/>
      <c r="EF1024" s="37"/>
      <c r="EG1024" s="37"/>
      <c r="EH1024" s="37"/>
      <c r="EI1024" s="37"/>
      <c r="EJ1024" s="37"/>
      <c r="EK1024" s="37"/>
      <c r="EL1024" s="37"/>
      <c r="EM1024" s="37"/>
      <c r="EN1024" s="37"/>
      <c r="EO1024" s="37"/>
      <c r="EP1024" s="37"/>
      <c r="EQ1024" s="37"/>
      <c r="ER1024" s="37"/>
      <c r="ES1024" s="37"/>
      <c r="ET1024" s="37"/>
      <c r="EU1024" s="37"/>
      <c r="EV1024" s="37"/>
      <c r="EW1024" s="37"/>
      <c r="EX1024" s="37"/>
      <c r="EY1024" s="37"/>
      <c r="EZ1024" s="37"/>
      <c r="FA1024" s="37"/>
      <c r="FB1024" s="37"/>
      <c r="FC1024" s="37"/>
      <c r="FD1024" s="37"/>
      <c r="FE1024" s="37"/>
      <c r="FF1024" s="37"/>
      <c r="FG1024" s="37"/>
      <c r="FH1024" s="37"/>
      <c r="FI1024" s="37"/>
      <c r="FJ1024" s="37"/>
      <c r="FK1024" s="37"/>
      <c r="FL1024" s="37"/>
    </row>
    <row r="1025" spans="1:168" ht="15" customHeight="1" x14ac:dyDescent="0.2">
      <c r="A1025" s="10"/>
      <c r="AV1025" s="16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/>
      <c r="CQ1025" s="37"/>
      <c r="CR1025" s="37"/>
      <c r="CS1025" s="37"/>
      <c r="CT1025" s="37"/>
      <c r="CU1025" s="37"/>
      <c r="CV1025" s="37"/>
      <c r="CW1025" s="37"/>
      <c r="CX1025" s="37"/>
      <c r="CY1025" s="37"/>
      <c r="CZ1025" s="37"/>
      <c r="DA1025" s="37"/>
      <c r="DB1025" s="37"/>
      <c r="DC1025" s="37"/>
      <c r="DD1025" s="37"/>
      <c r="DE1025" s="37"/>
      <c r="DF1025" s="37"/>
      <c r="DG1025" s="37"/>
      <c r="DH1025" s="37"/>
      <c r="DI1025" s="37"/>
      <c r="DJ1025" s="37"/>
      <c r="DK1025" s="37"/>
      <c r="DL1025" s="37"/>
      <c r="DM1025" s="37"/>
      <c r="DN1025" s="37"/>
      <c r="DO1025" s="37"/>
      <c r="DP1025" s="37"/>
      <c r="DQ1025" s="37"/>
      <c r="DR1025" s="37"/>
      <c r="DS1025" s="37"/>
      <c r="DT1025" s="37"/>
      <c r="DU1025" s="37"/>
      <c r="DV1025" s="37"/>
      <c r="DW1025" s="37"/>
      <c r="DX1025" s="37"/>
      <c r="DY1025" s="37"/>
      <c r="DZ1025" s="37"/>
      <c r="EA1025" s="37"/>
      <c r="EB1025" s="37"/>
      <c r="EC1025" s="37"/>
      <c r="ED1025" s="37"/>
      <c r="EE1025" s="37"/>
      <c r="EF1025" s="37"/>
      <c r="EG1025" s="37"/>
      <c r="EH1025" s="37"/>
      <c r="EI1025" s="37"/>
      <c r="EJ1025" s="37"/>
      <c r="EK1025" s="37"/>
      <c r="EL1025" s="37"/>
      <c r="EM1025" s="37"/>
      <c r="EN1025" s="37"/>
      <c r="EO1025" s="37"/>
      <c r="EP1025" s="37"/>
      <c r="EQ1025" s="37"/>
      <c r="ER1025" s="37"/>
      <c r="ES1025" s="37"/>
      <c r="ET1025" s="37"/>
      <c r="EU1025" s="37"/>
      <c r="EV1025" s="37"/>
      <c r="EW1025" s="37"/>
      <c r="EX1025" s="37"/>
      <c r="EY1025" s="37"/>
      <c r="EZ1025" s="37"/>
      <c r="FA1025" s="37"/>
      <c r="FB1025" s="37"/>
      <c r="FC1025" s="37"/>
      <c r="FD1025" s="37"/>
      <c r="FE1025" s="37"/>
      <c r="FF1025" s="37"/>
      <c r="FG1025" s="37"/>
      <c r="FH1025" s="37"/>
      <c r="FI1025" s="37"/>
      <c r="FJ1025" s="37"/>
      <c r="FK1025" s="37"/>
      <c r="FL1025" s="37"/>
    </row>
    <row r="1026" spans="1:168" ht="15" customHeight="1" x14ac:dyDescent="0.2">
      <c r="A1026" s="10"/>
      <c r="AV1026" s="16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7"/>
      <c r="DF1026" s="37"/>
      <c r="DG1026" s="37"/>
      <c r="DH1026" s="37"/>
      <c r="DI1026" s="37"/>
      <c r="DJ1026" s="37"/>
      <c r="DK1026" s="37"/>
      <c r="DL1026" s="37"/>
      <c r="DM1026" s="37"/>
      <c r="DN1026" s="37"/>
      <c r="DO1026" s="37"/>
      <c r="DP1026" s="37"/>
      <c r="DQ1026" s="37"/>
      <c r="DR1026" s="37"/>
      <c r="DS1026" s="37"/>
      <c r="DT1026" s="37"/>
      <c r="DU1026" s="37"/>
      <c r="DV1026" s="37"/>
      <c r="DW1026" s="37"/>
      <c r="DX1026" s="37"/>
      <c r="DY1026" s="37"/>
      <c r="DZ1026" s="37"/>
      <c r="EA1026" s="37"/>
      <c r="EB1026" s="37"/>
      <c r="EC1026" s="37"/>
      <c r="ED1026" s="37"/>
      <c r="EE1026" s="37"/>
      <c r="EF1026" s="37"/>
      <c r="EG1026" s="37"/>
      <c r="EH1026" s="37"/>
      <c r="EI1026" s="37"/>
      <c r="EJ1026" s="37"/>
      <c r="EK1026" s="37"/>
      <c r="EL1026" s="37"/>
      <c r="EM1026" s="37"/>
      <c r="EN1026" s="37"/>
      <c r="EO1026" s="37"/>
      <c r="EP1026" s="37"/>
      <c r="EQ1026" s="37"/>
      <c r="ER1026" s="37"/>
      <c r="ES1026" s="37"/>
      <c r="ET1026" s="37"/>
      <c r="EU1026" s="37"/>
      <c r="EV1026" s="37"/>
      <c r="EW1026" s="37"/>
      <c r="EX1026" s="37"/>
      <c r="EY1026" s="37"/>
      <c r="EZ1026" s="37"/>
      <c r="FA1026" s="37"/>
      <c r="FB1026" s="37"/>
      <c r="FC1026" s="37"/>
      <c r="FD1026" s="37"/>
      <c r="FE1026" s="37"/>
      <c r="FF1026" s="37"/>
      <c r="FG1026" s="37"/>
      <c r="FH1026" s="37"/>
      <c r="FI1026" s="37"/>
      <c r="FJ1026" s="37"/>
      <c r="FK1026" s="37"/>
      <c r="FL1026" s="37"/>
    </row>
    <row r="1027" spans="1:168" ht="15" customHeight="1" x14ac:dyDescent="0.2">
      <c r="A1027" s="10"/>
      <c r="AV1027" s="16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37"/>
      <c r="CP1027" s="37"/>
      <c r="CQ1027" s="37"/>
      <c r="CR1027" s="37"/>
      <c r="CS1027" s="37"/>
      <c r="CT1027" s="37"/>
      <c r="CU1027" s="37"/>
      <c r="CV1027" s="37"/>
      <c r="CW1027" s="37"/>
      <c r="CX1027" s="37"/>
      <c r="CY1027" s="37"/>
      <c r="CZ1027" s="37"/>
      <c r="DA1027" s="37"/>
      <c r="DB1027" s="37"/>
      <c r="DC1027" s="37"/>
      <c r="DD1027" s="37"/>
      <c r="DE1027" s="37"/>
      <c r="DF1027" s="37"/>
      <c r="DG1027" s="37"/>
      <c r="DH1027" s="37"/>
      <c r="DI1027" s="37"/>
      <c r="DJ1027" s="37"/>
      <c r="DK1027" s="37"/>
      <c r="DL1027" s="37"/>
      <c r="DM1027" s="37"/>
      <c r="DN1027" s="37"/>
      <c r="DO1027" s="37"/>
      <c r="DP1027" s="37"/>
      <c r="DQ1027" s="37"/>
      <c r="DR1027" s="37"/>
      <c r="DS1027" s="37"/>
      <c r="DT1027" s="37"/>
      <c r="DU1027" s="37"/>
      <c r="DV1027" s="37"/>
      <c r="DW1027" s="37"/>
      <c r="DX1027" s="37"/>
      <c r="DY1027" s="37"/>
      <c r="DZ1027" s="37"/>
      <c r="EA1027" s="37"/>
      <c r="EB1027" s="37"/>
      <c r="EC1027" s="37"/>
      <c r="ED1027" s="37"/>
      <c r="EE1027" s="37"/>
      <c r="EF1027" s="37"/>
      <c r="EG1027" s="37"/>
      <c r="EH1027" s="37"/>
      <c r="EI1027" s="37"/>
      <c r="EJ1027" s="37"/>
      <c r="EK1027" s="37"/>
      <c r="EL1027" s="37"/>
      <c r="EM1027" s="37"/>
      <c r="EN1027" s="37"/>
      <c r="EO1027" s="37"/>
      <c r="EP1027" s="37"/>
      <c r="EQ1027" s="37"/>
      <c r="ER1027" s="37"/>
      <c r="ES1027" s="37"/>
      <c r="ET1027" s="37"/>
      <c r="EU1027" s="37"/>
      <c r="EV1027" s="37"/>
      <c r="EW1027" s="37"/>
      <c r="EX1027" s="37"/>
      <c r="EY1027" s="37"/>
      <c r="EZ1027" s="37"/>
      <c r="FA1027" s="37"/>
      <c r="FB1027" s="37"/>
      <c r="FC1027" s="37"/>
      <c r="FD1027" s="37"/>
      <c r="FE1027" s="37"/>
      <c r="FF1027" s="37"/>
      <c r="FG1027" s="37"/>
      <c r="FH1027" s="37"/>
      <c r="FI1027" s="37"/>
      <c r="FJ1027" s="37"/>
      <c r="FK1027" s="37"/>
      <c r="FL1027" s="37"/>
    </row>
    <row r="1028" spans="1:168" ht="15" customHeight="1" x14ac:dyDescent="0.2">
      <c r="A1028" s="10"/>
      <c r="AV1028" s="16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37"/>
      <c r="CP1028" s="37"/>
      <c r="CQ1028" s="37"/>
      <c r="CR1028" s="37"/>
      <c r="CS1028" s="37"/>
      <c r="CT1028" s="37"/>
      <c r="CU1028" s="37"/>
      <c r="CV1028" s="37"/>
      <c r="CW1028" s="37"/>
      <c r="CX1028" s="37"/>
      <c r="CY1028" s="37"/>
      <c r="CZ1028" s="37"/>
      <c r="DA1028" s="37"/>
      <c r="DB1028" s="37"/>
      <c r="DC1028" s="37"/>
      <c r="DD1028" s="37"/>
      <c r="DE1028" s="37"/>
      <c r="DF1028" s="37"/>
      <c r="DG1028" s="37"/>
      <c r="DH1028" s="37"/>
      <c r="DI1028" s="37"/>
      <c r="DJ1028" s="37"/>
      <c r="DK1028" s="37"/>
      <c r="DL1028" s="37"/>
      <c r="DM1028" s="37"/>
      <c r="DN1028" s="37"/>
      <c r="DO1028" s="37"/>
      <c r="DP1028" s="37"/>
      <c r="DQ1028" s="37"/>
      <c r="DR1028" s="37"/>
      <c r="DS1028" s="37"/>
      <c r="DT1028" s="37"/>
      <c r="DU1028" s="37"/>
      <c r="DV1028" s="37"/>
      <c r="DW1028" s="37"/>
      <c r="DX1028" s="37"/>
      <c r="DY1028" s="37"/>
      <c r="DZ1028" s="37"/>
      <c r="EA1028" s="37"/>
      <c r="EB1028" s="37"/>
      <c r="EC1028" s="37"/>
      <c r="ED1028" s="37"/>
      <c r="EE1028" s="37"/>
      <c r="EF1028" s="37"/>
      <c r="EG1028" s="37"/>
      <c r="EH1028" s="37"/>
      <c r="EI1028" s="37"/>
      <c r="EJ1028" s="37"/>
      <c r="EK1028" s="37"/>
      <c r="EL1028" s="37"/>
      <c r="EM1028" s="37"/>
      <c r="EN1028" s="37"/>
      <c r="EO1028" s="37"/>
      <c r="EP1028" s="37"/>
      <c r="EQ1028" s="37"/>
      <c r="ER1028" s="37"/>
      <c r="ES1028" s="37"/>
      <c r="ET1028" s="37"/>
      <c r="EU1028" s="37"/>
      <c r="EV1028" s="37"/>
      <c r="EW1028" s="37"/>
      <c r="EX1028" s="37"/>
      <c r="EY1028" s="37"/>
      <c r="EZ1028" s="37"/>
      <c r="FA1028" s="37"/>
      <c r="FB1028" s="37"/>
      <c r="FC1028" s="37"/>
      <c r="FD1028" s="37"/>
      <c r="FE1028" s="37"/>
      <c r="FF1028" s="37"/>
      <c r="FG1028" s="37"/>
      <c r="FH1028" s="37"/>
      <c r="FI1028" s="37"/>
      <c r="FJ1028" s="37"/>
      <c r="FK1028" s="37"/>
      <c r="FL1028" s="37"/>
    </row>
    <row r="1029" spans="1:168" ht="15" customHeight="1" x14ac:dyDescent="0.2">
      <c r="A1029" s="10"/>
      <c r="AV1029" s="16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37"/>
      <c r="CP1029" s="37"/>
      <c r="CQ1029" s="37"/>
      <c r="CR1029" s="37"/>
      <c r="CS1029" s="37"/>
      <c r="CT1029" s="37"/>
      <c r="CU1029" s="37"/>
      <c r="CV1029" s="37"/>
      <c r="CW1029" s="37"/>
      <c r="CX1029" s="37"/>
      <c r="CY1029" s="37"/>
      <c r="CZ1029" s="37"/>
      <c r="DA1029" s="37"/>
      <c r="DB1029" s="37"/>
      <c r="DC1029" s="37"/>
      <c r="DD1029" s="37"/>
      <c r="DE1029" s="37"/>
      <c r="DF1029" s="37"/>
      <c r="DG1029" s="37"/>
      <c r="DH1029" s="37"/>
      <c r="DI1029" s="37"/>
      <c r="DJ1029" s="37"/>
      <c r="DK1029" s="37"/>
      <c r="DL1029" s="37"/>
      <c r="DM1029" s="37"/>
      <c r="DN1029" s="37"/>
      <c r="DO1029" s="37"/>
      <c r="DP1029" s="37"/>
      <c r="DQ1029" s="37"/>
      <c r="DR1029" s="37"/>
      <c r="DS1029" s="37"/>
      <c r="DT1029" s="37"/>
      <c r="DU1029" s="37"/>
      <c r="DV1029" s="37"/>
      <c r="DW1029" s="37"/>
      <c r="DX1029" s="37"/>
      <c r="DY1029" s="37"/>
      <c r="DZ1029" s="37"/>
      <c r="EA1029" s="37"/>
      <c r="EB1029" s="37"/>
      <c r="EC1029" s="37"/>
      <c r="ED1029" s="37"/>
      <c r="EE1029" s="37"/>
      <c r="EF1029" s="37"/>
      <c r="EG1029" s="37"/>
      <c r="EH1029" s="37"/>
      <c r="EI1029" s="37"/>
      <c r="EJ1029" s="37"/>
      <c r="EK1029" s="37"/>
      <c r="EL1029" s="37"/>
      <c r="EM1029" s="37"/>
      <c r="EN1029" s="37"/>
      <c r="EO1029" s="37"/>
      <c r="EP1029" s="37"/>
      <c r="EQ1029" s="37"/>
      <c r="ER1029" s="37"/>
      <c r="ES1029" s="37"/>
      <c r="ET1029" s="37"/>
      <c r="EU1029" s="37"/>
      <c r="EV1029" s="37"/>
      <c r="EW1029" s="37"/>
      <c r="EX1029" s="37"/>
      <c r="EY1029" s="37"/>
      <c r="EZ1029" s="37"/>
      <c r="FA1029" s="37"/>
      <c r="FB1029" s="37"/>
      <c r="FC1029" s="37"/>
      <c r="FD1029" s="37"/>
      <c r="FE1029" s="37"/>
      <c r="FF1029" s="37"/>
      <c r="FG1029" s="37"/>
      <c r="FH1029" s="37"/>
      <c r="FI1029" s="37"/>
      <c r="FJ1029" s="37"/>
      <c r="FK1029" s="37"/>
      <c r="FL1029" s="37"/>
    </row>
    <row r="1030" spans="1:168" ht="15" customHeight="1" x14ac:dyDescent="0.2">
      <c r="A1030" s="10"/>
      <c r="AV1030" s="16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/>
      <c r="CQ1030" s="37"/>
      <c r="CR1030" s="37"/>
      <c r="CS1030" s="37"/>
      <c r="CT1030" s="37"/>
      <c r="CU1030" s="37"/>
      <c r="CV1030" s="37"/>
      <c r="CW1030" s="37"/>
      <c r="CX1030" s="37"/>
      <c r="CY1030" s="37"/>
      <c r="CZ1030" s="37"/>
      <c r="DA1030" s="37"/>
      <c r="DB1030" s="37"/>
      <c r="DC1030" s="37"/>
      <c r="DD1030" s="37"/>
      <c r="DE1030" s="37"/>
      <c r="DF1030" s="37"/>
      <c r="DG1030" s="37"/>
      <c r="DH1030" s="37"/>
      <c r="DI1030" s="37"/>
      <c r="DJ1030" s="37"/>
      <c r="DK1030" s="37"/>
      <c r="DL1030" s="37"/>
      <c r="DM1030" s="37"/>
      <c r="DN1030" s="37"/>
      <c r="DO1030" s="37"/>
      <c r="DP1030" s="37"/>
      <c r="DQ1030" s="37"/>
      <c r="DR1030" s="37"/>
      <c r="DS1030" s="37"/>
      <c r="DT1030" s="37"/>
      <c r="DU1030" s="37"/>
      <c r="DV1030" s="37"/>
      <c r="DW1030" s="37"/>
      <c r="DX1030" s="37"/>
      <c r="DY1030" s="37"/>
      <c r="DZ1030" s="37"/>
      <c r="EA1030" s="37"/>
      <c r="EB1030" s="37"/>
      <c r="EC1030" s="37"/>
      <c r="ED1030" s="37"/>
      <c r="EE1030" s="37"/>
      <c r="EF1030" s="37"/>
      <c r="EG1030" s="37"/>
      <c r="EH1030" s="37"/>
      <c r="EI1030" s="37"/>
      <c r="EJ1030" s="37"/>
      <c r="EK1030" s="37"/>
      <c r="EL1030" s="37"/>
      <c r="EM1030" s="37"/>
      <c r="EN1030" s="37"/>
      <c r="EO1030" s="37"/>
      <c r="EP1030" s="37"/>
      <c r="EQ1030" s="37"/>
      <c r="ER1030" s="37"/>
      <c r="ES1030" s="37"/>
      <c r="ET1030" s="37"/>
      <c r="EU1030" s="37"/>
      <c r="EV1030" s="37"/>
      <c r="EW1030" s="37"/>
      <c r="EX1030" s="37"/>
      <c r="EY1030" s="37"/>
      <c r="EZ1030" s="37"/>
      <c r="FA1030" s="37"/>
      <c r="FB1030" s="37"/>
      <c r="FC1030" s="37"/>
      <c r="FD1030" s="37"/>
      <c r="FE1030" s="37"/>
      <c r="FF1030" s="37"/>
      <c r="FG1030" s="37"/>
      <c r="FH1030" s="37"/>
      <c r="FI1030" s="37"/>
      <c r="FJ1030" s="37"/>
      <c r="FK1030" s="37"/>
      <c r="FL1030" s="37"/>
    </row>
    <row r="1031" spans="1:168" ht="15" customHeight="1" x14ac:dyDescent="0.2">
      <c r="A1031" s="10"/>
      <c r="AV1031" s="16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/>
      <c r="CQ1031" s="37"/>
      <c r="CR1031" s="37"/>
      <c r="CS1031" s="37"/>
      <c r="CT1031" s="37"/>
      <c r="CU1031" s="37"/>
      <c r="CV1031" s="37"/>
      <c r="CW1031" s="37"/>
      <c r="CX1031" s="37"/>
      <c r="CY1031" s="37"/>
      <c r="CZ1031" s="37"/>
      <c r="DA1031" s="37"/>
      <c r="DB1031" s="37"/>
      <c r="DC1031" s="37"/>
      <c r="DD1031" s="37"/>
      <c r="DE1031" s="37"/>
      <c r="DF1031" s="37"/>
      <c r="DG1031" s="37"/>
      <c r="DH1031" s="37"/>
      <c r="DI1031" s="37"/>
      <c r="DJ1031" s="37"/>
      <c r="DK1031" s="37"/>
      <c r="DL1031" s="37"/>
      <c r="DM1031" s="37"/>
      <c r="DN1031" s="37"/>
      <c r="DO1031" s="37"/>
      <c r="DP1031" s="37"/>
      <c r="DQ1031" s="37"/>
      <c r="DR1031" s="37"/>
      <c r="DS1031" s="37"/>
      <c r="DT1031" s="37"/>
      <c r="DU1031" s="37"/>
      <c r="DV1031" s="37"/>
      <c r="DW1031" s="37"/>
      <c r="DX1031" s="37"/>
      <c r="DY1031" s="37"/>
      <c r="DZ1031" s="37"/>
      <c r="EA1031" s="37"/>
      <c r="EB1031" s="37"/>
      <c r="EC1031" s="37"/>
      <c r="ED1031" s="37"/>
      <c r="EE1031" s="37"/>
      <c r="EF1031" s="37"/>
      <c r="EG1031" s="37"/>
      <c r="EH1031" s="37"/>
      <c r="EI1031" s="37"/>
      <c r="EJ1031" s="37"/>
      <c r="EK1031" s="37"/>
      <c r="EL1031" s="37"/>
      <c r="EM1031" s="37"/>
      <c r="EN1031" s="37"/>
      <c r="EO1031" s="37"/>
      <c r="EP1031" s="37"/>
      <c r="EQ1031" s="37"/>
      <c r="ER1031" s="37"/>
      <c r="ES1031" s="37"/>
      <c r="ET1031" s="37"/>
      <c r="EU1031" s="37"/>
      <c r="EV1031" s="37"/>
      <c r="EW1031" s="37"/>
      <c r="EX1031" s="37"/>
      <c r="EY1031" s="37"/>
      <c r="EZ1031" s="37"/>
      <c r="FA1031" s="37"/>
      <c r="FB1031" s="37"/>
      <c r="FC1031" s="37"/>
      <c r="FD1031" s="37"/>
      <c r="FE1031" s="37"/>
      <c r="FF1031" s="37"/>
      <c r="FG1031" s="37"/>
      <c r="FH1031" s="37"/>
      <c r="FI1031" s="37"/>
      <c r="FJ1031" s="37"/>
      <c r="FK1031" s="37"/>
      <c r="FL1031" s="37"/>
    </row>
    <row r="1032" spans="1:168" ht="15" customHeight="1" x14ac:dyDescent="0.2">
      <c r="A1032" s="10"/>
      <c r="AV1032" s="16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</row>
    <row r="1033" spans="1:168" ht="15" customHeight="1" x14ac:dyDescent="0.2">
      <c r="A1033" s="10"/>
      <c r="AV1033" s="16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/>
      <c r="CQ1033" s="37"/>
      <c r="CR1033" s="37"/>
      <c r="CS1033" s="37"/>
      <c r="CT1033" s="37"/>
      <c r="CU1033" s="37"/>
      <c r="CV1033" s="37"/>
      <c r="CW1033" s="37"/>
      <c r="CX1033" s="37"/>
      <c r="CY1033" s="37"/>
      <c r="CZ1033" s="37"/>
      <c r="DA1033" s="37"/>
      <c r="DB1033" s="37"/>
      <c r="DC1033" s="37"/>
      <c r="DD1033" s="37"/>
      <c r="DE1033" s="37"/>
      <c r="DF1033" s="37"/>
      <c r="DG1033" s="37"/>
      <c r="DH1033" s="37"/>
      <c r="DI1033" s="37"/>
      <c r="DJ1033" s="37"/>
      <c r="DK1033" s="37"/>
      <c r="DL1033" s="37"/>
      <c r="DM1033" s="37"/>
      <c r="DN1033" s="37"/>
      <c r="DO1033" s="37"/>
      <c r="DP1033" s="37"/>
      <c r="DQ1033" s="37"/>
      <c r="DR1033" s="37"/>
      <c r="DS1033" s="37"/>
      <c r="DT1033" s="37"/>
      <c r="DU1033" s="37"/>
      <c r="DV1033" s="37"/>
      <c r="DW1033" s="37"/>
      <c r="DX1033" s="37"/>
      <c r="DY1033" s="37"/>
      <c r="DZ1033" s="37"/>
      <c r="EA1033" s="37"/>
      <c r="EB1033" s="37"/>
      <c r="EC1033" s="37"/>
      <c r="ED1033" s="37"/>
      <c r="EE1033" s="37"/>
      <c r="EF1033" s="37"/>
      <c r="EG1033" s="37"/>
      <c r="EH1033" s="37"/>
      <c r="EI1033" s="37"/>
      <c r="EJ1033" s="37"/>
      <c r="EK1033" s="37"/>
      <c r="EL1033" s="37"/>
      <c r="EM1033" s="37"/>
      <c r="EN1033" s="37"/>
      <c r="EO1033" s="37"/>
      <c r="EP1033" s="37"/>
      <c r="EQ1033" s="37"/>
      <c r="ER1033" s="37"/>
      <c r="ES1033" s="37"/>
      <c r="ET1033" s="37"/>
      <c r="EU1033" s="37"/>
      <c r="EV1033" s="37"/>
      <c r="EW1033" s="37"/>
      <c r="EX1033" s="37"/>
      <c r="EY1033" s="37"/>
      <c r="EZ1033" s="37"/>
      <c r="FA1033" s="37"/>
      <c r="FB1033" s="37"/>
      <c r="FC1033" s="37"/>
      <c r="FD1033" s="37"/>
      <c r="FE1033" s="37"/>
      <c r="FF1033" s="37"/>
      <c r="FG1033" s="37"/>
      <c r="FH1033" s="37"/>
      <c r="FI1033" s="37"/>
      <c r="FJ1033" s="37"/>
      <c r="FK1033" s="37"/>
      <c r="FL1033" s="37"/>
    </row>
    <row r="1034" spans="1:168" ht="15" customHeight="1" x14ac:dyDescent="0.2">
      <c r="A1034" s="10"/>
      <c r="AV1034" s="16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/>
      <c r="CQ1034" s="37"/>
      <c r="CR1034" s="37"/>
      <c r="CS1034" s="37"/>
      <c r="CT1034" s="37"/>
      <c r="CU1034" s="37"/>
      <c r="CV1034" s="37"/>
      <c r="CW1034" s="37"/>
      <c r="CX1034" s="37"/>
      <c r="CY1034" s="37"/>
      <c r="CZ1034" s="37"/>
      <c r="DA1034" s="37"/>
      <c r="DB1034" s="37"/>
      <c r="DC1034" s="37"/>
      <c r="DD1034" s="37"/>
      <c r="DE1034" s="37"/>
      <c r="DF1034" s="37"/>
      <c r="DG1034" s="37"/>
      <c r="DH1034" s="37"/>
      <c r="DI1034" s="37"/>
      <c r="DJ1034" s="37"/>
      <c r="DK1034" s="37"/>
      <c r="DL1034" s="37"/>
      <c r="DM1034" s="37"/>
      <c r="DN1034" s="37"/>
      <c r="DO1034" s="37"/>
      <c r="DP1034" s="37"/>
      <c r="DQ1034" s="37"/>
      <c r="DR1034" s="37"/>
      <c r="DS1034" s="37"/>
      <c r="DT1034" s="37"/>
      <c r="DU1034" s="37"/>
      <c r="DV1034" s="37"/>
      <c r="DW1034" s="37"/>
      <c r="DX1034" s="37"/>
      <c r="DY1034" s="37"/>
      <c r="DZ1034" s="37"/>
      <c r="EA1034" s="37"/>
      <c r="EB1034" s="37"/>
      <c r="EC1034" s="37"/>
      <c r="ED1034" s="37"/>
      <c r="EE1034" s="37"/>
      <c r="EF1034" s="37"/>
      <c r="EG1034" s="37"/>
      <c r="EH1034" s="37"/>
      <c r="EI1034" s="37"/>
      <c r="EJ1034" s="37"/>
      <c r="EK1034" s="37"/>
      <c r="EL1034" s="37"/>
      <c r="EM1034" s="37"/>
      <c r="EN1034" s="37"/>
      <c r="EO1034" s="37"/>
      <c r="EP1034" s="37"/>
      <c r="EQ1034" s="37"/>
      <c r="ER1034" s="37"/>
      <c r="ES1034" s="37"/>
      <c r="ET1034" s="37"/>
      <c r="EU1034" s="37"/>
      <c r="EV1034" s="37"/>
      <c r="EW1034" s="37"/>
      <c r="EX1034" s="37"/>
      <c r="EY1034" s="37"/>
      <c r="EZ1034" s="37"/>
      <c r="FA1034" s="37"/>
      <c r="FB1034" s="37"/>
      <c r="FC1034" s="37"/>
      <c r="FD1034" s="37"/>
      <c r="FE1034" s="37"/>
      <c r="FF1034" s="37"/>
      <c r="FG1034" s="37"/>
      <c r="FH1034" s="37"/>
      <c r="FI1034" s="37"/>
      <c r="FJ1034" s="37"/>
      <c r="FK1034" s="37"/>
      <c r="FL1034" s="37"/>
    </row>
    <row r="1035" spans="1:168" ht="15" customHeight="1" x14ac:dyDescent="0.2">
      <c r="A1035" s="10"/>
      <c r="AV1035" s="16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  <c r="CA1035" s="37"/>
      <c r="CB1035" s="37"/>
      <c r="CC1035" s="37"/>
      <c r="CD1035" s="37"/>
      <c r="CE1035" s="37"/>
      <c r="CF1035" s="37"/>
      <c r="CG1035" s="37"/>
      <c r="CH1035" s="37"/>
      <c r="CI1035" s="37"/>
      <c r="CJ1035" s="37"/>
      <c r="CK1035" s="37"/>
      <c r="CL1035" s="37"/>
      <c r="CM1035" s="37"/>
      <c r="CN1035" s="37"/>
      <c r="CO1035" s="37"/>
      <c r="CP1035" s="37"/>
      <c r="CQ1035" s="37"/>
      <c r="CR1035" s="37"/>
      <c r="CS1035" s="37"/>
      <c r="CT1035" s="37"/>
      <c r="CU1035" s="37"/>
      <c r="CV1035" s="37"/>
      <c r="CW1035" s="37"/>
      <c r="CX1035" s="37"/>
      <c r="CY1035" s="37"/>
      <c r="CZ1035" s="37"/>
      <c r="DA1035" s="37"/>
      <c r="DB1035" s="37"/>
      <c r="DC1035" s="37"/>
      <c r="DD1035" s="37"/>
      <c r="DE1035" s="37"/>
      <c r="DF1035" s="37"/>
      <c r="DG1035" s="37"/>
      <c r="DH1035" s="37"/>
      <c r="DI1035" s="37"/>
      <c r="DJ1035" s="37"/>
      <c r="DK1035" s="37"/>
      <c r="DL1035" s="37"/>
      <c r="DM1035" s="37"/>
      <c r="DN1035" s="37"/>
      <c r="DO1035" s="37"/>
      <c r="DP1035" s="37"/>
      <c r="DQ1035" s="37"/>
      <c r="DR1035" s="37"/>
      <c r="DS1035" s="37"/>
      <c r="DT1035" s="37"/>
      <c r="DU1035" s="37"/>
      <c r="DV1035" s="37"/>
      <c r="DW1035" s="37"/>
      <c r="DX1035" s="37"/>
      <c r="DY1035" s="37"/>
      <c r="DZ1035" s="37"/>
      <c r="EA1035" s="37"/>
      <c r="EB1035" s="37"/>
      <c r="EC1035" s="37"/>
      <c r="ED1035" s="37"/>
      <c r="EE1035" s="37"/>
      <c r="EF1035" s="37"/>
      <c r="EG1035" s="37"/>
      <c r="EH1035" s="37"/>
      <c r="EI1035" s="37"/>
      <c r="EJ1035" s="37"/>
      <c r="EK1035" s="37"/>
      <c r="EL1035" s="37"/>
      <c r="EM1035" s="37"/>
      <c r="EN1035" s="37"/>
      <c r="EO1035" s="37"/>
      <c r="EP1035" s="37"/>
      <c r="EQ1035" s="37"/>
      <c r="ER1035" s="37"/>
      <c r="ES1035" s="37"/>
      <c r="ET1035" s="37"/>
      <c r="EU1035" s="37"/>
      <c r="EV1035" s="37"/>
      <c r="EW1035" s="37"/>
      <c r="EX1035" s="37"/>
      <c r="EY1035" s="37"/>
      <c r="EZ1035" s="37"/>
      <c r="FA1035" s="37"/>
      <c r="FB1035" s="37"/>
      <c r="FC1035" s="37"/>
      <c r="FD1035" s="37"/>
      <c r="FE1035" s="37"/>
      <c r="FF1035" s="37"/>
      <c r="FG1035" s="37"/>
      <c r="FH1035" s="37"/>
      <c r="FI1035" s="37"/>
      <c r="FJ1035" s="37"/>
      <c r="FK1035" s="37"/>
      <c r="FL1035" s="37"/>
    </row>
    <row r="1036" spans="1:168" ht="15" customHeight="1" x14ac:dyDescent="0.2">
      <c r="A1036" s="10"/>
      <c r="AV1036" s="16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37"/>
      <c r="CP1036" s="37"/>
      <c r="CQ1036" s="37"/>
      <c r="CR1036" s="37"/>
      <c r="CS1036" s="37"/>
      <c r="CT1036" s="37"/>
      <c r="CU1036" s="37"/>
      <c r="CV1036" s="37"/>
      <c r="CW1036" s="37"/>
      <c r="CX1036" s="37"/>
      <c r="CY1036" s="37"/>
      <c r="CZ1036" s="37"/>
      <c r="DA1036" s="37"/>
      <c r="DB1036" s="37"/>
      <c r="DC1036" s="37"/>
      <c r="DD1036" s="37"/>
      <c r="DE1036" s="37"/>
      <c r="DF1036" s="37"/>
      <c r="DG1036" s="37"/>
      <c r="DH1036" s="37"/>
      <c r="DI1036" s="37"/>
      <c r="DJ1036" s="37"/>
      <c r="DK1036" s="37"/>
      <c r="DL1036" s="37"/>
      <c r="DM1036" s="37"/>
      <c r="DN1036" s="37"/>
      <c r="DO1036" s="37"/>
      <c r="DP1036" s="37"/>
      <c r="DQ1036" s="37"/>
      <c r="DR1036" s="37"/>
      <c r="DS1036" s="37"/>
      <c r="DT1036" s="37"/>
      <c r="DU1036" s="37"/>
      <c r="DV1036" s="37"/>
      <c r="DW1036" s="37"/>
      <c r="DX1036" s="37"/>
      <c r="DY1036" s="37"/>
      <c r="DZ1036" s="37"/>
      <c r="EA1036" s="37"/>
      <c r="EB1036" s="37"/>
      <c r="EC1036" s="37"/>
      <c r="ED1036" s="37"/>
      <c r="EE1036" s="37"/>
      <c r="EF1036" s="37"/>
      <c r="EG1036" s="37"/>
      <c r="EH1036" s="37"/>
      <c r="EI1036" s="37"/>
      <c r="EJ1036" s="37"/>
      <c r="EK1036" s="37"/>
      <c r="EL1036" s="37"/>
      <c r="EM1036" s="37"/>
      <c r="EN1036" s="37"/>
      <c r="EO1036" s="37"/>
      <c r="EP1036" s="37"/>
      <c r="EQ1036" s="37"/>
      <c r="ER1036" s="37"/>
      <c r="ES1036" s="37"/>
      <c r="ET1036" s="37"/>
      <c r="EU1036" s="37"/>
      <c r="EV1036" s="37"/>
      <c r="EW1036" s="37"/>
      <c r="EX1036" s="37"/>
      <c r="EY1036" s="37"/>
      <c r="EZ1036" s="37"/>
      <c r="FA1036" s="37"/>
      <c r="FB1036" s="37"/>
      <c r="FC1036" s="37"/>
      <c r="FD1036" s="37"/>
      <c r="FE1036" s="37"/>
      <c r="FF1036" s="37"/>
      <c r="FG1036" s="37"/>
      <c r="FH1036" s="37"/>
      <c r="FI1036" s="37"/>
      <c r="FJ1036" s="37"/>
      <c r="FK1036" s="37"/>
      <c r="FL1036" s="37"/>
    </row>
    <row r="1037" spans="1:168" ht="15" customHeight="1" x14ac:dyDescent="0.2">
      <c r="A1037" s="10"/>
      <c r="AV1037" s="16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37"/>
      <c r="CP1037" s="37"/>
      <c r="CQ1037" s="37"/>
      <c r="CR1037" s="37"/>
      <c r="CS1037" s="37"/>
      <c r="CT1037" s="37"/>
      <c r="CU1037" s="37"/>
      <c r="CV1037" s="37"/>
      <c r="CW1037" s="37"/>
      <c r="CX1037" s="37"/>
      <c r="CY1037" s="37"/>
      <c r="CZ1037" s="37"/>
      <c r="DA1037" s="37"/>
      <c r="DB1037" s="37"/>
      <c r="DC1037" s="37"/>
      <c r="DD1037" s="37"/>
      <c r="DE1037" s="37"/>
      <c r="DF1037" s="37"/>
      <c r="DG1037" s="37"/>
      <c r="DH1037" s="37"/>
      <c r="DI1037" s="37"/>
      <c r="DJ1037" s="37"/>
      <c r="DK1037" s="37"/>
      <c r="DL1037" s="37"/>
      <c r="DM1037" s="37"/>
      <c r="DN1037" s="37"/>
      <c r="DO1037" s="37"/>
      <c r="DP1037" s="37"/>
      <c r="DQ1037" s="37"/>
      <c r="DR1037" s="37"/>
      <c r="DS1037" s="37"/>
      <c r="DT1037" s="37"/>
      <c r="DU1037" s="37"/>
      <c r="DV1037" s="37"/>
      <c r="DW1037" s="37"/>
      <c r="DX1037" s="37"/>
      <c r="DY1037" s="37"/>
      <c r="DZ1037" s="37"/>
      <c r="EA1037" s="37"/>
      <c r="EB1037" s="37"/>
      <c r="EC1037" s="37"/>
      <c r="ED1037" s="37"/>
      <c r="EE1037" s="37"/>
      <c r="EF1037" s="37"/>
      <c r="EG1037" s="37"/>
      <c r="EH1037" s="37"/>
      <c r="EI1037" s="37"/>
      <c r="EJ1037" s="37"/>
      <c r="EK1037" s="37"/>
      <c r="EL1037" s="37"/>
      <c r="EM1037" s="37"/>
      <c r="EN1037" s="37"/>
      <c r="EO1037" s="37"/>
      <c r="EP1037" s="37"/>
      <c r="EQ1037" s="37"/>
      <c r="ER1037" s="37"/>
      <c r="ES1037" s="37"/>
      <c r="ET1037" s="37"/>
      <c r="EU1037" s="37"/>
      <c r="EV1037" s="37"/>
      <c r="EW1037" s="37"/>
      <c r="EX1037" s="37"/>
      <c r="EY1037" s="37"/>
      <c r="EZ1037" s="37"/>
      <c r="FA1037" s="37"/>
      <c r="FB1037" s="37"/>
      <c r="FC1037" s="37"/>
      <c r="FD1037" s="37"/>
      <c r="FE1037" s="37"/>
      <c r="FF1037" s="37"/>
      <c r="FG1037" s="37"/>
      <c r="FH1037" s="37"/>
      <c r="FI1037" s="37"/>
      <c r="FJ1037" s="37"/>
      <c r="FK1037" s="37"/>
      <c r="FL1037" s="37"/>
    </row>
    <row r="1038" spans="1:168" ht="15" customHeight="1" x14ac:dyDescent="0.2">
      <c r="A1038" s="10"/>
      <c r="AV1038" s="16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/>
      <c r="CQ1038" s="37"/>
      <c r="CR1038" s="37"/>
      <c r="CS1038" s="37"/>
      <c r="CT1038" s="37"/>
      <c r="CU1038" s="37"/>
      <c r="CV1038" s="37"/>
      <c r="CW1038" s="37"/>
      <c r="CX1038" s="37"/>
      <c r="CY1038" s="37"/>
      <c r="CZ1038" s="37"/>
      <c r="DA1038" s="37"/>
      <c r="DB1038" s="37"/>
      <c r="DC1038" s="37"/>
      <c r="DD1038" s="37"/>
      <c r="DE1038" s="37"/>
      <c r="DF1038" s="37"/>
      <c r="DG1038" s="37"/>
      <c r="DH1038" s="37"/>
      <c r="DI1038" s="37"/>
      <c r="DJ1038" s="37"/>
      <c r="DK1038" s="37"/>
      <c r="DL1038" s="37"/>
      <c r="DM1038" s="37"/>
      <c r="DN1038" s="37"/>
      <c r="DO1038" s="37"/>
      <c r="DP1038" s="37"/>
      <c r="DQ1038" s="37"/>
      <c r="DR1038" s="37"/>
      <c r="DS1038" s="37"/>
      <c r="DT1038" s="37"/>
      <c r="DU1038" s="37"/>
      <c r="DV1038" s="37"/>
      <c r="DW1038" s="37"/>
      <c r="DX1038" s="37"/>
      <c r="DY1038" s="37"/>
      <c r="DZ1038" s="37"/>
      <c r="EA1038" s="37"/>
      <c r="EB1038" s="37"/>
      <c r="EC1038" s="37"/>
      <c r="ED1038" s="37"/>
      <c r="EE1038" s="37"/>
      <c r="EF1038" s="37"/>
      <c r="EG1038" s="37"/>
      <c r="EH1038" s="37"/>
      <c r="EI1038" s="37"/>
      <c r="EJ1038" s="37"/>
      <c r="EK1038" s="37"/>
      <c r="EL1038" s="37"/>
      <c r="EM1038" s="37"/>
      <c r="EN1038" s="37"/>
      <c r="EO1038" s="37"/>
      <c r="EP1038" s="37"/>
      <c r="EQ1038" s="37"/>
      <c r="ER1038" s="37"/>
      <c r="ES1038" s="37"/>
      <c r="ET1038" s="37"/>
      <c r="EU1038" s="37"/>
      <c r="EV1038" s="37"/>
      <c r="EW1038" s="37"/>
      <c r="EX1038" s="37"/>
      <c r="EY1038" s="37"/>
      <c r="EZ1038" s="37"/>
      <c r="FA1038" s="37"/>
      <c r="FB1038" s="37"/>
      <c r="FC1038" s="37"/>
      <c r="FD1038" s="37"/>
      <c r="FE1038" s="37"/>
      <c r="FF1038" s="37"/>
      <c r="FG1038" s="37"/>
      <c r="FH1038" s="37"/>
      <c r="FI1038" s="37"/>
      <c r="FJ1038" s="37"/>
      <c r="FK1038" s="37"/>
      <c r="FL1038" s="37"/>
    </row>
    <row r="1039" spans="1:168" ht="15" customHeight="1" x14ac:dyDescent="0.2">
      <c r="A1039" s="10"/>
      <c r="AV1039" s="16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/>
      <c r="CQ1039" s="37"/>
      <c r="CR1039" s="37"/>
      <c r="CS1039" s="37"/>
      <c r="CT1039" s="37"/>
      <c r="CU1039" s="37"/>
      <c r="CV1039" s="37"/>
      <c r="CW1039" s="37"/>
      <c r="CX1039" s="37"/>
      <c r="CY1039" s="37"/>
      <c r="CZ1039" s="37"/>
      <c r="DA1039" s="37"/>
      <c r="DB1039" s="37"/>
      <c r="DC1039" s="37"/>
      <c r="DD1039" s="37"/>
      <c r="DE1039" s="37"/>
      <c r="DF1039" s="37"/>
      <c r="DG1039" s="37"/>
      <c r="DH1039" s="37"/>
      <c r="DI1039" s="37"/>
      <c r="DJ1039" s="37"/>
      <c r="DK1039" s="37"/>
      <c r="DL1039" s="37"/>
      <c r="DM1039" s="37"/>
      <c r="DN1039" s="37"/>
      <c r="DO1039" s="37"/>
      <c r="DP1039" s="37"/>
      <c r="DQ1039" s="37"/>
      <c r="DR1039" s="37"/>
      <c r="DS1039" s="37"/>
      <c r="DT1039" s="37"/>
      <c r="DU1039" s="37"/>
      <c r="DV1039" s="37"/>
      <c r="DW1039" s="37"/>
      <c r="DX1039" s="37"/>
      <c r="DY1039" s="37"/>
      <c r="DZ1039" s="37"/>
      <c r="EA1039" s="37"/>
      <c r="EB1039" s="37"/>
      <c r="EC1039" s="37"/>
      <c r="ED1039" s="37"/>
      <c r="EE1039" s="37"/>
      <c r="EF1039" s="37"/>
      <c r="EG1039" s="37"/>
      <c r="EH1039" s="37"/>
      <c r="EI1039" s="37"/>
      <c r="EJ1039" s="37"/>
      <c r="EK1039" s="37"/>
      <c r="EL1039" s="37"/>
      <c r="EM1039" s="37"/>
      <c r="EN1039" s="37"/>
      <c r="EO1039" s="37"/>
      <c r="EP1039" s="37"/>
      <c r="EQ1039" s="37"/>
      <c r="ER1039" s="37"/>
      <c r="ES1039" s="37"/>
      <c r="ET1039" s="37"/>
      <c r="EU1039" s="37"/>
      <c r="EV1039" s="37"/>
      <c r="EW1039" s="37"/>
      <c r="EX1039" s="37"/>
      <c r="EY1039" s="37"/>
      <c r="EZ1039" s="37"/>
      <c r="FA1039" s="37"/>
      <c r="FB1039" s="37"/>
      <c r="FC1039" s="37"/>
      <c r="FD1039" s="37"/>
      <c r="FE1039" s="37"/>
      <c r="FF1039" s="37"/>
      <c r="FG1039" s="37"/>
      <c r="FH1039" s="37"/>
      <c r="FI1039" s="37"/>
      <c r="FJ1039" s="37"/>
      <c r="FK1039" s="37"/>
      <c r="FL1039" s="37"/>
    </row>
    <row r="1040" spans="1:168" ht="15" customHeight="1" x14ac:dyDescent="0.2">
      <c r="A1040" s="10"/>
      <c r="AV1040" s="16"/>
      <c r="AW1040" s="37"/>
      <c r="AX1040" s="37"/>
      <c r="AY1040" s="37"/>
      <c r="AZ1040" s="37"/>
      <c r="BA1040" s="37"/>
      <c r="BB1040" s="37"/>
      <c r="BC1040" s="37"/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/>
      <c r="BP1040" s="37"/>
      <c r="BQ1040" s="37"/>
      <c r="BR1040" s="37"/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37"/>
      <c r="CP1040" s="37"/>
      <c r="CQ1040" s="37"/>
      <c r="CR1040" s="37"/>
      <c r="CS1040" s="37"/>
      <c r="CT1040" s="37"/>
      <c r="CU1040" s="37"/>
      <c r="CV1040" s="37"/>
      <c r="CW1040" s="37"/>
      <c r="CX1040" s="37"/>
      <c r="CY1040" s="37"/>
      <c r="CZ1040" s="37"/>
      <c r="DA1040" s="37"/>
      <c r="DB1040" s="37"/>
      <c r="DC1040" s="37"/>
      <c r="DD1040" s="37"/>
      <c r="DE1040" s="37"/>
      <c r="DF1040" s="37"/>
      <c r="DG1040" s="37"/>
      <c r="DH1040" s="37"/>
      <c r="DI1040" s="37"/>
      <c r="DJ1040" s="37"/>
      <c r="DK1040" s="37"/>
      <c r="DL1040" s="37"/>
      <c r="DM1040" s="37"/>
      <c r="DN1040" s="37"/>
      <c r="DO1040" s="37"/>
      <c r="DP1040" s="37"/>
      <c r="DQ1040" s="37"/>
      <c r="DR1040" s="37"/>
      <c r="DS1040" s="37"/>
      <c r="DT1040" s="37"/>
      <c r="DU1040" s="37"/>
      <c r="DV1040" s="37"/>
      <c r="DW1040" s="37"/>
      <c r="DX1040" s="37"/>
      <c r="DY1040" s="37"/>
      <c r="DZ1040" s="37"/>
      <c r="EA1040" s="37"/>
      <c r="EB1040" s="37"/>
      <c r="EC1040" s="37"/>
      <c r="ED1040" s="37"/>
      <c r="EE1040" s="37"/>
      <c r="EF1040" s="37"/>
      <c r="EG1040" s="37"/>
      <c r="EH1040" s="37"/>
      <c r="EI1040" s="37"/>
      <c r="EJ1040" s="37"/>
      <c r="EK1040" s="37"/>
      <c r="EL1040" s="37"/>
      <c r="EM1040" s="37"/>
      <c r="EN1040" s="37"/>
      <c r="EO1040" s="37"/>
      <c r="EP1040" s="37"/>
      <c r="EQ1040" s="37"/>
      <c r="ER1040" s="37"/>
      <c r="ES1040" s="37"/>
      <c r="ET1040" s="37"/>
      <c r="EU1040" s="37"/>
      <c r="EV1040" s="37"/>
      <c r="EW1040" s="37"/>
      <c r="EX1040" s="37"/>
      <c r="EY1040" s="37"/>
      <c r="EZ1040" s="37"/>
      <c r="FA1040" s="37"/>
      <c r="FB1040" s="37"/>
      <c r="FC1040" s="37"/>
      <c r="FD1040" s="37"/>
      <c r="FE1040" s="37"/>
      <c r="FF1040" s="37"/>
      <c r="FG1040" s="37"/>
      <c r="FH1040" s="37"/>
      <c r="FI1040" s="37"/>
      <c r="FJ1040" s="37"/>
      <c r="FK1040" s="37"/>
      <c r="FL1040" s="37"/>
    </row>
    <row r="1041" spans="1:168" ht="15" customHeight="1" x14ac:dyDescent="0.2">
      <c r="A1041" s="10"/>
      <c r="AV1041" s="16"/>
      <c r="AW1041" s="37"/>
      <c r="AX1041" s="37"/>
      <c r="AY1041" s="37"/>
      <c r="AZ1041" s="37"/>
      <c r="BA1041" s="37"/>
      <c r="BB1041" s="37"/>
      <c r="BC1041" s="37"/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/>
      <c r="BP1041" s="37"/>
      <c r="BQ1041" s="37"/>
      <c r="BR1041" s="37"/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37"/>
      <c r="CP1041" s="37"/>
      <c r="CQ1041" s="37"/>
      <c r="CR1041" s="37"/>
      <c r="CS1041" s="37"/>
      <c r="CT1041" s="37"/>
      <c r="CU1041" s="37"/>
      <c r="CV1041" s="37"/>
      <c r="CW1041" s="37"/>
      <c r="CX1041" s="37"/>
      <c r="CY1041" s="37"/>
      <c r="CZ1041" s="37"/>
      <c r="DA1041" s="37"/>
      <c r="DB1041" s="37"/>
      <c r="DC1041" s="37"/>
      <c r="DD1041" s="37"/>
      <c r="DE1041" s="37"/>
      <c r="DF1041" s="37"/>
      <c r="DG1041" s="37"/>
      <c r="DH1041" s="37"/>
      <c r="DI1041" s="37"/>
      <c r="DJ1041" s="37"/>
      <c r="DK1041" s="37"/>
      <c r="DL1041" s="37"/>
      <c r="DM1041" s="37"/>
      <c r="DN1041" s="37"/>
      <c r="DO1041" s="37"/>
      <c r="DP1041" s="37"/>
      <c r="DQ1041" s="37"/>
      <c r="DR1041" s="37"/>
      <c r="DS1041" s="37"/>
      <c r="DT1041" s="37"/>
      <c r="DU1041" s="37"/>
      <c r="DV1041" s="37"/>
      <c r="DW1041" s="37"/>
      <c r="DX1041" s="37"/>
      <c r="DY1041" s="37"/>
      <c r="DZ1041" s="37"/>
      <c r="EA1041" s="37"/>
      <c r="EB1041" s="37"/>
      <c r="EC1041" s="37"/>
      <c r="ED1041" s="37"/>
      <c r="EE1041" s="37"/>
      <c r="EF1041" s="37"/>
      <c r="EG1041" s="37"/>
      <c r="EH1041" s="37"/>
      <c r="EI1041" s="37"/>
      <c r="EJ1041" s="37"/>
      <c r="EK1041" s="37"/>
      <c r="EL1041" s="37"/>
      <c r="EM1041" s="37"/>
      <c r="EN1041" s="37"/>
      <c r="EO1041" s="37"/>
      <c r="EP1041" s="37"/>
      <c r="EQ1041" s="37"/>
      <c r="ER1041" s="37"/>
      <c r="ES1041" s="37"/>
      <c r="ET1041" s="37"/>
      <c r="EU1041" s="37"/>
      <c r="EV1041" s="37"/>
      <c r="EW1041" s="37"/>
      <c r="EX1041" s="37"/>
      <c r="EY1041" s="37"/>
      <c r="EZ1041" s="37"/>
      <c r="FA1041" s="37"/>
      <c r="FB1041" s="37"/>
      <c r="FC1041" s="37"/>
      <c r="FD1041" s="37"/>
      <c r="FE1041" s="37"/>
      <c r="FF1041" s="37"/>
      <c r="FG1041" s="37"/>
      <c r="FH1041" s="37"/>
      <c r="FI1041" s="37"/>
      <c r="FJ1041" s="37"/>
      <c r="FK1041" s="37"/>
      <c r="FL1041" s="37"/>
    </row>
    <row r="1042" spans="1:168" ht="15" customHeight="1" x14ac:dyDescent="0.2">
      <c r="A1042" s="10"/>
      <c r="AV1042" s="16"/>
      <c r="AW1042" s="37"/>
      <c r="AX1042" s="37"/>
      <c r="AY1042" s="37"/>
      <c r="AZ1042" s="37"/>
      <c r="BA1042" s="37"/>
      <c r="BB1042" s="37"/>
      <c r="BC1042" s="37"/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/>
      <c r="BP1042" s="37"/>
      <c r="BQ1042" s="37"/>
      <c r="BR1042" s="37"/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37"/>
      <c r="CP1042" s="37"/>
      <c r="CQ1042" s="37"/>
      <c r="CR1042" s="37"/>
      <c r="CS1042" s="37"/>
      <c r="CT1042" s="37"/>
      <c r="CU1042" s="37"/>
      <c r="CV1042" s="37"/>
      <c r="CW1042" s="37"/>
      <c r="CX1042" s="37"/>
      <c r="CY1042" s="37"/>
      <c r="CZ1042" s="37"/>
      <c r="DA1042" s="37"/>
      <c r="DB1042" s="37"/>
      <c r="DC1042" s="37"/>
      <c r="DD1042" s="37"/>
      <c r="DE1042" s="37"/>
      <c r="DF1042" s="37"/>
      <c r="DG1042" s="37"/>
      <c r="DH1042" s="37"/>
      <c r="DI1042" s="37"/>
      <c r="DJ1042" s="37"/>
      <c r="DK1042" s="37"/>
      <c r="DL1042" s="37"/>
      <c r="DM1042" s="37"/>
      <c r="DN1042" s="37"/>
      <c r="DO1042" s="37"/>
      <c r="DP1042" s="37"/>
      <c r="DQ1042" s="37"/>
      <c r="DR1042" s="37"/>
      <c r="DS1042" s="37"/>
      <c r="DT1042" s="37"/>
      <c r="DU1042" s="37"/>
      <c r="DV1042" s="37"/>
      <c r="DW1042" s="37"/>
      <c r="DX1042" s="37"/>
      <c r="DY1042" s="37"/>
      <c r="DZ1042" s="37"/>
      <c r="EA1042" s="37"/>
      <c r="EB1042" s="37"/>
      <c r="EC1042" s="37"/>
      <c r="ED1042" s="37"/>
      <c r="EE1042" s="37"/>
      <c r="EF1042" s="37"/>
      <c r="EG1042" s="37"/>
      <c r="EH1042" s="37"/>
      <c r="EI1042" s="37"/>
      <c r="EJ1042" s="37"/>
      <c r="EK1042" s="37"/>
      <c r="EL1042" s="37"/>
      <c r="EM1042" s="37"/>
      <c r="EN1042" s="37"/>
      <c r="EO1042" s="37"/>
      <c r="EP1042" s="37"/>
      <c r="EQ1042" s="37"/>
      <c r="ER1042" s="37"/>
      <c r="ES1042" s="37"/>
      <c r="ET1042" s="37"/>
      <c r="EU1042" s="37"/>
      <c r="EV1042" s="37"/>
      <c r="EW1042" s="37"/>
      <c r="EX1042" s="37"/>
      <c r="EY1042" s="37"/>
      <c r="EZ1042" s="37"/>
      <c r="FA1042" s="37"/>
      <c r="FB1042" s="37"/>
      <c r="FC1042" s="37"/>
      <c r="FD1042" s="37"/>
      <c r="FE1042" s="37"/>
      <c r="FF1042" s="37"/>
      <c r="FG1042" s="37"/>
      <c r="FH1042" s="37"/>
      <c r="FI1042" s="37"/>
      <c r="FJ1042" s="37"/>
      <c r="FK1042" s="37"/>
      <c r="FL1042" s="37"/>
    </row>
    <row r="1043" spans="1:168" ht="15" customHeight="1" x14ac:dyDescent="0.2">
      <c r="A1043" s="10"/>
      <c r="AV1043" s="16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37"/>
      <c r="CP1043" s="37"/>
      <c r="CQ1043" s="37"/>
      <c r="CR1043" s="37"/>
      <c r="CS1043" s="37"/>
      <c r="CT1043" s="37"/>
      <c r="CU1043" s="37"/>
      <c r="CV1043" s="37"/>
      <c r="CW1043" s="37"/>
      <c r="CX1043" s="37"/>
      <c r="CY1043" s="37"/>
      <c r="CZ1043" s="37"/>
      <c r="DA1043" s="37"/>
      <c r="DB1043" s="37"/>
      <c r="DC1043" s="37"/>
      <c r="DD1043" s="37"/>
      <c r="DE1043" s="37"/>
      <c r="DF1043" s="37"/>
      <c r="DG1043" s="37"/>
      <c r="DH1043" s="37"/>
      <c r="DI1043" s="37"/>
      <c r="DJ1043" s="37"/>
      <c r="DK1043" s="37"/>
      <c r="DL1043" s="37"/>
      <c r="DM1043" s="37"/>
      <c r="DN1043" s="37"/>
      <c r="DO1043" s="37"/>
      <c r="DP1043" s="37"/>
      <c r="DQ1043" s="37"/>
      <c r="DR1043" s="37"/>
      <c r="DS1043" s="37"/>
      <c r="DT1043" s="37"/>
      <c r="DU1043" s="37"/>
      <c r="DV1043" s="37"/>
      <c r="DW1043" s="37"/>
      <c r="DX1043" s="37"/>
      <c r="DY1043" s="37"/>
      <c r="DZ1043" s="37"/>
      <c r="EA1043" s="37"/>
      <c r="EB1043" s="37"/>
      <c r="EC1043" s="37"/>
      <c r="ED1043" s="37"/>
      <c r="EE1043" s="37"/>
      <c r="EF1043" s="37"/>
      <c r="EG1043" s="37"/>
      <c r="EH1043" s="37"/>
      <c r="EI1043" s="37"/>
      <c r="EJ1043" s="37"/>
      <c r="EK1043" s="37"/>
      <c r="EL1043" s="37"/>
      <c r="EM1043" s="37"/>
      <c r="EN1043" s="37"/>
      <c r="EO1043" s="37"/>
      <c r="EP1043" s="37"/>
      <c r="EQ1043" s="37"/>
      <c r="ER1043" s="37"/>
      <c r="ES1043" s="37"/>
      <c r="ET1043" s="37"/>
      <c r="EU1043" s="37"/>
      <c r="EV1043" s="37"/>
      <c r="EW1043" s="37"/>
      <c r="EX1043" s="37"/>
      <c r="EY1043" s="37"/>
      <c r="EZ1043" s="37"/>
      <c r="FA1043" s="37"/>
      <c r="FB1043" s="37"/>
      <c r="FC1043" s="37"/>
      <c r="FD1043" s="37"/>
      <c r="FE1043" s="37"/>
      <c r="FF1043" s="37"/>
      <c r="FG1043" s="37"/>
      <c r="FH1043" s="37"/>
      <c r="FI1043" s="37"/>
      <c r="FJ1043" s="37"/>
      <c r="FK1043" s="37"/>
      <c r="FL1043" s="37"/>
    </row>
    <row r="1044" spans="1:168" ht="15" customHeight="1" x14ac:dyDescent="0.2">
      <c r="A1044" s="10"/>
      <c r="AV1044" s="16"/>
      <c r="AW1044" s="37"/>
      <c r="AX1044" s="37"/>
      <c r="AY1044" s="37"/>
      <c r="AZ1044" s="37"/>
      <c r="BA1044" s="37"/>
      <c r="BB1044" s="37"/>
      <c r="BC1044" s="37"/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/>
      <c r="BP1044" s="37"/>
      <c r="BQ1044" s="37"/>
      <c r="BR1044" s="37"/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37"/>
      <c r="CP1044" s="37"/>
      <c r="CQ1044" s="37"/>
      <c r="CR1044" s="37"/>
      <c r="CS1044" s="37"/>
      <c r="CT1044" s="37"/>
      <c r="CU1044" s="37"/>
      <c r="CV1044" s="37"/>
      <c r="CW1044" s="37"/>
      <c r="CX1044" s="37"/>
      <c r="CY1044" s="37"/>
      <c r="CZ1044" s="37"/>
      <c r="DA1044" s="37"/>
      <c r="DB1044" s="37"/>
      <c r="DC1044" s="37"/>
      <c r="DD1044" s="37"/>
      <c r="DE1044" s="37"/>
      <c r="DF1044" s="37"/>
      <c r="DG1044" s="37"/>
      <c r="DH1044" s="37"/>
      <c r="DI1044" s="37"/>
      <c r="DJ1044" s="37"/>
      <c r="DK1044" s="37"/>
      <c r="DL1044" s="37"/>
      <c r="DM1044" s="37"/>
      <c r="DN1044" s="37"/>
      <c r="DO1044" s="37"/>
      <c r="DP1044" s="37"/>
      <c r="DQ1044" s="37"/>
      <c r="DR1044" s="37"/>
      <c r="DS1044" s="37"/>
      <c r="DT1044" s="37"/>
      <c r="DU1044" s="37"/>
      <c r="DV1044" s="37"/>
      <c r="DW1044" s="37"/>
      <c r="DX1044" s="37"/>
      <c r="DY1044" s="37"/>
      <c r="DZ1044" s="37"/>
      <c r="EA1044" s="37"/>
      <c r="EB1044" s="37"/>
      <c r="EC1044" s="37"/>
      <c r="ED1044" s="37"/>
      <c r="EE1044" s="37"/>
      <c r="EF1044" s="37"/>
      <c r="EG1044" s="37"/>
      <c r="EH1044" s="37"/>
      <c r="EI1044" s="37"/>
      <c r="EJ1044" s="37"/>
      <c r="EK1044" s="37"/>
      <c r="EL1044" s="37"/>
      <c r="EM1044" s="37"/>
      <c r="EN1044" s="37"/>
      <c r="EO1044" s="37"/>
      <c r="EP1044" s="37"/>
      <c r="EQ1044" s="37"/>
      <c r="ER1044" s="37"/>
      <c r="ES1044" s="37"/>
      <c r="ET1044" s="37"/>
      <c r="EU1044" s="37"/>
      <c r="EV1044" s="37"/>
      <c r="EW1044" s="37"/>
      <c r="EX1044" s="37"/>
      <c r="EY1044" s="37"/>
      <c r="EZ1044" s="37"/>
      <c r="FA1044" s="37"/>
      <c r="FB1044" s="37"/>
      <c r="FC1044" s="37"/>
      <c r="FD1044" s="37"/>
      <c r="FE1044" s="37"/>
      <c r="FF1044" s="37"/>
      <c r="FG1044" s="37"/>
      <c r="FH1044" s="37"/>
      <c r="FI1044" s="37"/>
      <c r="FJ1044" s="37"/>
      <c r="FK1044" s="37"/>
      <c r="FL1044" s="37"/>
    </row>
    <row r="1045" spans="1:168" ht="15" customHeight="1" x14ac:dyDescent="0.2">
      <c r="A1045" s="10"/>
      <c r="AV1045" s="16"/>
      <c r="AW1045" s="37"/>
      <c r="AX1045" s="37"/>
      <c r="AY1045" s="37"/>
      <c r="AZ1045" s="37"/>
      <c r="BA1045" s="37"/>
      <c r="BB1045" s="37"/>
      <c r="BC1045" s="37"/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/>
      <c r="BP1045" s="37"/>
      <c r="BQ1045" s="37"/>
      <c r="BR1045" s="37"/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37"/>
      <c r="CP1045" s="37"/>
      <c r="CQ1045" s="37"/>
      <c r="CR1045" s="37"/>
      <c r="CS1045" s="37"/>
      <c r="CT1045" s="37"/>
      <c r="CU1045" s="37"/>
      <c r="CV1045" s="37"/>
      <c r="CW1045" s="37"/>
      <c r="CX1045" s="37"/>
      <c r="CY1045" s="37"/>
      <c r="CZ1045" s="37"/>
      <c r="DA1045" s="37"/>
      <c r="DB1045" s="37"/>
      <c r="DC1045" s="37"/>
      <c r="DD1045" s="37"/>
      <c r="DE1045" s="37"/>
      <c r="DF1045" s="37"/>
      <c r="DG1045" s="37"/>
      <c r="DH1045" s="37"/>
      <c r="DI1045" s="37"/>
      <c r="DJ1045" s="37"/>
      <c r="DK1045" s="37"/>
      <c r="DL1045" s="37"/>
      <c r="DM1045" s="37"/>
      <c r="DN1045" s="37"/>
      <c r="DO1045" s="37"/>
      <c r="DP1045" s="37"/>
      <c r="DQ1045" s="37"/>
      <c r="DR1045" s="37"/>
      <c r="DS1045" s="37"/>
      <c r="DT1045" s="37"/>
      <c r="DU1045" s="37"/>
      <c r="DV1045" s="37"/>
      <c r="DW1045" s="37"/>
      <c r="DX1045" s="37"/>
      <c r="DY1045" s="37"/>
      <c r="DZ1045" s="37"/>
      <c r="EA1045" s="37"/>
      <c r="EB1045" s="37"/>
      <c r="EC1045" s="37"/>
      <c r="ED1045" s="37"/>
      <c r="EE1045" s="37"/>
      <c r="EF1045" s="37"/>
      <c r="EG1045" s="37"/>
      <c r="EH1045" s="37"/>
      <c r="EI1045" s="37"/>
      <c r="EJ1045" s="37"/>
      <c r="EK1045" s="37"/>
      <c r="EL1045" s="37"/>
      <c r="EM1045" s="37"/>
      <c r="EN1045" s="37"/>
      <c r="EO1045" s="37"/>
      <c r="EP1045" s="37"/>
      <c r="EQ1045" s="37"/>
      <c r="ER1045" s="37"/>
      <c r="ES1045" s="37"/>
      <c r="ET1045" s="37"/>
      <c r="EU1045" s="37"/>
      <c r="EV1045" s="37"/>
      <c r="EW1045" s="37"/>
      <c r="EX1045" s="37"/>
      <c r="EY1045" s="37"/>
      <c r="EZ1045" s="37"/>
      <c r="FA1045" s="37"/>
      <c r="FB1045" s="37"/>
      <c r="FC1045" s="37"/>
      <c r="FD1045" s="37"/>
      <c r="FE1045" s="37"/>
      <c r="FF1045" s="37"/>
      <c r="FG1045" s="37"/>
      <c r="FH1045" s="37"/>
      <c r="FI1045" s="37"/>
      <c r="FJ1045" s="37"/>
      <c r="FK1045" s="37"/>
      <c r="FL1045" s="37"/>
    </row>
    <row r="1046" spans="1:168" ht="15" customHeight="1" x14ac:dyDescent="0.2">
      <c r="A1046" s="10"/>
      <c r="AV1046" s="16"/>
      <c r="AW1046" s="37"/>
      <c r="AX1046" s="37"/>
      <c r="AY1046" s="37"/>
      <c r="AZ1046" s="37"/>
      <c r="BA1046" s="37"/>
      <c r="BB1046" s="37"/>
      <c r="BC1046" s="37"/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/>
      <c r="BP1046" s="37"/>
      <c r="BQ1046" s="37"/>
      <c r="BR1046" s="37"/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37"/>
      <c r="CP1046" s="37"/>
      <c r="CQ1046" s="37"/>
      <c r="CR1046" s="37"/>
      <c r="CS1046" s="37"/>
      <c r="CT1046" s="37"/>
      <c r="CU1046" s="37"/>
      <c r="CV1046" s="37"/>
      <c r="CW1046" s="37"/>
      <c r="CX1046" s="37"/>
      <c r="CY1046" s="37"/>
      <c r="CZ1046" s="37"/>
      <c r="DA1046" s="37"/>
      <c r="DB1046" s="37"/>
      <c r="DC1046" s="37"/>
      <c r="DD1046" s="37"/>
      <c r="DE1046" s="37"/>
      <c r="DF1046" s="37"/>
      <c r="DG1046" s="37"/>
      <c r="DH1046" s="37"/>
      <c r="DI1046" s="37"/>
      <c r="DJ1046" s="37"/>
      <c r="DK1046" s="37"/>
      <c r="DL1046" s="37"/>
      <c r="DM1046" s="37"/>
      <c r="DN1046" s="37"/>
      <c r="DO1046" s="37"/>
      <c r="DP1046" s="37"/>
      <c r="DQ1046" s="37"/>
      <c r="DR1046" s="37"/>
      <c r="DS1046" s="37"/>
      <c r="DT1046" s="37"/>
      <c r="DU1046" s="37"/>
      <c r="DV1046" s="37"/>
      <c r="DW1046" s="37"/>
      <c r="DX1046" s="37"/>
      <c r="DY1046" s="37"/>
      <c r="DZ1046" s="37"/>
      <c r="EA1046" s="37"/>
      <c r="EB1046" s="37"/>
      <c r="EC1046" s="37"/>
      <c r="ED1046" s="37"/>
      <c r="EE1046" s="37"/>
      <c r="EF1046" s="37"/>
      <c r="EG1046" s="37"/>
      <c r="EH1046" s="37"/>
      <c r="EI1046" s="37"/>
      <c r="EJ1046" s="37"/>
      <c r="EK1046" s="37"/>
      <c r="EL1046" s="37"/>
      <c r="EM1046" s="37"/>
      <c r="EN1046" s="37"/>
      <c r="EO1046" s="37"/>
      <c r="EP1046" s="37"/>
      <c r="EQ1046" s="37"/>
      <c r="ER1046" s="37"/>
      <c r="ES1046" s="37"/>
      <c r="ET1046" s="37"/>
      <c r="EU1046" s="37"/>
      <c r="EV1046" s="37"/>
      <c r="EW1046" s="37"/>
      <c r="EX1046" s="37"/>
      <c r="EY1046" s="37"/>
      <c r="EZ1046" s="37"/>
      <c r="FA1046" s="37"/>
      <c r="FB1046" s="37"/>
      <c r="FC1046" s="37"/>
      <c r="FD1046" s="37"/>
      <c r="FE1046" s="37"/>
      <c r="FF1046" s="37"/>
      <c r="FG1046" s="37"/>
      <c r="FH1046" s="37"/>
      <c r="FI1046" s="37"/>
      <c r="FJ1046" s="37"/>
      <c r="FK1046" s="37"/>
      <c r="FL1046" s="37"/>
    </row>
    <row r="1047" spans="1:168" ht="15" customHeight="1" x14ac:dyDescent="0.2">
      <c r="A1047" s="10"/>
      <c r="AV1047" s="16"/>
      <c r="AW1047" s="37"/>
      <c r="AX1047" s="37"/>
      <c r="AY1047" s="37"/>
      <c r="AZ1047" s="37"/>
      <c r="BA1047" s="37"/>
      <c r="BB1047" s="37"/>
      <c r="BC1047" s="37"/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/>
      <c r="BP1047" s="37"/>
      <c r="BQ1047" s="37"/>
      <c r="BR1047" s="37"/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37"/>
      <c r="CP1047" s="37"/>
      <c r="CQ1047" s="37"/>
      <c r="CR1047" s="37"/>
      <c r="CS1047" s="37"/>
      <c r="CT1047" s="37"/>
      <c r="CU1047" s="37"/>
      <c r="CV1047" s="37"/>
      <c r="CW1047" s="37"/>
      <c r="CX1047" s="37"/>
      <c r="CY1047" s="37"/>
      <c r="CZ1047" s="37"/>
      <c r="DA1047" s="37"/>
      <c r="DB1047" s="37"/>
      <c r="DC1047" s="37"/>
      <c r="DD1047" s="37"/>
      <c r="DE1047" s="37"/>
      <c r="DF1047" s="37"/>
      <c r="DG1047" s="37"/>
      <c r="DH1047" s="37"/>
      <c r="DI1047" s="37"/>
      <c r="DJ1047" s="37"/>
      <c r="DK1047" s="37"/>
      <c r="DL1047" s="37"/>
      <c r="DM1047" s="37"/>
      <c r="DN1047" s="37"/>
      <c r="DO1047" s="37"/>
      <c r="DP1047" s="37"/>
      <c r="DQ1047" s="37"/>
      <c r="DR1047" s="37"/>
      <c r="DS1047" s="37"/>
      <c r="DT1047" s="37"/>
      <c r="DU1047" s="37"/>
      <c r="DV1047" s="37"/>
      <c r="DW1047" s="37"/>
      <c r="DX1047" s="37"/>
      <c r="DY1047" s="37"/>
      <c r="DZ1047" s="37"/>
      <c r="EA1047" s="37"/>
      <c r="EB1047" s="37"/>
      <c r="EC1047" s="37"/>
      <c r="ED1047" s="37"/>
      <c r="EE1047" s="37"/>
      <c r="EF1047" s="37"/>
      <c r="EG1047" s="37"/>
      <c r="EH1047" s="37"/>
      <c r="EI1047" s="37"/>
      <c r="EJ1047" s="37"/>
      <c r="EK1047" s="37"/>
      <c r="EL1047" s="37"/>
      <c r="EM1047" s="37"/>
      <c r="EN1047" s="37"/>
      <c r="EO1047" s="37"/>
      <c r="EP1047" s="37"/>
      <c r="EQ1047" s="37"/>
      <c r="ER1047" s="37"/>
      <c r="ES1047" s="37"/>
      <c r="ET1047" s="37"/>
      <c r="EU1047" s="37"/>
      <c r="EV1047" s="37"/>
      <c r="EW1047" s="37"/>
      <c r="EX1047" s="37"/>
      <c r="EY1047" s="37"/>
      <c r="EZ1047" s="37"/>
      <c r="FA1047" s="37"/>
      <c r="FB1047" s="37"/>
      <c r="FC1047" s="37"/>
      <c r="FD1047" s="37"/>
      <c r="FE1047" s="37"/>
      <c r="FF1047" s="37"/>
      <c r="FG1047" s="37"/>
      <c r="FH1047" s="37"/>
      <c r="FI1047" s="37"/>
      <c r="FJ1047" s="37"/>
      <c r="FK1047" s="37"/>
      <c r="FL1047" s="37"/>
    </row>
    <row r="1048" spans="1:168" ht="15" customHeight="1" x14ac:dyDescent="0.2">
      <c r="A1048" s="10"/>
      <c r="AV1048" s="16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/>
      <c r="BP1048" s="37"/>
      <c r="BQ1048" s="37"/>
      <c r="BR1048" s="37"/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37"/>
      <c r="CP1048" s="37"/>
      <c r="CQ1048" s="37"/>
      <c r="CR1048" s="37"/>
      <c r="CS1048" s="37"/>
      <c r="CT1048" s="37"/>
      <c r="CU1048" s="37"/>
      <c r="CV1048" s="37"/>
      <c r="CW1048" s="37"/>
      <c r="CX1048" s="37"/>
      <c r="CY1048" s="37"/>
      <c r="CZ1048" s="37"/>
      <c r="DA1048" s="37"/>
      <c r="DB1048" s="37"/>
      <c r="DC1048" s="37"/>
      <c r="DD1048" s="37"/>
      <c r="DE1048" s="37"/>
      <c r="DF1048" s="37"/>
      <c r="DG1048" s="37"/>
      <c r="DH1048" s="37"/>
      <c r="DI1048" s="37"/>
      <c r="DJ1048" s="37"/>
      <c r="DK1048" s="37"/>
      <c r="DL1048" s="37"/>
      <c r="DM1048" s="37"/>
      <c r="DN1048" s="37"/>
      <c r="DO1048" s="37"/>
      <c r="DP1048" s="37"/>
      <c r="DQ1048" s="37"/>
      <c r="DR1048" s="37"/>
      <c r="DS1048" s="37"/>
      <c r="DT1048" s="37"/>
      <c r="DU1048" s="37"/>
      <c r="DV1048" s="37"/>
      <c r="DW1048" s="37"/>
      <c r="DX1048" s="37"/>
      <c r="DY1048" s="37"/>
      <c r="DZ1048" s="37"/>
      <c r="EA1048" s="37"/>
      <c r="EB1048" s="37"/>
      <c r="EC1048" s="37"/>
      <c r="ED1048" s="37"/>
      <c r="EE1048" s="37"/>
      <c r="EF1048" s="37"/>
      <c r="EG1048" s="37"/>
      <c r="EH1048" s="37"/>
      <c r="EI1048" s="37"/>
      <c r="EJ1048" s="37"/>
      <c r="EK1048" s="37"/>
      <c r="EL1048" s="37"/>
      <c r="EM1048" s="37"/>
      <c r="EN1048" s="37"/>
      <c r="EO1048" s="37"/>
      <c r="EP1048" s="37"/>
      <c r="EQ1048" s="37"/>
      <c r="ER1048" s="37"/>
      <c r="ES1048" s="37"/>
      <c r="ET1048" s="37"/>
      <c r="EU1048" s="37"/>
      <c r="EV1048" s="37"/>
      <c r="EW1048" s="37"/>
      <c r="EX1048" s="37"/>
      <c r="EY1048" s="37"/>
      <c r="EZ1048" s="37"/>
      <c r="FA1048" s="37"/>
      <c r="FB1048" s="37"/>
      <c r="FC1048" s="37"/>
      <c r="FD1048" s="37"/>
      <c r="FE1048" s="37"/>
      <c r="FF1048" s="37"/>
      <c r="FG1048" s="37"/>
      <c r="FH1048" s="37"/>
      <c r="FI1048" s="37"/>
      <c r="FJ1048" s="37"/>
      <c r="FK1048" s="37"/>
      <c r="FL1048" s="37"/>
    </row>
    <row r="1049" spans="1:168" ht="15" customHeight="1" x14ac:dyDescent="0.2">
      <c r="A1049" s="10"/>
      <c r="AV1049" s="16"/>
      <c r="AW1049" s="37"/>
      <c r="AX1049" s="37"/>
      <c r="AY1049" s="37"/>
      <c r="AZ1049" s="37"/>
      <c r="BA1049" s="37"/>
      <c r="BB1049" s="37"/>
      <c r="BC1049" s="37"/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/>
      <c r="BP1049" s="37"/>
      <c r="BQ1049" s="37"/>
      <c r="BR1049" s="37"/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37"/>
      <c r="CP1049" s="37"/>
      <c r="CQ1049" s="37"/>
      <c r="CR1049" s="37"/>
      <c r="CS1049" s="37"/>
      <c r="CT1049" s="37"/>
      <c r="CU1049" s="37"/>
      <c r="CV1049" s="37"/>
      <c r="CW1049" s="37"/>
      <c r="CX1049" s="37"/>
      <c r="CY1049" s="37"/>
      <c r="CZ1049" s="37"/>
      <c r="DA1049" s="37"/>
      <c r="DB1049" s="37"/>
      <c r="DC1049" s="37"/>
      <c r="DD1049" s="37"/>
      <c r="DE1049" s="37"/>
      <c r="DF1049" s="37"/>
      <c r="DG1049" s="37"/>
      <c r="DH1049" s="37"/>
      <c r="DI1049" s="37"/>
      <c r="DJ1049" s="37"/>
      <c r="DK1049" s="37"/>
      <c r="DL1049" s="37"/>
      <c r="DM1049" s="37"/>
      <c r="DN1049" s="37"/>
      <c r="DO1049" s="37"/>
      <c r="DP1049" s="37"/>
      <c r="DQ1049" s="37"/>
      <c r="DR1049" s="37"/>
      <c r="DS1049" s="37"/>
      <c r="DT1049" s="37"/>
      <c r="DU1049" s="37"/>
      <c r="DV1049" s="37"/>
      <c r="DW1049" s="37"/>
      <c r="DX1049" s="37"/>
      <c r="DY1049" s="37"/>
      <c r="DZ1049" s="37"/>
      <c r="EA1049" s="37"/>
      <c r="EB1049" s="37"/>
      <c r="EC1049" s="37"/>
      <c r="ED1049" s="37"/>
      <c r="EE1049" s="37"/>
      <c r="EF1049" s="37"/>
      <c r="EG1049" s="37"/>
      <c r="EH1049" s="37"/>
      <c r="EI1049" s="37"/>
      <c r="EJ1049" s="37"/>
      <c r="EK1049" s="37"/>
      <c r="EL1049" s="37"/>
      <c r="EM1049" s="37"/>
      <c r="EN1049" s="37"/>
      <c r="EO1049" s="37"/>
      <c r="EP1049" s="37"/>
      <c r="EQ1049" s="37"/>
      <c r="ER1049" s="37"/>
      <c r="ES1049" s="37"/>
      <c r="ET1049" s="37"/>
      <c r="EU1049" s="37"/>
      <c r="EV1049" s="37"/>
      <c r="EW1049" s="37"/>
      <c r="EX1049" s="37"/>
      <c r="EY1049" s="37"/>
      <c r="EZ1049" s="37"/>
      <c r="FA1049" s="37"/>
      <c r="FB1049" s="37"/>
      <c r="FC1049" s="37"/>
      <c r="FD1049" s="37"/>
      <c r="FE1049" s="37"/>
      <c r="FF1049" s="37"/>
      <c r="FG1049" s="37"/>
      <c r="FH1049" s="37"/>
      <c r="FI1049" s="37"/>
      <c r="FJ1049" s="37"/>
      <c r="FK1049" s="37"/>
      <c r="FL1049" s="37"/>
    </row>
    <row r="1050" spans="1:168" ht="15" customHeight="1" x14ac:dyDescent="0.2">
      <c r="A1050" s="10"/>
      <c r="AV1050" s="16"/>
      <c r="AW1050" s="37"/>
      <c r="AX1050" s="37"/>
      <c r="AY1050" s="37"/>
      <c r="AZ1050" s="37"/>
      <c r="BA1050" s="37"/>
      <c r="BB1050" s="37"/>
      <c r="BC1050" s="37"/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/>
      <c r="BP1050" s="37"/>
      <c r="BQ1050" s="37"/>
      <c r="BR1050" s="37"/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37"/>
      <c r="CP1050" s="37"/>
      <c r="CQ1050" s="37"/>
      <c r="CR1050" s="37"/>
      <c r="CS1050" s="37"/>
      <c r="CT1050" s="37"/>
      <c r="CU1050" s="37"/>
      <c r="CV1050" s="37"/>
      <c r="CW1050" s="37"/>
      <c r="CX1050" s="37"/>
      <c r="CY1050" s="37"/>
      <c r="CZ1050" s="37"/>
      <c r="DA1050" s="37"/>
      <c r="DB1050" s="37"/>
      <c r="DC1050" s="37"/>
      <c r="DD1050" s="37"/>
      <c r="DE1050" s="37"/>
      <c r="DF1050" s="37"/>
      <c r="DG1050" s="37"/>
      <c r="DH1050" s="37"/>
      <c r="DI1050" s="37"/>
      <c r="DJ1050" s="37"/>
      <c r="DK1050" s="37"/>
      <c r="DL1050" s="37"/>
      <c r="DM1050" s="37"/>
      <c r="DN1050" s="37"/>
      <c r="DO1050" s="37"/>
      <c r="DP1050" s="37"/>
      <c r="DQ1050" s="37"/>
      <c r="DR1050" s="37"/>
      <c r="DS1050" s="37"/>
      <c r="DT1050" s="37"/>
      <c r="DU1050" s="37"/>
      <c r="DV1050" s="37"/>
      <c r="DW1050" s="37"/>
      <c r="DX1050" s="37"/>
      <c r="DY1050" s="37"/>
      <c r="DZ1050" s="37"/>
      <c r="EA1050" s="37"/>
      <c r="EB1050" s="37"/>
      <c r="EC1050" s="37"/>
      <c r="ED1050" s="37"/>
      <c r="EE1050" s="37"/>
      <c r="EF1050" s="37"/>
      <c r="EG1050" s="37"/>
      <c r="EH1050" s="37"/>
      <c r="EI1050" s="37"/>
      <c r="EJ1050" s="37"/>
      <c r="EK1050" s="37"/>
      <c r="EL1050" s="37"/>
      <c r="EM1050" s="37"/>
      <c r="EN1050" s="37"/>
      <c r="EO1050" s="37"/>
      <c r="EP1050" s="37"/>
      <c r="EQ1050" s="37"/>
      <c r="ER1050" s="37"/>
      <c r="ES1050" s="37"/>
      <c r="ET1050" s="37"/>
      <c r="EU1050" s="37"/>
      <c r="EV1050" s="37"/>
      <c r="EW1050" s="37"/>
      <c r="EX1050" s="37"/>
      <c r="EY1050" s="37"/>
      <c r="EZ1050" s="37"/>
      <c r="FA1050" s="37"/>
      <c r="FB1050" s="37"/>
      <c r="FC1050" s="37"/>
      <c r="FD1050" s="37"/>
      <c r="FE1050" s="37"/>
      <c r="FF1050" s="37"/>
      <c r="FG1050" s="37"/>
      <c r="FH1050" s="37"/>
      <c r="FI1050" s="37"/>
      <c r="FJ1050" s="37"/>
      <c r="FK1050" s="37"/>
      <c r="FL1050" s="37"/>
    </row>
    <row r="1051" spans="1:168" ht="15" customHeight="1" x14ac:dyDescent="0.2">
      <c r="A1051" s="10"/>
      <c r="AV1051" s="16"/>
      <c r="AW1051" s="37"/>
      <c r="AX1051" s="37"/>
      <c r="AY1051" s="37"/>
      <c r="AZ1051" s="37"/>
      <c r="BA1051" s="37"/>
      <c r="BB1051" s="37"/>
      <c r="BC1051" s="37"/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/>
      <c r="BP1051" s="37"/>
      <c r="BQ1051" s="37"/>
      <c r="BR1051" s="37"/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37"/>
      <c r="CP1051" s="37"/>
      <c r="CQ1051" s="37"/>
      <c r="CR1051" s="37"/>
      <c r="CS1051" s="37"/>
      <c r="CT1051" s="37"/>
      <c r="CU1051" s="37"/>
      <c r="CV1051" s="37"/>
      <c r="CW1051" s="37"/>
      <c r="CX1051" s="37"/>
      <c r="CY1051" s="37"/>
      <c r="CZ1051" s="37"/>
      <c r="DA1051" s="37"/>
      <c r="DB1051" s="37"/>
      <c r="DC1051" s="37"/>
      <c r="DD1051" s="37"/>
      <c r="DE1051" s="37"/>
      <c r="DF1051" s="37"/>
      <c r="DG1051" s="37"/>
      <c r="DH1051" s="37"/>
      <c r="DI1051" s="37"/>
      <c r="DJ1051" s="37"/>
      <c r="DK1051" s="37"/>
      <c r="DL1051" s="37"/>
      <c r="DM1051" s="37"/>
      <c r="DN1051" s="37"/>
      <c r="DO1051" s="37"/>
      <c r="DP1051" s="37"/>
      <c r="DQ1051" s="37"/>
      <c r="DR1051" s="37"/>
      <c r="DS1051" s="37"/>
      <c r="DT1051" s="37"/>
      <c r="DU1051" s="37"/>
      <c r="DV1051" s="37"/>
      <c r="DW1051" s="37"/>
      <c r="DX1051" s="37"/>
      <c r="DY1051" s="37"/>
      <c r="DZ1051" s="37"/>
      <c r="EA1051" s="37"/>
      <c r="EB1051" s="37"/>
      <c r="EC1051" s="37"/>
      <c r="ED1051" s="37"/>
      <c r="EE1051" s="37"/>
      <c r="EF1051" s="37"/>
      <c r="EG1051" s="37"/>
      <c r="EH1051" s="37"/>
      <c r="EI1051" s="37"/>
      <c r="EJ1051" s="37"/>
      <c r="EK1051" s="37"/>
      <c r="EL1051" s="37"/>
      <c r="EM1051" s="37"/>
      <c r="EN1051" s="37"/>
      <c r="EO1051" s="37"/>
      <c r="EP1051" s="37"/>
      <c r="EQ1051" s="37"/>
      <c r="ER1051" s="37"/>
      <c r="ES1051" s="37"/>
      <c r="ET1051" s="37"/>
      <c r="EU1051" s="37"/>
      <c r="EV1051" s="37"/>
      <c r="EW1051" s="37"/>
      <c r="EX1051" s="37"/>
      <c r="EY1051" s="37"/>
      <c r="EZ1051" s="37"/>
      <c r="FA1051" s="37"/>
      <c r="FB1051" s="37"/>
      <c r="FC1051" s="37"/>
      <c r="FD1051" s="37"/>
      <c r="FE1051" s="37"/>
      <c r="FF1051" s="37"/>
      <c r="FG1051" s="37"/>
      <c r="FH1051" s="37"/>
      <c r="FI1051" s="37"/>
      <c r="FJ1051" s="37"/>
      <c r="FK1051" s="37"/>
      <c r="FL1051" s="37"/>
    </row>
    <row r="1052" spans="1:168" ht="15" customHeight="1" x14ac:dyDescent="0.2">
      <c r="A1052" s="10"/>
      <c r="AV1052" s="16"/>
      <c r="AW1052" s="37"/>
      <c r="AX1052" s="37"/>
      <c r="AY1052" s="37"/>
      <c r="AZ1052" s="37"/>
      <c r="BA1052" s="37"/>
      <c r="BB1052" s="37"/>
      <c r="BC1052" s="37"/>
      <c r="BD1052" s="37"/>
      <c r="BE1052" s="37"/>
      <c r="BF1052" s="37"/>
      <c r="BG1052" s="37"/>
      <c r="BH1052" s="37"/>
      <c r="BI1052" s="37"/>
      <c r="BJ1052" s="37"/>
      <c r="BK1052" s="37"/>
      <c r="BL1052" s="37"/>
      <c r="BM1052" s="37"/>
      <c r="BN1052" s="37"/>
      <c r="BO1052" s="37"/>
      <c r="BP1052" s="37"/>
      <c r="BQ1052" s="37"/>
      <c r="BR1052" s="37"/>
      <c r="BS1052" s="37"/>
      <c r="BT1052" s="37"/>
      <c r="BU1052" s="37"/>
      <c r="BV1052" s="37"/>
      <c r="BW1052" s="37"/>
      <c r="BX1052" s="37"/>
      <c r="BY1052" s="37"/>
      <c r="BZ1052" s="37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37"/>
      <c r="CP1052" s="37"/>
      <c r="CQ1052" s="37"/>
      <c r="CR1052" s="37"/>
      <c r="CS1052" s="37"/>
      <c r="CT1052" s="37"/>
      <c r="CU1052" s="37"/>
      <c r="CV1052" s="37"/>
      <c r="CW1052" s="37"/>
      <c r="CX1052" s="37"/>
      <c r="CY1052" s="37"/>
      <c r="CZ1052" s="37"/>
      <c r="DA1052" s="37"/>
      <c r="DB1052" s="37"/>
      <c r="DC1052" s="37"/>
      <c r="DD1052" s="37"/>
      <c r="DE1052" s="37"/>
      <c r="DF1052" s="37"/>
      <c r="DG1052" s="37"/>
      <c r="DH1052" s="37"/>
      <c r="DI1052" s="37"/>
      <c r="DJ1052" s="37"/>
      <c r="DK1052" s="37"/>
      <c r="DL1052" s="37"/>
      <c r="DM1052" s="37"/>
      <c r="DN1052" s="37"/>
      <c r="DO1052" s="37"/>
      <c r="DP1052" s="37"/>
      <c r="DQ1052" s="37"/>
      <c r="DR1052" s="37"/>
      <c r="DS1052" s="37"/>
      <c r="DT1052" s="37"/>
      <c r="DU1052" s="37"/>
      <c r="DV1052" s="37"/>
      <c r="DW1052" s="37"/>
      <c r="DX1052" s="37"/>
      <c r="DY1052" s="37"/>
      <c r="DZ1052" s="37"/>
      <c r="EA1052" s="37"/>
      <c r="EB1052" s="37"/>
      <c r="EC1052" s="37"/>
      <c r="ED1052" s="37"/>
      <c r="EE1052" s="37"/>
      <c r="EF1052" s="37"/>
      <c r="EG1052" s="37"/>
      <c r="EH1052" s="37"/>
      <c r="EI1052" s="37"/>
      <c r="EJ1052" s="37"/>
      <c r="EK1052" s="37"/>
      <c r="EL1052" s="37"/>
      <c r="EM1052" s="37"/>
      <c r="EN1052" s="37"/>
      <c r="EO1052" s="37"/>
      <c r="EP1052" s="37"/>
      <c r="EQ1052" s="37"/>
      <c r="ER1052" s="37"/>
      <c r="ES1052" s="37"/>
      <c r="ET1052" s="37"/>
      <c r="EU1052" s="37"/>
      <c r="EV1052" s="37"/>
      <c r="EW1052" s="37"/>
      <c r="EX1052" s="37"/>
      <c r="EY1052" s="37"/>
      <c r="EZ1052" s="37"/>
      <c r="FA1052" s="37"/>
      <c r="FB1052" s="37"/>
      <c r="FC1052" s="37"/>
      <c r="FD1052" s="37"/>
      <c r="FE1052" s="37"/>
      <c r="FF1052" s="37"/>
      <c r="FG1052" s="37"/>
      <c r="FH1052" s="37"/>
      <c r="FI1052" s="37"/>
      <c r="FJ1052" s="37"/>
      <c r="FK1052" s="37"/>
      <c r="FL1052" s="37"/>
    </row>
    <row r="1053" spans="1:168" ht="15" customHeight="1" x14ac:dyDescent="0.2">
      <c r="A1053" s="10"/>
      <c r="AV1053" s="16"/>
      <c r="AW1053" s="37"/>
      <c r="AX1053" s="37"/>
      <c r="AY1053" s="37"/>
      <c r="AZ1053" s="37"/>
      <c r="BA1053" s="37"/>
      <c r="BB1053" s="37"/>
      <c r="BC1053" s="37"/>
      <c r="BD1053" s="37"/>
      <c r="BE1053" s="37"/>
      <c r="BF1053" s="37"/>
      <c r="BG1053" s="37"/>
      <c r="BH1053" s="37"/>
      <c r="BI1053" s="37"/>
      <c r="BJ1053" s="37"/>
      <c r="BK1053" s="37"/>
      <c r="BL1053" s="37"/>
      <c r="BM1053" s="37"/>
      <c r="BN1053" s="37"/>
      <c r="BO1053" s="37"/>
      <c r="BP1053" s="37"/>
      <c r="BQ1053" s="37"/>
      <c r="BR1053" s="37"/>
      <c r="BS1053" s="37"/>
      <c r="BT1053" s="37"/>
      <c r="BU1053" s="37"/>
      <c r="BV1053" s="37"/>
      <c r="BW1053" s="37"/>
      <c r="BX1053" s="37"/>
      <c r="BY1053" s="37"/>
      <c r="BZ1053" s="37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37"/>
      <c r="CP1053" s="37"/>
      <c r="CQ1053" s="37"/>
      <c r="CR1053" s="37"/>
      <c r="CS1053" s="37"/>
      <c r="CT1053" s="37"/>
      <c r="CU1053" s="37"/>
      <c r="CV1053" s="37"/>
      <c r="CW1053" s="37"/>
      <c r="CX1053" s="37"/>
      <c r="CY1053" s="37"/>
      <c r="CZ1053" s="37"/>
      <c r="DA1053" s="37"/>
      <c r="DB1053" s="37"/>
      <c r="DC1053" s="37"/>
      <c r="DD1053" s="37"/>
      <c r="DE1053" s="37"/>
      <c r="DF1053" s="37"/>
      <c r="DG1053" s="37"/>
      <c r="DH1053" s="37"/>
      <c r="DI1053" s="37"/>
      <c r="DJ1053" s="37"/>
      <c r="DK1053" s="37"/>
      <c r="DL1053" s="37"/>
      <c r="DM1053" s="37"/>
      <c r="DN1053" s="37"/>
      <c r="DO1053" s="37"/>
      <c r="DP1053" s="37"/>
      <c r="DQ1053" s="37"/>
      <c r="DR1053" s="37"/>
      <c r="DS1053" s="37"/>
      <c r="DT1053" s="37"/>
      <c r="DU1053" s="37"/>
      <c r="DV1053" s="37"/>
      <c r="DW1053" s="37"/>
      <c r="DX1053" s="37"/>
      <c r="DY1053" s="37"/>
      <c r="DZ1053" s="37"/>
      <c r="EA1053" s="37"/>
      <c r="EB1053" s="37"/>
      <c r="EC1053" s="37"/>
      <c r="ED1053" s="37"/>
      <c r="EE1053" s="37"/>
      <c r="EF1053" s="37"/>
      <c r="EG1053" s="37"/>
      <c r="EH1053" s="37"/>
      <c r="EI1053" s="37"/>
      <c r="EJ1053" s="37"/>
      <c r="EK1053" s="37"/>
      <c r="EL1053" s="37"/>
      <c r="EM1053" s="37"/>
      <c r="EN1053" s="37"/>
      <c r="EO1053" s="37"/>
      <c r="EP1053" s="37"/>
      <c r="EQ1053" s="37"/>
      <c r="ER1053" s="37"/>
      <c r="ES1053" s="37"/>
      <c r="ET1053" s="37"/>
      <c r="EU1053" s="37"/>
      <c r="EV1053" s="37"/>
      <c r="EW1053" s="37"/>
      <c r="EX1053" s="37"/>
      <c r="EY1053" s="37"/>
      <c r="EZ1053" s="37"/>
      <c r="FA1053" s="37"/>
      <c r="FB1053" s="37"/>
      <c r="FC1053" s="37"/>
      <c r="FD1053" s="37"/>
      <c r="FE1053" s="37"/>
      <c r="FF1053" s="37"/>
      <c r="FG1053" s="37"/>
      <c r="FH1053" s="37"/>
      <c r="FI1053" s="37"/>
      <c r="FJ1053" s="37"/>
      <c r="FK1053" s="37"/>
      <c r="FL1053" s="37"/>
    </row>
    <row r="1054" spans="1:168" ht="15" customHeight="1" x14ac:dyDescent="0.2">
      <c r="A1054" s="10"/>
      <c r="AV1054" s="16"/>
      <c r="AW1054" s="37"/>
      <c r="AX1054" s="37"/>
      <c r="AY1054" s="37"/>
      <c r="AZ1054" s="37"/>
      <c r="BA1054" s="37"/>
      <c r="BB1054" s="37"/>
      <c r="BC1054" s="37"/>
      <c r="BD1054" s="37"/>
      <c r="BE1054" s="37"/>
      <c r="BF1054" s="37"/>
      <c r="BG1054" s="37"/>
      <c r="BH1054" s="37"/>
      <c r="BI1054" s="37"/>
      <c r="BJ1054" s="37"/>
      <c r="BK1054" s="37"/>
      <c r="BL1054" s="37"/>
      <c r="BM1054" s="37"/>
      <c r="BN1054" s="37"/>
      <c r="BO1054" s="37"/>
      <c r="BP1054" s="37"/>
      <c r="BQ1054" s="37"/>
      <c r="BR1054" s="37"/>
      <c r="BS1054" s="37"/>
      <c r="BT1054" s="37"/>
      <c r="BU1054" s="37"/>
      <c r="BV1054" s="37"/>
      <c r="BW1054" s="37"/>
      <c r="BX1054" s="37"/>
      <c r="BY1054" s="37"/>
      <c r="BZ1054" s="37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37"/>
      <c r="CP1054" s="37"/>
      <c r="CQ1054" s="37"/>
      <c r="CR1054" s="37"/>
      <c r="CS1054" s="37"/>
      <c r="CT1054" s="37"/>
      <c r="CU1054" s="37"/>
      <c r="CV1054" s="37"/>
      <c r="CW1054" s="37"/>
      <c r="CX1054" s="37"/>
      <c r="CY1054" s="37"/>
      <c r="CZ1054" s="37"/>
      <c r="DA1054" s="37"/>
      <c r="DB1054" s="37"/>
      <c r="DC1054" s="37"/>
      <c r="DD1054" s="37"/>
      <c r="DE1054" s="37"/>
      <c r="DF1054" s="37"/>
      <c r="DG1054" s="37"/>
      <c r="DH1054" s="37"/>
      <c r="DI1054" s="37"/>
      <c r="DJ1054" s="37"/>
      <c r="DK1054" s="37"/>
      <c r="DL1054" s="37"/>
      <c r="DM1054" s="37"/>
      <c r="DN1054" s="37"/>
      <c r="DO1054" s="37"/>
      <c r="DP1054" s="37"/>
      <c r="DQ1054" s="37"/>
      <c r="DR1054" s="37"/>
      <c r="DS1054" s="37"/>
      <c r="DT1054" s="37"/>
      <c r="DU1054" s="37"/>
      <c r="DV1054" s="37"/>
      <c r="DW1054" s="37"/>
      <c r="DX1054" s="37"/>
      <c r="DY1054" s="37"/>
      <c r="DZ1054" s="37"/>
      <c r="EA1054" s="37"/>
      <c r="EB1054" s="37"/>
      <c r="EC1054" s="37"/>
      <c r="ED1054" s="37"/>
      <c r="EE1054" s="37"/>
      <c r="EF1054" s="37"/>
      <c r="EG1054" s="37"/>
      <c r="EH1054" s="37"/>
      <c r="EI1054" s="37"/>
      <c r="EJ1054" s="37"/>
      <c r="EK1054" s="37"/>
      <c r="EL1054" s="37"/>
      <c r="EM1054" s="37"/>
      <c r="EN1054" s="37"/>
      <c r="EO1054" s="37"/>
      <c r="EP1054" s="37"/>
      <c r="EQ1054" s="37"/>
      <c r="ER1054" s="37"/>
      <c r="ES1054" s="37"/>
      <c r="ET1054" s="37"/>
      <c r="EU1054" s="37"/>
      <c r="EV1054" s="37"/>
      <c r="EW1054" s="37"/>
      <c r="EX1054" s="37"/>
      <c r="EY1054" s="37"/>
      <c r="EZ1054" s="37"/>
      <c r="FA1054" s="37"/>
      <c r="FB1054" s="37"/>
      <c r="FC1054" s="37"/>
      <c r="FD1054" s="37"/>
      <c r="FE1054" s="37"/>
      <c r="FF1054" s="37"/>
      <c r="FG1054" s="37"/>
      <c r="FH1054" s="37"/>
      <c r="FI1054" s="37"/>
      <c r="FJ1054" s="37"/>
      <c r="FK1054" s="37"/>
      <c r="FL1054" s="37"/>
    </row>
    <row r="1055" spans="1:168" ht="15" customHeight="1" x14ac:dyDescent="0.2">
      <c r="A1055" s="10"/>
      <c r="AV1055" s="16"/>
      <c r="AW1055" s="37"/>
      <c r="AX1055" s="37"/>
      <c r="AY1055" s="37"/>
      <c r="AZ1055" s="37"/>
      <c r="BA1055" s="37"/>
      <c r="BB1055" s="37"/>
      <c r="BC1055" s="37"/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/>
      <c r="BP1055" s="37"/>
      <c r="BQ1055" s="37"/>
      <c r="BR1055" s="37"/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37"/>
      <c r="CP1055" s="37"/>
      <c r="CQ1055" s="37"/>
      <c r="CR1055" s="37"/>
      <c r="CS1055" s="37"/>
      <c r="CT1055" s="37"/>
      <c r="CU1055" s="37"/>
      <c r="CV1055" s="37"/>
      <c r="CW1055" s="37"/>
      <c r="CX1055" s="37"/>
      <c r="CY1055" s="37"/>
      <c r="CZ1055" s="37"/>
      <c r="DA1055" s="37"/>
      <c r="DB1055" s="37"/>
      <c r="DC1055" s="37"/>
      <c r="DD1055" s="37"/>
      <c r="DE1055" s="37"/>
      <c r="DF1055" s="37"/>
      <c r="DG1055" s="37"/>
      <c r="DH1055" s="37"/>
      <c r="DI1055" s="37"/>
      <c r="DJ1055" s="37"/>
      <c r="DK1055" s="37"/>
      <c r="DL1055" s="37"/>
      <c r="DM1055" s="37"/>
      <c r="DN1055" s="37"/>
      <c r="DO1055" s="37"/>
      <c r="DP1055" s="37"/>
      <c r="DQ1055" s="37"/>
      <c r="DR1055" s="37"/>
      <c r="DS1055" s="37"/>
      <c r="DT1055" s="37"/>
      <c r="DU1055" s="37"/>
      <c r="DV1055" s="37"/>
      <c r="DW1055" s="37"/>
      <c r="DX1055" s="37"/>
      <c r="DY1055" s="37"/>
      <c r="DZ1055" s="37"/>
      <c r="EA1055" s="37"/>
      <c r="EB1055" s="37"/>
      <c r="EC1055" s="37"/>
      <c r="ED1055" s="37"/>
      <c r="EE1055" s="37"/>
      <c r="EF1055" s="37"/>
      <c r="EG1055" s="37"/>
      <c r="EH1055" s="37"/>
      <c r="EI1055" s="37"/>
      <c r="EJ1055" s="37"/>
      <c r="EK1055" s="37"/>
      <c r="EL1055" s="37"/>
      <c r="EM1055" s="37"/>
      <c r="EN1055" s="37"/>
      <c r="EO1055" s="37"/>
      <c r="EP1055" s="37"/>
      <c r="EQ1055" s="37"/>
      <c r="ER1055" s="37"/>
      <c r="ES1055" s="37"/>
      <c r="ET1055" s="37"/>
      <c r="EU1055" s="37"/>
      <c r="EV1055" s="37"/>
      <c r="EW1055" s="37"/>
      <c r="EX1055" s="37"/>
      <c r="EY1055" s="37"/>
      <c r="EZ1055" s="37"/>
      <c r="FA1055" s="37"/>
      <c r="FB1055" s="37"/>
      <c r="FC1055" s="37"/>
      <c r="FD1055" s="37"/>
      <c r="FE1055" s="37"/>
      <c r="FF1055" s="37"/>
      <c r="FG1055" s="37"/>
      <c r="FH1055" s="37"/>
      <c r="FI1055" s="37"/>
      <c r="FJ1055" s="37"/>
      <c r="FK1055" s="37"/>
      <c r="FL1055" s="37"/>
    </row>
    <row r="1056" spans="1:168" ht="15" customHeight="1" x14ac:dyDescent="0.2">
      <c r="A1056" s="10"/>
      <c r="AV1056" s="16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37"/>
      <c r="CP1056" s="37"/>
      <c r="CQ1056" s="37"/>
      <c r="CR1056" s="37"/>
      <c r="CS1056" s="37"/>
      <c r="CT1056" s="37"/>
      <c r="CU1056" s="37"/>
      <c r="CV1056" s="37"/>
      <c r="CW1056" s="37"/>
      <c r="CX1056" s="37"/>
      <c r="CY1056" s="37"/>
      <c r="CZ1056" s="37"/>
      <c r="DA1056" s="37"/>
      <c r="DB1056" s="37"/>
      <c r="DC1056" s="37"/>
      <c r="DD1056" s="37"/>
      <c r="DE1056" s="37"/>
      <c r="DF1056" s="37"/>
      <c r="DG1056" s="37"/>
      <c r="DH1056" s="37"/>
      <c r="DI1056" s="37"/>
      <c r="DJ1056" s="37"/>
      <c r="DK1056" s="37"/>
      <c r="DL1056" s="37"/>
      <c r="DM1056" s="37"/>
      <c r="DN1056" s="37"/>
      <c r="DO1056" s="37"/>
      <c r="DP1056" s="37"/>
      <c r="DQ1056" s="37"/>
      <c r="DR1056" s="37"/>
      <c r="DS1056" s="37"/>
      <c r="DT1056" s="37"/>
      <c r="DU1056" s="37"/>
      <c r="DV1056" s="37"/>
      <c r="DW1056" s="37"/>
      <c r="DX1056" s="37"/>
      <c r="DY1056" s="37"/>
      <c r="DZ1056" s="37"/>
      <c r="EA1056" s="37"/>
      <c r="EB1056" s="37"/>
      <c r="EC1056" s="37"/>
      <c r="ED1056" s="37"/>
      <c r="EE1056" s="37"/>
      <c r="EF1056" s="37"/>
      <c r="EG1056" s="37"/>
      <c r="EH1056" s="37"/>
      <c r="EI1056" s="37"/>
      <c r="EJ1056" s="37"/>
      <c r="EK1056" s="37"/>
      <c r="EL1056" s="37"/>
      <c r="EM1056" s="37"/>
      <c r="EN1056" s="37"/>
      <c r="EO1056" s="37"/>
      <c r="EP1056" s="37"/>
      <c r="EQ1056" s="37"/>
      <c r="ER1056" s="37"/>
      <c r="ES1056" s="37"/>
      <c r="ET1056" s="37"/>
      <c r="EU1056" s="37"/>
      <c r="EV1056" s="37"/>
      <c r="EW1056" s="37"/>
      <c r="EX1056" s="37"/>
      <c r="EY1056" s="37"/>
      <c r="EZ1056" s="37"/>
      <c r="FA1056" s="37"/>
      <c r="FB1056" s="37"/>
      <c r="FC1056" s="37"/>
      <c r="FD1056" s="37"/>
      <c r="FE1056" s="37"/>
      <c r="FF1056" s="37"/>
      <c r="FG1056" s="37"/>
      <c r="FH1056" s="37"/>
      <c r="FI1056" s="37"/>
      <c r="FJ1056" s="37"/>
      <c r="FK1056" s="37"/>
      <c r="FL1056" s="37"/>
    </row>
    <row r="1057" spans="1:168" ht="15" customHeight="1" x14ac:dyDescent="0.2">
      <c r="A1057" s="10"/>
      <c r="AV1057" s="16"/>
      <c r="AW1057" s="37"/>
      <c r="AX1057" s="37"/>
      <c r="AY1057" s="37"/>
      <c r="AZ1057" s="37"/>
      <c r="BA1057" s="37"/>
      <c r="BB1057" s="37"/>
      <c r="BC1057" s="37"/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/>
      <c r="BP1057" s="37"/>
      <c r="BQ1057" s="37"/>
      <c r="BR1057" s="37"/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37"/>
      <c r="CP1057" s="37"/>
      <c r="CQ1057" s="37"/>
      <c r="CR1057" s="37"/>
      <c r="CS1057" s="37"/>
      <c r="CT1057" s="37"/>
      <c r="CU1057" s="37"/>
      <c r="CV1057" s="37"/>
      <c r="CW1057" s="37"/>
      <c r="CX1057" s="37"/>
      <c r="CY1057" s="37"/>
      <c r="CZ1057" s="37"/>
      <c r="DA1057" s="37"/>
      <c r="DB1057" s="37"/>
      <c r="DC1057" s="37"/>
      <c r="DD1057" s="37"/>
      <c r="DE1057" s="37"/>
      <c r="DF1057" s="37"/>
      <c r="DG1057" s="37"/>
      <c r="DH1057" s="37"/>
      <c r="DI1057" s="37"/>
      <c r="DJ1057" s="37"/>
      <c r="DK1057" s="37"/>
      <c r="DL1057" s="37"/>
      <c r="DM1057" s="37"/>
      <c r="DN1057" s="37"/>
      <c r="DO1057" s="37"/>
      <c r="DP1057" s="37"/>
      <c r="DQ1057" s="37"/>
      <c r="DR1057" s="37"/>
      <c r="DS1057" s="37"/>
      <c r="DT1057" s="37"/>
      <c r="DU1057" s="37"/>
      <c r="DV1057" s="37"/>
      <c r="DW1057" s="37"/>
      <c r="DX1057" s="37"/>
      <c r="DY1057" s="37"/>
      <c r="DZ1057" s="37"/>
      <c r="EA1057" s="37"/>
      <c r="EB1057" s="37"/>
      <c r="EC1057" s="37"/>
      <c r="ED1057" s="37"/>
      <c r="EE1057" s="37"/>
      <c r="EF1057" s="37"/>
      <c r="EG1057" s="37"/>
      <c r="EH1057" s="37"/>
      <c r="EI1057" s="37"/>
      <c r="EJ1057" s="37"/>
      <c r="EK1057" s="37"/>
      <c r="EL1057" s="37"/>
      <c r="EM1057" s="37"/>
      <c r="EN1057" s="37"/>
      <c r="EO1057" s="37"/>
      <c r="EP1057" s="37"/>
      <c r="EQ1057" s="37"/>
      <c r="ER1057" s="37"/>
      <c r="ES1057" s="37"/>
      <c r="ET1057" s="37"/>
      <c r="EU1057" s="37"/>
      <c r="EV1057" s="37"/>
      <c r="EW1057" s="37"/>
      <c r="EX1057" s="37"/>
      <c r="EY1057" s="37"/>
      <c r="EZ1057" s="37"/>
      <c r="FA1057" s="37"/>
      <c r="FB1057" s="37"/>
      <c r="FC1057" s="37"/>
      <c r="FD1057" s="37"/>
      <c r="FE1057" s="37"/>
      <c r="FF1057" s="37"/>
      <c r="FG1057" s="37"/>
      <c r="FH1057" s="37"/>
      <c r="FI1057" s="37"/>
      <c r="FJ1057" s="37"/>
      <c r="FK1057" s="37"/>
      <c r="FL1057" s="37"/>
    </row>
    <row r="1058" spans="1:168" ht="15" customHeight="1" x14ac:dyDescent="0.2">
      <c r="A1058" s="10"/>
      <c r="AV1058" s="16"/>
      <c r="AW1058" s="37"/>
      <c r="AX1058" s="37"/>
      <c r="AY1058" s="37"/>
      <c r="AZ1058" s="37"/>
      <c r="BA1058" s="37"/>
      <c r="BB1058" s="37"/>
      <c r="BC1058" s="37"/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/>
      <c r="BP1058" s="37"/>
      <c r="BQ1058" s="37"/>
      <c r="BR1058" s="37"/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37"/>
      <c r="CP1058" s="37"/>
      <c r="CQ1058" s="37"/>
      <c r="CR1058" s="37"/>
      <c r="CS1058" s="37"/>
      <c r="CT1058" s="37"/>
      <c r="CU1058" s="37"/>
      <c r="CV1058" s="37"/>
      <c r="CW1058" s="37"/>
      <c r="CX1058" s="37"/>
      <c r="CY1058" s="37"/>
      <c r="CZ1058" s="37"/>
      <c r="DA1058" s="37"/>
      <c r="DB1058" s="37"/>
      <c r="DC1058" s="37"/>
      <c r="DD1058" s="37"/>
      <c r="DE1058" s="37"/>
      <c r="DF1058" s="37"/>
      <c r="DG1058" s="37"/>
      <c r="DH1058" s="37"/>
      <c r="DI1058" s="37"/>
      <c r="DJ1058" s="37"/>
      <c r="DK1058" s="37"/>
      <c r="DL1058" s="37"/>
      <c r="DM1058" s="37"/>
      <c r="DN1058" s="37"/>
      <c r="DO1058" s="37"/>
      <c r="DP1058" s="37"/>
      <c r="DQ1058" s="37"/>
      <c r="DR1058" s="37"/>
      <c r="DS1058" s="37"/>
      <c r="DT1058" s="37"/>
      <c r="DU1058" s="37"/>
      <c r="DV1058" s="37"/>
      <c r="DW1058" s="37"/>
      <c r="DX1058" s="37"/>
      <c r="DY1058" s="37"/>
      <c r="DZ1058" s="37"/>
      <c r="EA1058" s="37"/>
      <c r="EB1058" s="37"/>
      <c r="EC1058" s="37"/>
      <c r="ED1058" s="37"/>
      <c r="EE1058" s="37"/>
      <c r="EF1058" s="37"/>
      <c r="EG1058" s="37"/>
      <c r="EH1058" s="37"/>
      <c r="EI1058" s="37"/>
      <c r="EJ1058" s="37"/>
      <c r="EK1058" s="37"/>
      <c r="EL1058" s="37"/>
      <c r="EM1058" s="37"/>
      <c r="EN1058" s="37"/>
      <c r="EO1058" s="37"/>
      <c r="EP1058" s="37"/>
      <c r="EQ1058" s="37"/>
      <c r="ER1058" s="37"/>
      <c r="ES1058" s="37"/>
      <c r="ET1058" s="37"/>
      <c r="EU1058" s="37"/>
      <c r="EV1058" s="37"/>
      <c r="EW1058" s="37"/>
      <c r="EX1058" s="37"/>
      <c r="EY1058" s="37"/>
      <c r="EZ1058" s="37"/>
      <c r="FA1058" s="37"/>
      <c r="FB1058" s="37"/>
      <c r="FC1058" s="37"/>
      <c r="FD1058" s="37"/>
      <c r="FE1058" s="37"/>
      <c r="FF1058" s="37"/>
      <c r="FG1058" s="37"/>
      <c r="FH1058" s="37"/>
      <c r="FI1058" s="37"/>
      <c r="FJ1058" s="37"/>
      <c r="FK1058" s="37"/>
      <c r="FL1058" s="37"/>
    </row>
    <row r="1059" spans="1:168" ht="15" customHeight="1" x14ac:dyDescent="0.2">
      <c r="A1059" s="10"/>
      <c r="AV1059" s="16"/>
      <c r="AW1059" s="37"/>
      <c r="AX1059" s="37"/>
      <c r="AY1059" s="37"/>
      <c r="AZ1059" s="37"/>
      <c r="BA1059" s="37"/>
      <c r="BB1059" s="37"/>
      <c r="BC1059" s="37"/>
      <c r="BD1059" s="37"/>
      <c r="BE1059" s="37"/>
      <c r="BF1059" s="37"/>
      <c r="BG1059" s="37"/>
      <c r="BH1059" s="37"/>
      <c r="BI1059" s="37"/>
      <c r="BJ1059" s="37"/>
      <c r="BK1059" s="37"/>
      <c r="BL1059" s="37"/>
      <c r="BM1059" s="37"/>
      <c r="BN1059" s="37"/>
      <c r="BO1059" s="37"/>
      <c r="BP1059" s="37"/>
      <c r="BQ1059" s="37"/>
      <c r="BR1059" s="37"/>
      <c r="BS1059" s="37"/>
      <c r="BT1059" s="37"/>
      <c r="BU1059" s="37"/>
      <c r="BV1059" s="37"/>
      <c r="BW1059" s="37"/>
      <c r="BX1059" s="37"/>
      <c r="BY1059" s="37"/>
      <c r="BZ1059" s="37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37"/>
      <c r="CP1059" s="37"/>
      <c r="CQ1059" s="37"/>
      <c r="CR1059" s="37"/>
      <c r="CS1059" s="37"/>
      <c r="CT1059" s="37"/>
      <c r="CU1059" s="37"/>
      <c r="CV1059" s="37"/>
      <c r="CW1059" s="37"/>
      <c r="CX1059" s="37"/>
      <c r="CY1059" s="37"/>
      <c r="CZ1059" s="37"/>
      <c r="DA1059" s="37"/>
      <c r="DB1059" s="37"/>
      <c r="DC1059" s="37"/>
      <c r="DD1059" s="37"/>
      <c r="DE1059" s="37"/>
      <c r="DF1059" s="37"/>
      <c r="DG1059" s="37"/>
      <c r="DH1059" s="37"/>
      <c r="DI1059" s="37"/>
      <c r="DJ1059" s="37"/>
      <c r="DK1059" s="37"/>
      <c r="DL1059" s="37"/>
      <c r="DM1059" s="37"/>
      <c r="DN1059" s="37"/>
      <c r="DO1059" s="37"/>
      <c r="DP1059" s="37"/>
      <c r="DQ1059" s="37"/>
      <c r="DR1059" s="37"/>
      <c r="DS1059" s="37"/>
      <c r="DT1059" s="37"/>
      <c r="DU1059" s="37"/>
      <c r="DV1059" s="37"/>
      <c r="DW1059" s="37"/>
      <c r="DX1059" s="37"/>
      <c r="DY1059" s="37"/>
      <c r="DZ1059" s="37"/>
      <c r="EA1059" s="37"/>
      <c r="EB1059" s="37"/>
      <c r="EC1059" s="37"/>
      <c r="ED1059" s="37"/>
      <c r="EE1059" s="37"/>
      <c r="EF1059" s="37"/>
      <c r="EG1059" s="37"/>
      <c r="EH1059" s="37"/>
      <c r="EI1059" s="37"/>
      <c r="EJ1059" s="37"/>
      <c r="EK1059" s="37"/>
      <c r="EL1059" s="37"/>
      <c r="EM1059" s="37"/>
      <c r="EN1059" s="37"/>
      <c r="EO1059" s="37"/>
      <c r="EP1059" s="37"/>
      <c r="EQ1059" s="37"/>
      <c r="ER1059" s="37"/>
      <c r="ES1059" s="37"/>
      <c r="ET1059" s="37"/>
      <c r="EU1059" s="37"/>
      <c r="EV1059" s="37"/>
      <c r="EW1059" s="37"/>
      <c r="EX1059" s="37"/>
      <c r="EY1059" s="37"/>
      <c r="EZ1059" s="37"/>
      <c r="FA1059" s="37"/>
      <c r="FB1059" s="37"/>
      <c r="FC1059" s="37"/>
      <c r="FD1059" s="37"/>
      <c r="FE1059" s="37"/>
      <c r="FF1059" s="37"/>
      <c r="FG1059" s="37"/>
      <c r="FH1059" s="37"/>
      <c r="FI1059" s="37"/>
      <c r="FJ1059" s="37"/>
      <c r="FK1059" s="37"/>
      <c r="FL1059" s="37"/>
    </row>
    <row r="1060" spans="1:168" ht="15" customHeight="1" x14ac:dyDescent="0.2">
      <c r="A1060" s="10"/>
      <c r="AV1060" s="16"/>
      <c r="AW1060" s="37"/>
      <c r="AX1060" s="37"/>
      <c r="AY1060" s="37"/>
      <c r="AZ1060" s="37"/>
      <c r="BA1060" s="37"/>
      <c r="BB1060" s="37"/>
      <c r="BC1060" s="37"/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/>
      <c r="BP1060" s="37"/>
      <c r="BQ1060" s="37"/>
      <c r="BR1060" s="37"/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37"/>
      <c r="CP1060" s="37"/>
      <c r="CQ1060" s="37"/>
      <c r="CR1060" s="37"/>
      <c r="CS1060" s="37"/>
      <c r="CT1060" s="37"/>
      <c r="CU1060" s="37"/>
      <c r="CV1060" s="37"/>
      <c r="CW1060" s="37"/>
      <c r="CX1060" s="37"/>
      <c r="CY1060" s="37"/>
      <c r="CZ1060" s="37"/>
      <c r="DA1060" s="37"/>
      <c r="DB1060" s="37"/>
      <c r="DC1060" s="37"/>
      <c r="DD1060" s="37"/>
      <c r="DE1060" s="37"/>
      <c r="DF1060" s="37"/>
      <c r="DG1060" s="37"/>
      <c r="DH1060" s="37"/>
      <c r="DI1060" s="37"/>
      <c r="DJ1060" s="37"/>
      <c r="DK1060" s="37"/>
      <c r="DL1060" s="37"/>
      <c r="DM1060" s="37"/>
      <c r="DN1060" s="37"/>
      <c r="DO1060" s="37"/>
      <c r="DP1060" s="37"/>
      <c r="DQ1060" s="37"/>
      <c r="DR1060" s="37"/>
      <c r="DS1060" s="37"/>
      <c r="DT1060" s="37"/>
      <c r="DU1060" s="37"/>
      <c r="DV1060" s="37"/>
      <c r="DW1060" s="37"/>
      <c r="DX1060" s="37"/>
      <c r="DY1060" s="37"/>
      <c r="DZ1060" s="37"/>
      <c r="EA1060" s="37"/>
      <c r="EB1060" s="37"/>
      <c r="EC1060" s="37"/>
      <c r="ED1060" s="37"/>
      <c r="EE1060" s="37"/>
      <c r="EF1060" s="37"/>
      <c r="EG1060" s="37"/>
      <c r="EH1060" s="37"/>
      <c r="EI1060" s="37"/>
      <c r="EJ1060" s="37"/>
      <c r="EK1060" s="37"/>
      <c r="EL1060" s="37"/>
      <c r="EM1060" s="37"/>
      <c r="EN1060" s="37"/>
      <c r="EO1060" s="37"/>
      <c r="EP1060" s="37"/>
      <c r="EQ1060" s="37"/>
      <c r="ER1060" s="37"/>
      <c r="ES1060" s="37"/>
      <c r="ET1060" s="37"/>
      <c r="EU1060" s="37"/>
      <c r="EV1060" s="37"/>
      <c r="EW1060" s="37"/>
      <c r="EX1060" s="37"/>
      <c r="EY1060" s="37"/>
      <c r="EZ1060" s="37"/>
      <c r="FA1060" s="37"/>
      <c r="FB1060" s="37"/>
      <c r="FC1060" s="37"/>
      <c r="FD1060" s="37"/>
      <c r="FE1060" s="37"/>
      <c r="FF1060" s="37"/>
      <c r="FG1060" s="37"/>
      <c r="FH1060" s="37"/>
      <c r="FI1060" s="37"/>
      <c r="FJ1060" s="37"/>
      <c r="FK1060" s="37"/>
      <c r="FL1060" s="37"/>
    </row>
    <row r="1061" spans="1:168" ht="15" customHeight="1" x14ac:dyDescent="0.2">
      <c r="A1061" s="10"/>
      <c r="AV1061" s="16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/>
      <c r="CQ1061" s="37"/>
      <c r="CR1061" s="37"/>
      <c r="CS1061" s="37"/>
      <c r="CT1061" s="37"/>
      <c r="CU1061" s="37"/>
      <c r="CV1061" s="37"/>
      <c r="CW1061" s="37"/>
      <c r="CX1061" s="37"/>
      <c r="CY1061" s="37"/>
      <c r="CZ1061" s="37"/>
      <c r="DA1061" s="37"/>
      <c r="DB1061" s="37"/>
      <c r="DC1061" s="37"/>
      <c r="DD1061" s="37"/>
      <c r="DE1061" s="37"/>
      <c r="DF1061" s="37"/>
      <c r="DG1061" s="37"/>
      <c r="DH1061" s="37"/>
      <c r="DI1061" s="37"/>
      <c r="DJ1061" s="37"/>
      <c r="DK1061" s="37"/>
      <c r="DL1061" s="37"/>
      <c r="DM1061" s="37"/>
      <c r="DN1061" s="37"/>
      <c r="DO1061" s="37"/>
      <c r="DP1061" s="37"/>
      <c r="DQ1061" s="37"/>
      <c r="DR1061" s="37"/>
      <c r="DS1061" s="37"/>
      <c r="DT1061" s="37"/>
      <c r="DU1061" s="37"/>
      <c r="DV1061" s="37"/>
      <c r="DW1061" s="37"/>
      <c r="DX1061" s="37"/>
      <c r="DY1061" s="37"/>
      <c r="DZ1061" s="37"/>
      <c r="EA1061" s="37"/>
      <c r="EB1061" s="37"/>
      <c r="EC1061" s="37"/>
      <c r="ED1061" s="37"/>
      <c r="EE1061" s="37"/>
      <c r="EF1061" s="37"/>
      <c r="EG1061" s="37"/>
      <c r="EH1061" s="37"/>
      <c r="EI1061" s="37"/>
      <c r="EJ1061" s="37"/>
      <c r="EK1061" s="37"/>
      <c r="EL1061" s="37"/>
      <c r="EM1061" s="37"/>
      <c r="EN1061" s="37"/>
      <c r="EO1061" s="37"/>
      <c r="EP1061" s="37"/>
      <c r="EQ1061" s="37"/>
      <c r="ER1061" s="37"/>
      <c r="ES1061" s="37"/>
      <c r="ET1061" s="37"/>
      <c r="EU1061" s="37"/>
      <c r="EV1061" s="37"/>
      <c r="EW1061" s="37"/>
      <c r="EX1061" s="37"/>
      <c r="EY1061" s="37"/>
      <c r="EZ1061" s="37"/>
      <c r="FA1061" s="37"/>
      <c r="FB1061" s="37"/>
      <c r="FC1061" s="37"/>
      <c r="FD1061" s="37"/>
      <c r="FE1061" s="37"/>
      <c r="FF1061" s="37"/>
      <c r="FG1061" s="37"/>
      <c r="FH1061" s="37"/>
      <c r="FI1061" s="37"/>
      <c r="FJ1061" s="37"/>
      <c r="FK1061" s="37"/>
      <c r="FL1061" s="37"/>
    </row>
    <row r="1062" spans="1:168" ht="15" customHeight="1" x14ac:dyDescent="0.2">
      <c r="A1062" s="10"/>
      <c r="AV1062" s="16"/>
      <c r="AW1062" s="37"/>
      <c r="AX1062" s="37"/>
      <c r="AY1062" s="37"/>
      <c r="AZ1062" s="37"/>
      <c r="BA1062" s="37"/>
      <c r="BB1062" s="37"/>
      <c r="BC1062" s="37"/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/>
      <c r="BP1062" s="37"/>
      <c r="BQ1062" s="37"/>
      <c r="BR1062" s="37"/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37"/>
      <c r="CP1062" s="37"/>
      <c r="CQ1062" s="37"/>
      <c r="CR1062" s="37"/>
      <c r="CS1062" s="37"/>
      <c r="CT1062" s="37"/>
      <c r="CU1062" s="37"/>
      <c r="CV1062" s="37"/>
      <c r="CW1062" s="37"/>
      <c r="CX1062" s="37"/>
      <c r="CY1062" s="37"/>
      <c r="CZ1062" s="37"/>
      <c r="DA1062" s="37"/>
      <c r="DB1062" s="37"/>
      <c r="DC1062" s="37"/>
      <c r="DD1062" s="37"/>
      <c r="DE1062" s="37"/>
      <c r="DF1062" s="37"/>
      <c r="DG1062" s="37"/>
      <c r="DH1062" s="37"/>
      <c r="DI1062" s="37"/>
      <c r="DJ1062" s="37"/>
      <c r="DK1062" s="37"/>
      <c r="DL1062" s="37"/>
      <c r="DM1062" s="37"/>
      <c r="DN1062" s="37"/>
      <c r="DO1062" s="37"/>
      <c r="DP1062" s="37"/>
      <c r="DQ1062" s="37"/>
      <c r="DR1062" s="37"/>
      <c r="DS1062" s="37"/>
      <c r="DT1062" s="37"/>
      <c r="DU1062" s="37"/>
      <c r="DV1062" s="37"/>
      <c r="DW1062" s="37"/>
      <c r="DX1062" s="37"/>
      <c r="DY1062" s="37"/>
      <c r="DZ1062" s="37"/>
      <c r="EA1062" s="37"/>
      <c r="EB1062" s="37"/>
      <c r="EC1062" s="37"/>
      <c r="ED1062" s="37"/>
      <c r="EE1062" s="37"/>
      <c r="EF1062" s="37"/>
      <c r="EG1062" s="37"/>
      <c r="EH1062" s="37"/>
      <c r="EI1062" s="37"/>
      <c r="EJ1062" s="37"/>
      <c r="EK1062" s="37"/>
      <c r="EL1062" s="37"/>
      <c r="EM1062" s="37"/>
      <c r="EN1062" s="37"/>
      <c r="EO1062" s="37"/>
      <c r="EP1062" s="37"/>
      <c r="EQ1062" s="37"/>
      <c r="ER1062" s="37"/>
      <c r="ES1062" s="37"/>
      <c r="ET1062" s="37"/>
      <c r="EU1062" s="37"/>
      <c r="EV1062" s="37"/>
      <c r="EW1062" s="37"/>
      <c r="EX1062" s="37"/>
      <c r="EY1062" s="37"/>
      <c r="EZ1062" s="37"/>
      <c r="FA1062" s="37"/>
      <c r="FB1062" s="37"/>
      <c r="FC1062" s="37"/>
      <c r="FD1062" s="37"/>
      <c r="FE1062" s="37"/>
      <c r="FF1062" s="37"/>
      <c r="FG1062" s="37"/>
      <c r="FH1062" s="37"/>
      <c r="FI1062" s="37"/>
      <c r="FJ1062" s="37"/>
      <c r="FK1062" s="37"/>
      <c r="FL1062" s="37"/>
    </row>
    <row r="1063" spans="1:168" ht="15" customHeight="1" x14ac:dyDescent="0.2">
      <c r="A1063" s="10"/>
      <c r="AV1063" s="16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/>
      <c r="CQ1063" s="37"/>
      <c r="CR1063" s="37"/>
      <c r="CS1063" s="37"/>
      <c r="CT1063" s="37"/>
      <c r="CU1063" s="37"/>
      <c r="CV1063" s="37"/>
      <c r="CW1063" s="37"/>
      <c r="CX1063" s="37"/>
      <c r="CY1063" s="37"/>
      <c r="CZ1063" s="37"/>
      <c r="DA1063" s="37"/>
      <c r="DB1063" s="37"/>
      <c r="DC1063" s="37"/>
      <c r="DD1063" s="37"/>
      <c r="DE1063" s="37"/>
      <c r="DF1063" s="37"/>
      <c r="DG1063" s="37"/>
      <c r="DH1063" s="37"/>
      <c r="DI1063" s="37"/>
      <c r="DJ1063" s="37"/>
      <c r="DK1063" s="37"/>
      <c r="DL1063" s="37"/>
      <c r="DM1063" s="37"/>
      <c r="DN1063" s="37"/>
      <c r="DO1063" s="37"/>
      <c r="DP1063" s="37"/>
      <c r="DQ1063" s="37"/>
      <c r="DR1063" s="37"/>
      <c r="DS1063" s="37"/>
      <c r="DT1063" s="37"/>
      <c r="DU1063" s="37"/>
      <c r="DV1063" s="37"/>
      <c r="DW1063" s="37"/>
      <c r="DX1063" s="37"/>
      <c r="DY1063" s="37"/>
      <c r="DZ1063" s="37"/>
      <c r="EA1063" s="37"/>
      <c r="EB1063" s="37"/>
      <c r="EC1063" s="37"/>
      <c r="ED1063" s="37"/>
      <c r="EE1063" s="37"/>
      <c r="EF1063" s="37"/>
      <c r="EG1063" s="37"/>
      <c r="EH1063" s="37"/>
      <c r="EI1063" s="37"/>
      <c r="EJ1063" s="37"/>
      <c r="EK1063" s="37"/>
      <c r="EL1063" s="37"/>
      <c r="EM1063" s="37"/>
      <c r="EN1063" s="37"/>
      <c r="EO1063" s="37"/>
      <c r="EP1063" s="37"/>
      <c r="EQ1063" s="37"/>
      <c r="ER1063" s="37"/>
      <c r="ES1063" s="37"/>
      <c r="ET1063" s="37"/>
      <c r="EU1063" s="37"/>
      <c r="EV1063" s="37"/>
      <c r="EW1063" s="37"/>
      <c r="EX1063" s="37"/>
      <c r="EY1063" s="37"/>
      <c r="EZ1063" s="37"/>
      <c r="FA1063" s="37"/>
      <c r="FB1063" s="37"/>
      <c r="FC1063" s="37"/>
      <c r="FD1063" s="37"/>
      <c r="FE1063" s="37"/>
      <c r="FF1063" s="37"/>
      <c r="FG1063" s="37"/>
      <c r="FH1063" s="37"/>
      <c r="FI1063" s="37"/>
      <c r="FJ1063" s="37"/>
      <c r="FK1063" s="37"/>
      <c r="FL1063" s="37"/>
    </row>
    <row r="1064" spans="1:168" ht="15" customHeight="1" x14ac:dyDescent="0.2">
      <c r="A1064" s="10"/>
      <c r="AV1064" s="16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/>
      <c r="CQ1064" s="37"/>
      <c r="CR1064" s="37"/>
      <c r="CS1064" s="37"/>
      <c r="CT1064" s="37"/>
      <c r="CU1064" s="37"/>
      <c r="CV1064" s="37"/>
      <c r="CW1064" s="37"/>
      <c r="CX1064" s="37"/>
      <c r="CY1064" s="37"/>
      <c r="CZ1064" s="37"/>
      <c r="DA1064" s="37"/>
      <c r="DB1064" s="37"/>
      <c r="DC1064" s="37"/>
      <c r="DD1064" s="37"/>
      <c r="DE1064" s="37"/>
      <c r="DF1064" s="37"/>
      <c r="DG1064" s="37"/>
      <c r="DH1064" s="37"/>
      <c r="DI1064" s="37"/>
      <c r="DJ1064" s="37"/>
      <c r="DK1064" s="37"/>
      <c r="DL1064" s="37"/>
      <c r="DM1064" s="37"/>
      <c r="DN1064" s="37"/>
      <c r="DO1064" s="37"/>
      <c r="DP1064" s="37"/>
      <c r="DQ1064" s="37"/>
      <c r="DR1064" s="37"/>
      <c r="DS1064" s="37"/>
      <c r="DT1064" s="37"/>
      <c r="DU1064" s="37"/>
      <c r="DV1064" s="37"/>
      <c r="DW1064" s="37"/>
      <c r="DX1064" s="37"/>
      <c r="DY1064" s="37"/>
      <c r="DZ1064" s="37"/>
      <c r="EA1064" s="37"/>
      <c r="EB1064" s="37"/>
      <c r="EC1064" s="37"/>
      <c r="ED1064" s="37"/>
      <c r="EE1064" s="37"/>
      <c r="EF1064" s="37"/>
      <c r="EG1064" s="37"/>
      <c r="EH1064" s="37"/>
      <c r="EI1064" s="37"/>
      <c r="EJ1064" s="37"/>
      <c r="EK1064" s="37"/>
      <c r="EL1064" s="37"/>
      <c r="EM1064" s="37"/>
      <c r="EN1064" s="37"/>
      <c r="EO1064" s="37"/>
      <c r="EP1064" s="37"/>
      <c r="EQ1064" s="37"/>
      <c r="ER1064" s="37"/>
      <c r="ES1064" s="37"/>
      <c r="ET1064" s="37"/>
      <c r="EU1064" s="37"/>
      <c r="EV1064" s="37"/>
      <c r="EW1064" s="37"/>
      <c r="EX1064" s="37"/>
      <c r="EY1064" s="37"/>
      <c r="EZ1064" s="37"/>
      <c r="FA1064" s="37"/>
      <c r="FB1064" s="37"/>
      <c r="FC1064" s="37"/>
      <c r="FD1064" s="37"/>
      <c r="FE1064" s="37"/>
      <c r="FF1064" s="37"/>
      <c r="FG1064" s="37"/>
      <c r="FH1064" s="37"/>
      <c r="FI1064" s="37"/>
      <c r="FJ1064" s="37"/>
      <c r="FK1064" s="37"/>
      <c r="FL1064" s="37"/>
    </row>
    <row r="1065" spans="1:168" ht="15" customHeight="1" x14ac:dyDescent="0.2">
      <c r="A1065" s="10"/>
      <c r="AV1065" s="16"/>
      <c r="AW1065" s="37"/>
      <c r="AX1065" s="37"/>
      <c r="AY1065" s="37"/>
      <c r="AZ1065" s="37"/>
      <c r="BA1065" s="37"/>
      <c r="BB1065" s="37"/>
      <c r="BC1065" s="37"/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/>
      <c r="BP1065" s="37"/>
      <c r="BQ1065" s="37"/>
      <c r="BR1065" s="37"/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37"/>
      <c r="CP1065" s="37"/>
      <c r="CQ1065" s="37"/>
      <c r="CR1065" s="37"/>
      <c r="CS1065" s="37"/>
      <c r="CT1065" s="37"/>
      <c r="CU1065" s="37"/>
      <c r="CV1065" s="37"/>
      <c r="CW1065" s="37"/>
      <c r="CX1065" s="37"/>
      <c r="CY1065" s="37"/>
      <c r="CZ1065" s="37"/>
      <c r="DA1065" s="37"/>
      <c r="DB1065" s="37"/>
      <c r="DC1065" s="37"/>
      <c r="DD1065" s="37"/>
      <c r="DE1065" s="37"/>
      <c r="DF1065" s="37"/>
      <c r="DG1065" s="37"/>
      <c r="DH1065" s="37"/>
      <c r="DI1065" s="37"/>
      <c r="DJ1065" s="37"/>
      <c r="DK1065" s="37"/>
      <c r="DL1065" s="37"/>
      <c r="DM1065" s="37"/>
      <c r="DN1065" s="37"/>
      <c r="DO1065" s="37"/>
      <c r="DP1065" s="37"/>
      <c r="DQ1065" s="37"/>
      <c r="DR1065" s="37"/>
      <c r="DS1065" s="37"/>
      <c r="DT1065" s="37"/>
      <c r="DU1065" s="37"/>
      <c r="DV1065" s="37"/>
      <c r="DW1065" s="37"/>
      <c r="DX1065" s="37"/>
      <c r="DY1065" s="37"/>
      <c r="DZ1065" s="37"/>
      <c r="EA1065" s="37"/>
      <c r="EB1065" s="37"/>
      <c r="EC1065" s="37"/>
      <c r="ED1065" s="37"/>
      <c r="EE1065" s="37"/>
      <c r="EF1065" s="37"/>
      <c r="EG1065" s="37"/>
      <c r="EH1065" s="37"/>
      <c r="EI1065" s="37"/>
      <c r="EJ1065" s="37"/>
      <c r="EK1065" s="37"/>
      <c r="EL1065" s="37"/>
      <c r="EM1065" s="37"/>
      <c r="EN1065" s="37"/>
      <c r="EO1065" s="37"/>
      <c r="EP1065" s="37"/>
      <c r="EQ1065" s="37"/>
      <c r="ER1065" s="37"/>
      <c r="ES1065" s="37"/>
      <c r="ET1065" s="37"/>
      <c r="EU1065" s="37"/>
      <c r="EV1065" s="37"/>
      <c r="EW1065" s="37"/>
      <c r="EX1065" s="37"/>
      <c r="EY1065" s="37"/>
      <c r="EZ1065" s="37"/>
      <c r="FA1065" s="37"/>
      <c r="FB1065" s="37"/>
      <c r="FC1065" s="37"/>
      <c r="FD1065" s="37"/>
      <c r="FE1065" s="37"/>
      <c r="FF1065" s="37"/>
      <c r="FG1065" s="37"/>
      <c r="FH1065" s="37"/>
      <c r="FI1065" s="37"/>
      <c r="FJ1065" s="37"/>
      <c r="FK1065" s="37"/>
      <c r="FL1065" s="37"/>
    </row>
    <row r="1066" spans="1:168" ht="15" customHeight="1" x14ac:dyDescent="0.2">
      <c r="A1066" s="10"/>
      <c r="AV1066" s="16"/>
      <c r="AW1066" s="37"/>
      <c r="AX1066" s="37"/>
      <c r="AY1066" s="37"/>
      <c r="AZ1066" s="37"/>
      <c r="BA1066" s="37"/>
      <c r="BB1066" s="37"/>
      <c r="BC1066" s="37"/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/>
      <c r="BP1066" s="37"/>
      <c r="BQ1066" s="37"/>
      <c r="BR1066" s="37"/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37"/>
      <c r="CP1066" s="37"/>
      <c r="CQ1066" s="37"/>
      <c r="CR1066" s="37"/>
      <c r="CS1066" s="37"/>
      <c r="CT1066" s="37"/>
      <c r="CU1066" s="37"/>
      <c r="CV1066" s="37"/>
      <c r="CW1066" s="37"/>
      <c r="CX1066" s="37"/>
      <c r="CY1066" s="37"/>
      <c r="CZ1066" s="37"/>
      <c r="DA1066" s="37"/>
      <c r="DB1066" s="37"/>
      <c r="DC1066" s="37"/>
      <c r="DD1066" s="37"/>
      <c r="DE1066" s="37"/>
      <c r="DF1066" s="37"/>
      <c r="DG1066" s="37"/>
      <c r="DH1066" s="37"/>
      <c r="DI1066" s="37"/>
      <c r="DJ1066" s="37"/>
      <c r="DK1066" s="37"/>
      <c r="DL1066" s="37"/>
      <c r="DM1066" s="37"/>
      <c r="DN1066" s="37"/>
      <c r="DO1066" s="37"/>
      <c r="DP1066" s="37"/>
      <c r="DQ1066" s="37"/>
      <c r="DR1066" s="37"/>
      <c r="DS1066" s="37"/>
      <c r="DT1066" s="37"/>
      <c r="DU1066" s="37"/>
      <c r="DV1066" s="37"/>
      <c r="DW1066" s="37"/>
      <c r="DX1066" s="37"/>
      <c r="DY1066" s="37"/>
      <c r="DZ1066" s="37"/>
      <c r="EA1066" s="37"/>
      <c r="EB1066" s="37"/>
      <c r="EC1066" s="37"/>
      <c r="ED1066" s="37"/>
      <c r="EE1066" s="37"/>
      <c r="EF1066" s="37"/>
      <c r="EG1066" s="37"/>
      <c r="EH1066" s="37"/>
      <c r="EI1066" s="37"/>
      <c r="EJ1066" s="37"/>
      <c r="EK1066" s="37"/>
      <c r="EL1066" s="37"/>
      <c r="EM1066" s="37"/>
      <c r="EN1066" s="37"/>
      <c r="EO1066" s="37"/>
      <c r="EP1066" s="37"/>
      <c r="EQ1066" s="37"/>
      <c r="ER1066" s="37"/>
      <c r="ES1066" s="37"/>
      <c r="ET1066" s="37"/>
      <c r="EU1066" s="37"/>
      <c r="EV1066" s="37"/>
      <c r="EW1066" s="37"/>
      <c r="EX1066" s="37"/>
      <c r="EY1066" s="37"/>
      <c r="EZ1066" s="37"/>
      <c r="FA1066" s="37"/>
      <c r="FB1066" s="37"/>
      <c r="FC1066" s="37"/>
      <c r="FD1066" s="37"/>
      <c r="FE1066" s="37"/>
      <c r="FF1066" s="37"/>
      <c r="FG1066" s="37"/>
      <c r="FH1066" s="37"/>
      <c r="FI1066" s="37"/>
      <c r="FJ1066" s="37"/>
      <c r="FK1066" s="37"/>
      <c r="FL1066" s="37"/>
    </row>
    <row r="1067" spans="1:168" ht="15" customHeight="1" x14ac:dyDescent="0.2">
      <c r="A1067" s="10"/>
      <c r="AV1067" s="16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  <c r="FE1067" s="37"/>
      <c r="FF1067" s="37"/>
      <c r="FG1067" s="37"/>
      <c r="FH1067" s="37"/>
      <c r="FI1067" s="37"/>
      <c r="FJ1067" s="37"/>
      <c r="FK1067" s="37"/>
      <c r="FL1067" s="37"/>
    </row>
    <row r="1068" spans="1:168" ht="15" customHeight="1" x14ac:dyDescent="0.2">
      <c r="A1068" s="10"/>
      <c r="AV1068" s="16"/>
      <c r="AW1068" s="37"/>
      <c r="AX1068" s="37"/>
      <c r="AY1068" s="37"/>
      <c r="AZ1068" s="37"/>
      <c r="BA1068" s="37"/>
      <c r="BB1068" s="37"/>
      <c r="BC1068" s="37"/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/>
      <c r="BP1068" s="37"/>
      <c r="BQ1068" s="37"/>
      <c r="BR1068" s="37"/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37"/>
      <c r="CP1068" s="37"/>
      <c r="CQ1068" s="37"/>
      <c r="CR1068" s="37"/>
      <c r="CS1068" s="37"/>
      <c r="CT1068" s="37"/>
      <c r="CU1068" s="37"/>
      <c r="CV1068" s="37"/>
      <c r="CW1068" s="37"/>
      <c r="CX1068" s="37"/>
      <c r="CY1068" s="37"/>
      <c r="CZ1068" s="37"/>
      <c r="DA1068" s="37"/>
      <c r="DB1068" s="37"/>
      <c r="DC1068" s="37"/>
      <c r="DD1068" s="37"/>
      <c r="DE1068" s="37"/>
      <c r="DF1068" s="37"/>
      <c r="DG1068" s="37"/>
      <c r="DH1068" s="37"/>
      <c r="DI1068" s="37"/>
      <c r="DJ1068" s="37"/>
      <c r="DK1068" s="37"/>
      <c r="DL1068" s="37"/>
      <c r="DM1068" s="37"/>
      <c r="DN1068" s="37"/>
      <c r="DO1068" s="37"/>
      <c r="DP1068" s="37"/>
      <c r="DQ1068" s="37"/>
      <c r="DR1068" s="37"/>
      <c r="DS1068" s="37"/>
      <c r="DT1068" s="37"/>
      <c r="DU1068" s="37"/>
      <c r="DV1068" s="37"/>
      <c r="DW1068" s="37"/>
      <c r="DX1068" s="37"/>
      <c r="DY1068" s="37"/>
      <c r="DZ1068" s="37"/>
      <c r="EA1068" s="37"/>
      <c r="EB1068" s="37"/>
      <c r="EC1068" s="37"/>
      <c r="ED1068" s="37"/>
      <c r="EE1068" s="37"/>
      <c r="EF1068" s="37"/>
      <c r="EG1068" s="37"/>
      <c r="EH1068" s="37"/>
      <c r="EI1068" s="37"/>
      <c r="EJ1068" s="37"/>
      <c r="EK1068" s="37"/>
      <c r="EL1068" s="37"/>
      <c r="EM1068" s="37"/>
      <c r="EN1068" s="37"/>
      <c r="EO1068" s="37"/>
      <c r="EP1068" s="37"/>
      <c r="EQ1068" s="37"/>
      <c r="ER1068" s="37"/>
      <c r="ES1068" s="37"/>
      <c r="ET1068" s="37"/>
      <c r="EU1068" s="37"/>
      <c r="EV1068" s="37"/>
      <c r="EW1068" s="37"/>
      <c r="EX1068" s="37"/>
      <c r="EY1068" s="37"/>
      <c r="EZ1068" s="37"/>
      <c r="FA1068" s="37"/>
      <c r="FB1068" s="37"/>
      <c r="FC1068" s="37"/>
      <c r="FD1068" s="37"/>
      <c r="FE1068" s="37"/>
      <c r="FF1068" s="37"/>
      <c r="FG1068" s="37"/>
      <c r="FH1068" s="37"/>
      <c r="FI1068" s="37"/>
      <c r="FJ1068" s="37"/>
      <c r="FK1068" s="37"/>
      <c r="FL1068" s="37"/>
    </row>
    <row r="1069" spans="1:168" ht="15" customHeight="1" x14ac:dyDescent="0.2">
      <c r="A1069" s="10"/>
      <c r="AV1069" s="16"/>
      <c r="AW1069" s="37"/>
      <c r="AX1069" s="37"/>
      <c r="AY1069" s="37"/>
      <c r="AZ1069" s="37"/>
      <c r="BA1069" s="37"/>
      <c r="BB1069" s="37"/>
      <c r="BC1069" s="37"/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/>
      <c r="BP1069" s="37"/>
      <c r="BQ1069" s="37"/>
      <c r="BR1069" s="37"/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37"/>
      <c r="CP1069" s="37"/>
      <c r="CQ1069" s="37"/>
      <c r="CR1069" s="37"/>
      <c r="CS1069" s="37"/>
      <c r="CT1069" s="37"/>
      <c r="CU1069" s="37"/>
      <c r="CV1069" s="37"/>
      <c r="CW1069" s="37"/>
      <c r="CX1069" s="37"/>
      <c r="CY1069" s="37"/>
      <c r="CZ1069" s="37"/>
      <c r="DA1069" s="37"/>
      <c r="DB1069" s="37"/>
      <c r="DC1069" s="37"/>
      <c r="DD1069" s="37"/>
      <c r="DE1069" s="37"/>
      <c r="DF1069" s="37"/>
      <c r="DG1069" s="37"/>
      <c r="DH1069" s="37"/>
      <c r="DI1069" s="37"/>
      <c r="DJ1069" s="37"/>
      <c r="DK1069" s="37"/>
      <c r="DL1069" s="37"/>
      <c r="DM1069" s="37"/>
      <c r="DN1069" s="37"/>
      <c r="DO1069" s="37"/>
      <c r="DP1069" s="37"/>
      <c r="DQ1069" s="37"/>
      <c r="DR1069" s="37"/>
      <c r="DS1069" s="37"/>
      <c r="DT1069" s="37"/>
      <c r="DU1069" s="37"/>
      <c r="DV1069" s="37"/>
      <c r="DW1069" s="37"/>
      <c r="DX1069" s="37"/>
      <c r="DY1069" s="37"/>
      <c r="DZ1069" s="37"/>
      <c r="EA1069" s="37"/>
      <c r="EB1069" s="37"/>
      <c r="EC1069" s="37"/>
      <c r="ED1069" s="37"/>
      <c r="EE1069" s="37"/>
      <c r="EF1069" s="37"/>
      <c r="EG1069" s="37"/>
      <c r="EH1069" s="37"/>
      <c r="EI1069" s="37"/>
      <c r="EJ1069" s="37"/>
      <c r="EK1069" s="37"/>
      <c r="EL1069" s="37"/>
      <c r="EM1069" s="37"/>
      <c r="EN1069" s="37"/>
      <c r="EO1069" s="37"/>
      <c r="EP1069" s="37"/>
      <c r="EQ1069" s="37"/>
      <c r="ER1069" s="37"/>
      <c r="ES1069" s="37"/>
      <c r="ET1069" s="37"/>
      <c r="EU1069" s="37"/>
      <c r="EV1069" s="37"/>
      <c r="EW1069" s="37"/>
      <c r="EX1069" s="37"/>
      <c r="EY1069" s="37"/>
      <c r="EZ1069" s="37"/>
      <c r="FA1069" s="37"/>
      <c r="FB1069" s="37"/>
      <c r="FC1069" s="37"/>
      <c r="FD1069" s="37"/>
      <c r="FE1069" s="37"/>
      <c r="FF1069" s="37"/>
      <c r="FG1069" s="37"/>
      <c r="FH1069" s="37"/>
      <c r="FI1069" s="37"/>
      <c r="FJ1069" s="37"/>
      <c r="FK1069" s="37"/>
      <c r="FL1069" s="37"/>
    </row>
    <row r="1070" spans="1:168" ht="15" customHeight="1" x14ac:dyDescent="0.2">
      <c r="A1070" s="10"/>
      <c r="AV1070" s="16"/>
      <c r="AW1070" s="37"/>
      <c r="AX1070" s="37"/>
      <c r="AY1070" s="37"/>
      <c r="AZ1070" s="37"/>
      <c r="BA1070" s="37"/>
      <c r="BB1070" s="37"/>
      <c r="BC1070" s="37"/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/>
      <c r="BP1070" s="37"/>
      <c r="BQ1070" s="37"/>
      <c r="BR1070" s="37"/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37"/>
      <c r="CP1070" s="37"/>
      <c r="CQ1070" s="37"/>
      <c r="CR1070" s="37"/>
      <c r="CS1070" s="37"/>
      <c r="CT1070" s="37"/>
      <c r="CU1070" s="37"/>
      <c r="CV1070" s="37"/>
      <c r="CW1070" s="37"/>
      <c r="CX1070" s="37"/>
      <c r="CY1070" s="37"/>
      <c r="CZ1070" s="37"/>
      <c r="DA1070" s="37"/>
      <c r="DB1070" s="37"/>
      <c r="DC1070" s="37"/>
      <c r="DD1070" s="37"/>
      <c r="DE1070" s="37"/>
      <c r="DF1070" s="37"/>
      <c r="DG1070" s="37"/>
      <c r="DH1070" s="37"/>
      <c r="DI1070" s="37"/>
      <c r="DJ1070" s="37"/>
      <c r="DK1070" s="37"/>
      <c r="DL1070" s="37"/>
      <c r="DM1070" s="37"/>
      <c r="DN1070" s="37"/>
      <c r="DO1070" s="37"/>
      <c r="DP1070" s="37"/>
      <c r="DQ1070" s="37"/>
      <c r="DR1070" s="37"/>
      <c r="DS1070" s="37"/>
      <c r="DT1070" s="37"/>
      <c r="DU1070" s="37"/>
      <c r="DV1070" s="37"/>
      <c r="DW1070" s="37"/>
      <c r="DX1070" s="37"/>
      <c r="DY1070" s="37"/>
      <c r="DZ1070" s="37"/>
      <c r="EA1070" s="37"/>
      <c r="EB1070" s="37"/>
      <c r="EC1070" s="37"/>
      <c r="ED1070" s="37"/>
      <c r="EE1070" s="37"/>
      <c r="EF1070" s="37"/>
      <c r="EG1070" s="37"/>
      <c r="EH1070" s="37"/>
      <c r="EI1070" s="37"/>
      <c r="EJ1070" s="37"/>
      <c r="EK1070" s="37"/>
      <c r="EL1070" s="37"/>
      <c r="EM1070" s="37"/>
      <c r="EN1070" s="37"/>
      <c r="EO1070" s="37"/>
      <c r="EP1070" s="37"/>
      <c r="EQ1070" s="37"/>
      <c r="ER1070" s="37"/>
      <c r="ES1070" s="37"/>
      <c r="ET1070" s="37"/>
      <c r="EU1070" s="37"/>
      <c r="EV1070" s="37"/>
      <c r="EW1070" s="37"/>
      <c r="EX1070" s="37"/>
      <c r="EY1070" s="37"/>
      <c r="EZ1070" s="37"/>
      <c r="FA1070" s="37"/>
      <c r="FB1070" s="37"/>
      <c r="FC1070" s="37"/>
      <c r="FD1070" s="37"/>
      <c r="FE1070" s="37"/>
      <c r="FF1070" s="37"/>
      <c r="FG1070" s="37"/>
      <c r="FH1070" s="37"/>
      <c r="FI1070" s="37"/>
      <c r="FJ1070" s="37"/>
      <c r="FK1070" s="37"/>
      <c r="FL1070" s="37"/>
    </row>
    <row r="1071" spans="1:168" ht="15" customHeight="1" x14ac:dyDescent="0.2">
      <c r="A1071" s="10"/>
      <c r="AV1071" s="16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/>
      <c r="CQ1071" s="37"/>
      <c r="CR1071" s="37"/>
      <c r="CS1071" s="37"/>
      <c r="CT1071" s="37"/>
      <c r="CU1071" s="37"/>
      <c r="CV1071" s="37"/>
      <c r="CW1071" s="37"/>
      <c r="CX1071" s="37"/>
      <c r="CY1071" s="37"/>
      <c r="CZ1071" s="37"/>
      <c r="DA1071" s="37"/>
      <c r="DB1071" s="37"/>
      <c r="DC1071" s="37"/>
      <c r="DD1071" s="37"/>
      <c r="DE1071" s="37"/>
      <c r="DF1071" s="37"/>
      <c r="DG1071" s="37"/>
      <c r="DH1071" s="37"/>
      <c r="DI1071" s="37"/>
      <c r="DJ1071" s="37"/>
      <c r="DK1071" s="37"/>
      <c r="DL1071" s="37"/>
      <c r="DM1071" s="37"/>
      <c r="DN1071" s="37"/>
      <c r="DO1071" s="37"/>
      <c r="DP1071" s="37"/>
      <c r="DQ1071" s="37"/>
      <c r="DR1071" s="37"/>
      <c r="DS1071" s="37"/>
      <c r="DT1071" s="37"/>
      <c r="DU1071" s="37"/>
      <c r="DV1071" s="37"/>
      <c r="DW1071" s="37"/>
      <c r="DX1071" s="37"/>
      <c r="DY1071" s="37"/>
      <c r="DZ1071" s="37"/>
      <c r="EA1071" s="37"/>
      <c r="EB1071" s="37"/>
      <c r="EC1071" s="37"/>
      <c r="ED1071" s="37"/>
      <c r="EE1071" s="37"/>
      <c r="EF1071" s="37"/>
      <c r="EG1071" s="37"/>
      <c r="EH1071" s="37"/>
      <c r="EI1071" s="37"/>
      <c r="EJ1071" s="37"/>
      <c r="EK1071" s="37"/>
      <c r="EL1071" s="37"/>
      <c r="EM1071" s="37"/>
      <c r="EN1071" s="37"/>
      <c r="EO1071" s="37"/>
      <c r="EP1071" s="37"/>
      <c r="EQ1071" s="37"/>
      <c r="ER1071" s="37"/>
      <c r="ES1071" s="37"/>
      <c r="ET1071" s="37"/>
      <c r="EU1071" s="37"/>
      <c r="EV1071" s="37"/>
      <c r="EW1071" s="37"/>
      <c r="EX1071" s="37"/>
      <c r="EY1071" s="37"/>
      <c r="EZ1071" s="37"/>
      <c r="FA1071" s="37"/>
      <c r="FB1071" s="37"/>
      <c r="FC1071" s="37"/>
      <c r="FD1071" s="37"/>
      <c r="FE1071" s="37"/>
      <c r="FF1071" s="37"/>
      <c r="FG1071" s="37"/>
      <c r="FH1071" s="37"/>
      <c r="FI1071" s="37"/>
      <c r="FJ1071" s="37"/>
      <c r="FK1071" s="37"/>
      <c r="FL1071" s="37"/>
    </row>
    <row r="1072" spans="1:168" ht="15" customHeight="1" x14ac:dyDescent="0.2">
      <c r="A1072" s="10"/>
      <c r="AV1072" s="16"/>
      <c r="AW1072" s="37"/>
      <c r="AX1072" s="37"/>
      <c r="AY1072" s="37"/>
      <c r="AZ1072" s="37"/>
      <c r="BA1072" s="37"/>
      <c r="BB1072" s="37"/>
      <c r="BC1072" s="37"/>
      <c r="BD1072" s="37"/>
      <c r="BE1072" s="37"/>
      <c r="BF1072" s="37"/>
      <c r="BG1072" s="37"/>
      <c r="BH1072" s="37"/>
      <c r="BI1072" s="37"/>
      <c r="BJ1072" s="37"/>
      <c r="BK1072" s="37"/>
      <c r="BL1072" s="37"/>
      <c r="BM1072" s="37"/>
      <c r="BN1072" s="37"/>
      <c r="BO1072" s="37"/>
      <c r="BP1072" s="37"/>
      <c r="BQ1072" s="37"/>
      <c r="BR1072" s="37"/>
      <c r="BS1072" s="37"/>
      <c r="BT1072" s="37"/>
      <c r="BU1072" s="37"/>
      <c r="BV1072" s="37"/>
      <c r="BW1072" s="37"/>
      <c r="BX1072" s="37"/>
      <c r="BY1072" s="37"/>
      <c r="BZ1072" s="37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37"/>
      <c r="CP1072" s="37"/>
      <c r="CQ1072" s="37"/>
      <c r="CR1072" s="37"/>
      <c r="CS1072" s="37"/>
      <c r="CT1072" s="37"/>
      <c r="CU1072" s="37"/>
      <c r="CV1072" s="37"/>
      <c r="CW1072" s="37"/>
      <c r="CX1072" s="37"/>
      <c r="CY1072" s="37"/>
      <c r="CZ1072" s="37"/>
      <c r="DA1072" s="37"/>
      <c r="DB1072" s="37"/>
      <c r="DC1072" s="37"/>
      <c r="DD1072" s="37"/>
      <c r="DE1072" s="37"/>
      <c r="DF1072" s="37"/>
      <c r="DG1072" s="37"/>
      <c r="DH1072" s="37"/>
      <c r="DI1072" s="37"/>
      <c r="DJ1072" s="37"/>
      <c r="DK1072" s="37"/>
      <c r="DL1072" s="37"/>
      <c r="DM1072" s="37"/>
      <c r="DN1072" s="37"/>
      <c r="DO1072" s="37"/>
      <c r="DP1072" s="37"/>
      <c r="DQ1072" s="37"/>
      <c r="DR1072" s="37"/>
      <c r="DS1072" s="37"/>
      <c r="DT1072" s="37"/>
      <c r="DU1072" s="37"/>
      <c r="DV1072" s="37"/>
      <c r="DW1072" s="37"/>
      <c r="DX1072" s="37"/>
      <c r="DY1072" s="37"/>
      <c r="DZ1072" s="37"/>
      <c r="EA1072" s="37"/>
      <c r="EB1072" s="37"/>
      <c r="EC1072" s="37"/>
      <c r="ED1072" s="37"/>
      <c r="EE1072" s="37"/>
      <c r="EF1072" s="37"/>
      <c r="EG1072" s="37"/>
      <c r="EH1072" s="37"/>
      <c r="EI1072" s="37"/>
      <c r="EJ1072" s="37"/>
      <c r="EK1072" s="37"/>
      <c r="EL1072" s="37"/>
      <c r="EM1072" s="37"/>
      <c r="EN1072" s="37"/>
      <c r="EO1072" s="37"/>
      <c r="EP1072" s="37"/>
      <c r="EQ1072" s="37"/>
      <c r="ER1072" s="37"/>
      <c r="ES1072" s="37"/>
      <c r="ET1072" s="37"/>
      <c r="EU1072" s="37"/>
      <c r="EV1072" s="37"/>
      <c r="EW1072" s="37"/>
      <c r="EX1072" s="37"/>
      <c r="EY1072" s="37"/>
      <c r="EZ1072" s="37"/>
      <c r="FA1072" s="37"/>
      <c r="FB1072" s="37"/>
      <c r="FC1072" s="37"/>
      <c r="FD1072" s="37"/>
      <c r="FE1072" s="37"/>
      <c r="FF1072" s="37"/>
      <c r="FG1072" s="37"/>
      <c r="FH1072" s="37"/>
      <c r="FI1072" s="37"/>
      <c r="FJ1072" s="37"/>
      <c r="FK1072" s="37"/>
      <c r="FL1072" s="37"/>
    </row>
    <row r="1073" spans="1:168" ht="15" customHeight="1" x14ac:dyDescent="0.2">
      <c r="A1073" s="10"/>
      <c r="AV1073" s="16"/>
      <c r="AW1073" s="37"/>
      <c r="AX1073" s="37"/>
      <c r="AY1073" s="37"/>
      <c r="AZ1073" s="37"/>
      <c r="BA1073" s="37"/>
      <c r="BB1073" s="37"/>
      <c r="BC1073" s="37"/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/>
      <c r="BP1073" s="37"/>
      <c r="BQ1073" s="37"/>
      <c r="BR1073" s="37"/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37"/>
      <c r="CP1073" s="37"/>
      <c r="CQ1073" s="37"/>
      <c r="CR1073" s="37"/>
      <c r="CS1073" s="37"/>
      <c r="CT1073" s="37"/>
      <c r="CU1073" s="37"/>
      <c r="CV1073" s="37"/>
      <c r="CW1073" s="37"/>
      <c r="CX1073" s="37"/>
      <c r="CY1073" s="37"/>
      <c r="CZ1073" s="37"/>
      <c r="DA1073" s="37"/>
      <c r="DB1073" s="37"/>
      <c r="DC1073" s="37"/>
      <c r="DD1073" s="37"/>
      <c r="DE1073" s="37"/>
      <c r="DF1073" s="37"/>
      <c r="DG1073" s="37"/>
      <c r="DH1073" s="37"/>
      <c r="DI1073" s="37"/>
      <c r="DJ1073" s="37"/>
      <c r="DK1073" s="37"/>
      <c r="DL1073" s="37"/>
      <c r="DM1073" s="37"/>
      <c r="DN1073" s="37"/>
      <c r="DO1073" s="37"/>
      <c r="DP1073" s="37"/>
      <c r="DQ1073" s="37"/>
      <c r="DR1073" s="37"/>
      <c r="DS1073" s="37"/>
      <c r="DT1073" s="37"/>
      <c r="DU1073" s="37"/>
      <c r="DV1073" s="37"/>
      <c r="DW1073" s="37"/>
      <c r="DX1073" s="37"/>
      <c r="DY1073" s="37"/>
      <c r="DZ1073" s="37"/>
      <c r="EA1073" s="37"/>
      <c r="EB1073" s="37"/>
      <c r="EC1073" s="37"/>
      <c r="ED1073" s="37"/>
      <c r="EE1073" s="37"/>
      <c r="EF1073" s="37"/>
      <c r="EG1073" s="37"/>
      <c r="EH1073" s="37"/>
      <c r="EI1073" s="37"/>
      <c r="EJ1073" s="37"/>
      <c r="EK1073" s="37"/>
      <c r="EL1073" s="37"/>
      <c r="EM1073" s="37"/>
      <c r="EN1073" s="37"/>
      <c r="EO1073" s="37"/>
      <c r="EP1073" s="37"/>
      <c r="EQ1073" s="37"/>
      <c r="ER1073" s="37"/>
      <c r="ES1073" s="37"/>
      <c r="ET1073" s="37"/>
      <c r="EU1073" s="37"/>
      <c r="EV1073" s="37"/>
      <c r="EW1073" s="37"/>
      <c r="EX1073" s="37"/>
      <c r="EY1073" s="37"/>
      <c r="EZ1073" s="37"/>
      <c r="FA1073" s="37"/>
      <c r="FB1073" s="37"/>
      <c r="FC1073" s="37"/>
      <c r="FD1073" s="37"/>
      <c r="FE1073" s="37"/>
      <c r="FF1073" s="37"/>
      <c r="FG1073" s="37"/>
      <c r="FH1073" s="37"/>
      <c r="FI1073" s="37"/>
      <c r="FJ1073" s="37"/>
      <c r="FK1073" s="37"/>
      <c r="FL1073" s="37"/>
    </row>
    <row r="1074" spans="1:168" ht="15" customHeight="1" x14ac:dyDescent="0.2">
      <c r="A1074" s="10"/>
      <c r="AV1074" s="16"/>
      <c r="AW1074" s="37"/>
      <c r="AX1074" s="37"/>
      <c r="AY1074" s="37"/>
      <c r="AZ1074" s="37"/>
      <c r="BA1074" s="37"/>
      <c r="BB1074" s="37"/>
      <c r="BC1074" s="37"/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/>
      <c r="BP1074" s="37"/>
      <c r="BQ1074" s="37"/>
      <c r="BR1074" s="37"/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37"/>
      <c r="CP1074" s="37"/>
      <c r="CQ1074" s="37"/>
      <c r="CR1074" s="37"/>
      <c r="CS1074" s="37"/>
      <c r="CT1074" s="37"/>
      <c r="CU1074" s="37"/>
      <c r="CV1074" s="37"/>
      <c r="CW1074" s="37"/>
      <c r="CX1074" s="37"/>
      <c r="CY1074" s="37"/>
      <c r="CZ1074" s="37"/>
      <c r="DA1074" s="37"/>
      <c r="DB1074" s="37"/>
      <c r="DC1074" s="37"/>
      <c r="DD1074" s="37"/>
      <c r="DE1074" s="37"/>
      <c r="DF1074" s="37"/>
      <c r="DG1074" s="37"/>
      <c r="DH1074" s="37"/>
      <c r="DI1074" s="37"/>
      <c r="DJ1074" s="37"/>
      <c r="DK1074" s="37"/>
      <c r="DL1074" s="37"/>
      <c r="DM1074" s="37"/>
      <c r="DN1074" s="37"/>
      <c r="DO1074" s="37"/>
      <c r="DP1074" s="37"/>
      <c r="DQ1074" s="37"/>
      <c r="DR1074" s="37"/>
      <c r="DS1074" s="37"/>
      <c r="DT1074" s="37"/>
      <c r="DU1074" s="37"/>
      <c r="DV1074" s="37"/>
      <c r="DW1074" s="37"/>
      <c r="DX1074" s="37"/>
      <c r="DY1074" s="37"/>
      <c r="DZ1074" s="37"/>
      <c r="EA1074" s="37"/>
      <c r="EB1074" s="37"/>
      <c r="EC1074" s="37"/>
      <c r="ED1074" s="37"/>
      <c r="EE1074" s="37"/>
      <c r="EF1074" s="37"/>
      <c r="EG1074" s="37"/>
      <c r="EH1074" s="37"/>
      <c r="EI1074" s="37"/>
      <c r="EJ1074" s="37"/>
      <c r="EK1074" s="37"/>
      <c r="EL1074" s="37"/>
      <c r="EM1074" s="37"/>
      <c r="EN1074" s="37"/>
      <c r="EO1074" s="37"/>
      <c r="EP1074" s="37"/>
      <c r="EQ1074" s="37"/>
      <c r="ER1074" s="37"/>
      <c r="ES1074" s="37"/>
      <c r="ET1074" s="37"/>
      <c r="EU1074" s="37"/>
      <c r="EV1074" s="37"/>
      <c r="EW1074" s="37"/>
      <c r="EX1074" s="37"/>
      <c r="EY1074" s="37"/>
      <c r="EZ1074" s="37"/>
      <c r="FA1074" s="37"/>
      <c r="FB1074" s="37"/>
      <c r="FC1074" s="37"/>
      <c r="FD1074" s="37"/>
      <c r="FE1074" s="37"/>
      <c r="FF1074" s="37"/>
      <c r="FG1074" s="37"/>
      <c r="FH1074" s="37"/>
      <c r="FI1074" s="37"/>
      <c r="FJ1074" s="37"/>
      <c r="FK1074" s="37"/>
      <c r="FL1074" s="37"/>
    </row>
    <row r="1075" spans="1:168" ht="15" customHeight="1" x14ac:dyDescent="0.2">
      <c r="A1075" s="10"/>
      <c r="AV1075" s="16"/>
      <c r="AW1075" s="37"/>
      <c r="AX1075" s="37"/>
      <c r="AY1075" s="37"/>
      <c r="AZ1075" s="37"/>
      <c r="BA1075" s="37"/>
      <c r="BB1075" s="37"/>
      <c r="BC1075" s="37"/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/>
      <c r="BP1075" s="37"/>
      <c r="BQ1075" s="37"/>
      <c r="BR1075" s="37"/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37"/>
      <c r="CP1075" s="37"/>
      <c r="CQ1075" s="37"/>
      <c r="CR1075" s="37"/>
      <c r="CS1075" s="37"/>
      <c r="CT1075" s="37"/>
      <c r="CU1075" s="37"/>
      <c r="CV1075" s="37"/>
      <c r="CW1075" s="37"/>
      <c r="CX1075" s="37"/>
      <c r="CY1075" s="37"/>
      <c r="CZ1075" s="37"/>
      <c r="DA1075" s="37"/>
      <c r="DB1075" s="37"/>
      <c r="DC1075" s="37"/>
      <c r="DD1075" s="37"/>
      <c r="DE1075" s="37"/>
      <c r="DF1075" s="37"/>
      <c r="DG1075" s="37"/>
      <c r="DH1075" s="37"/>
      <c r="DI1075" s="37"/>
      <c r="DJ1075" s="37"/>
      <c r="DK1075" s="37"/>
      <c r="DL1075" s="37"/>
      <c r="DM1075" s="37"/>
      <c r="DN1075" s="37"/>
      <c r="DO1075" s="37"/>
      <c r="DP1075" s="37"/>
      <c r="DQ1075" s="37"/>
      <c r="DR1075" s="37"/>
      <c r="DS1075" s="37"/>
      <c r="DT1075" s="37"/>
      <c r="DU1075" s="37"/>
      <c r="DV1075" s="37"/>
      <c r="DW1075" s="37"/>
      <c r="DX1075" s="37"/>
      <c r="DY1075" s="37"/>
      <c r="DZ1075" s="37"/>
      <c r="EA1075" s="37"/>
      <c r="EB1075" s="37"/>
      <c r="EC1075" s="37"/>
      <c r="ED1075" s="37"/>
      <c r="EE1075" s="37"/>
      <c r="EF1075" s="37"/>
      <c r="EG1075" s="37"/>
      <c r="EH1075" s="37"/>
      <c r="EI1075" s="37"/>
      <c r="EJ1075" s="37"/>
      <c r="EK1075" s="37"/>
      <c r="EL1075" s="37"/>
      <c r="EM1075" s="37"/>
      <c r="EN1075" s="37"/>
      <c r="EO1075" s="37"/>
      <c r="EP1075" s="37"/>
      <c r="EQ1075" s="37"/>
      <c r="ER1075" s="37"/>
      <c r="ES1075" s="37"/>
      <c r="ET1075" s="37"/>
      <c r="EU1075" s="37"/>
      <c r="EV1075" s="37"/>
      <c r="EW1075" s="37"/>
      <c r="EX1075" s="37"/>
      <c r="EY1075" s="37"/>
      <c r="EZ1075" s="37"/>
      <c r="FA1075" s="37"/>
      <c r="FB1075" s="37"/>
      <c r="FC1075" s="37"/>
      <c r="FD1075" s="37"/>
      <c r="FE1075" s="37"/>
      <c r="FF1075" s="37"/>
      <c r="FG1075" s="37"/>
      <c r="FH1075" s="37"/>
      <c r="FI1075" s="37"/>
      <c r="FJ1075" s="37"/>
      <c r="FK1075" s="37"/>
      <c r="FL1075" s="37"/>
    </row>
    <row r="1076" spans="1:168" ht="15" customHeight="1" x14ac:dyDescent="0.2">
      <c r="A1076" s="10"/>
      <c r="AV1076" s="16"/>
      <c r="AW1076" s="37"/>
      <c r="AX1076" s="37"/>
      <c r="AY1076" s="37"/>
      <c r="AZ1076" s="37"/>
      <c r="BA1076" s="37"/>
      <c r="BB1076" s="37"/>
      <c r="BC1076" s="37"/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/>
      <c r="BP1076" s="37"/>
      <c r="BQ1076" s="37"/>
      <c r="BR1076" s="37"/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37"/>
      <c r="CP1076" s="37"/>
      <c r="CQ1076" s="37"/>
      <c r="CR1076" s="37"/>
      <c r="CS1076" s="37"/>
      <c r="CT1076" s="37"/>
      <c r="CU1076" s="37"/>
      <c r="CV1076" s="37"/>
      <c r="CW1076" s="37"/>
      <c r="CX1076" s="37"/>
      <c r="CY1076" s="37"/>
      <c r="CZ1076" s="37"/>
      <c r="DA1076" s="37"/>
      <c r="DB1076" s="37"/>
      <c r="DC1076" s="37"/>
      <c r="DD1076" s="37"/>
      <c r="DE1076" s="37"/>
      <c r="DF1076" s="37"/>
      <c r="DG1076" s="37"/>
      <c r="DH1076" s="37"/>
      <c r="DI1076" s="37"/>
      <c r="DJ1076" s="37"/>
      <c r="DK1076" s="37"/>
      <c r="DL1076" s="37"/>
      <c r="DM1076" s="37"/>
      <c r="DN1076" s="37"/>
      <c r="DO1076" s="37"/>
      <c r="DP1076" s="37"/>
      <c r="DQ1076" s="37"/>
      <c r="DR1076" s="37"/>
      <c r="DS1076" s="37"/>
      <c r="DT1076" s="37"/>
      <c r="DU1076" s="37"/>
      <c r="DV1076" s="37"/>
      <c r="DW1076" s="37"/>
      <c r="DX1076" s="37"/>
      <c r="DY1076" s="37"/>
      <c r="DZ1076" s="37"/>
      <c r="EA1076" s="37"/>
      <c r="EB1076" s="37"/>
      <c r="EC1076" s="37"/>
      <c r="ED1076" s="37"/>
      <c r="EE1076" s="37"/>
      <c r="EF1076" s="37"/>
      <c r="EG1076" s="37"/>
      <c r="EH1076" s="37"/>
      <c r="EI1076" s="37"/>
      <c r="EJ1076" s="37"/>
      <c r="EK1076" s="37"/>
      <c r="EL1076" s="37"/>
      <c r="EM1076" s="37"/>
      <c r="EN1076" s="37"/>
      <c r="EO1076" s="37"/>
      <c r="EP1076" s="37"/>
      <c r="EQ1076" s="37"/>
      <c r="ER1076" s="37"/>
      <c r="ES1076" s="37"/>
      <c r="ET1076" s="37"/>
      <c r="EU1076" s="37"/>
      <c r="EV1076" s="37"/>
      <c r="EW1076" s="37"/>
      <c r="EX1076" s="37"/>
      <c r="EY1076" s="37"/>
      <c r="EZ1076" s="37"/>
      <c r="FA1076" s="37"/>
      <c r="FB1076" s="37"/>
      <c r="FC1076" s="37"/>
      <c r="FD1076" s="37"/>
      <c r="FE1076" s="37"/>
      <c r="FF1076" s="37"/>
      <c r="FG1076" s="37"/>
      <c r="FH1076" s="37"/>
      <c r="FI1076" s="37"/>
      <c r="FJ1076" s="37"/>
      <c r="FK1076" s="37"/>
      <c r="FL1076" s="37"/>
    </row>
    <row r="1077" spans="1:168" ht="15" customHeight="1" x14ac:dyDescent="0.2">
      <c r="A1077" s="10"/>
      <c r="AV1077" s="16"/>
      <c r="AW1077" s="37"/>
      <c r="AX1077" s="37"/>
      <c r="AY1077" s="37"/>
      <c r="AZ1077" s="37"/>
      <c r="BA1077" s="37"/>
      <c r="BB1077" s="37"/>
      <c r="BC1077" s="37"/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/>
      <c r="BP1077" s="37"/>
      <c r="BQ1077" s="37"/>
      <c r="BR1077" s="37"/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37"/>
      <c r="CP1077" s="37"/>
      <c r="CQ1077" s="37"/>
      <c r="CR1077" s="37"/>
      <c r="CS1077" s="37"/>
      <c r="CT1077" s="37"/>
      <c r="CU1077" s="37"/>
      <c r="CV1077" s="37"/>
      <c r="CW1077" s="37"/>
      <c r="CX1077" s="37"/>
      <c r="CY1077" s="37"/>
      <c r="CZ1077" s="37"/>
      <c r="DA1077" s="37"/>
      <c r="DB1077" s="37"/>
      <c r="DC1077" s="37"/>
      <c r="DD1077" s="37"/>
      <c r="DE1077" s="37"/>
      <c r="DF1077" s="37"/>
      <c r="DG1077" s="37"/>
      <c r="DH1077" s="37"/>
      <c r="DI1077" s="37"/>
      <c r="DJ1077" s="37"/>
      <c r="DK1077" s="37"/>
      <c r="DL1077" s="37"/>
      <c r="DM1077" s="37"/>
      <c r="DN1077" s="37"/>
      <c r="DO1077" s="37"/>
      <c r="DP1077" s="37"/>
      <c r="DQ1077" s="37"/>
      <c r="DR1077" s="37"/>
      <c r="DS1077" s="37"/>
      <c r="DT1077" s="37"/>
      <c r="DU1077" s="37"/>
      <c r="DV1077" s="37"/>
      <c r="DW1077" s="37"/>
      <c r="DX1077" s="37"/>
      <c r="DY1077" s="37"/>
      <c r="DZ1077" s="37"/>
      <c r="EA1077" s="37"/>
      <c r="EB1077" s="37"/>
      <c r="EC1077" s="37"/>
      <c r="ED1077" s="37"/>
      <c r="EE1077" s="37"/>
      <c r="EF1077" s="37"/>
      <c r="EG1077" s="37"/>
      <c r="EH1077" s="37"/>
      <c r="EI1077" s="37"/>
      <c r="EJ1077" s="37"/>
      <c r="EK1077" s="37"/>
      <c r="EL1077" s="37"/>
      <c r="EM1077" s="37"/>
      <c r="EN1077" s="37"/>
      <c r="EO1077" s="37"/>
      <c r="EP1077" s="37"/>
      <c r="EQ1077" s="37"/>
      <c r="ER1077" s="37"/>
      <c r="ES1077" s="37"/>
      <c r="ET1077" s="37"/>
      <c r="EU1077" s="37"/>
      <c r="EV1077" s="37"/>
      <c r="EW1077" s="37"/>
      <c r="EX1077" s="37"/>
      <c r="EY1077" s="37"/>
      <c r="EZ1077" s="37"/>
      <c r="FA1077" s="37"/>
      <c r="FB1077" s="37"/>
      <c r="FC1077" s="37"/>
      <c r="FD1077" s="37"/>
      <c r="FE1077" s="37"/>
      <c r="FF1077" s="37"/>
      <c r="FG1077" s="37"/>
      <c r="FH1077" s="37"/>
      <c r="FI1077" s="37"/>
      <c r="FJ1077" s="37"/>
      <c r="FK1077" s="37"/>
      <c r="FL1077" s="37"/>
    </row>
    <row r="1078" spans="1:168" ht="15" customHeight="1" x14ac:dyDescent="0.2">
      <c r="A1078" s="10"/>
      <c r="AV1078" s="16"/>
      <c r="AW1078" s="37"/>
      <c r="AX1078" s="37"/>
      <c r="AY1078" s="37"/>
      <c r="AZ1078" s="37"/>
      <c r="BA1078" s="37"/>
      <c r="BB1078" s="37"/>
      <c r="BC1078" s="37"/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/>
      <c r="BP1078" s="37"/>
      <c r="BQ1078" s="37"/>
      <c r="BR1078" s="37"/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37"/>
      <c r="CP1078" s="37"/>
      <c r="CQ1078" s="37"/>
      <c r="CR1078" s="37"/>
      <c r="CS1078" s="37"/>
      <c r="CT1078" s="37"/>
      <c r="CU1078" s="37"/>
      <c r="CV1078" s="37"/>
      <c r="CW1078" s="37"/>
      <c r="CX1078" s="37"/>
      <c r="CY1078" s="37"/>
      <c r="CZ1078" s="37"/>
      <c r="DA1078" s="37"/>
      <c r="DB1078" s="37"/>
      <c r="DC1078" s="37"/>
      <c r="DD1078" s="37"/>
      <c r="DE1078" s="37"/>
      <c r="DF1078" s="37"/>
      <c r="DG1078" s="37"/>
      <c r="DH1078" s="37"/>
      <c r="DI1078" s="37"/>
      <c r="DJ1078" s="37"/>
      <c r="DK1078" s="37"/>
      <c r="DL1078" s="37"/>
      <c r="DM1078" s="37"/>
      <c r="DN1078" s="37"/>
      <c r="DO1078" s="37"/>
      <c r="DP1078" s="37"/>
      <c r="DQ1078" s="37"/>
      <c r="DR1078" s="37"/>
      <c r="DS1078" s="37"/>
      <c r="DT1078" s="37"/>
      <c r="DU1078" s="37"/>
      <c r="DV1078" s="37"/>
      <c r="DW1078" s="37"/>
      <c r="DX1078" s="37"/>
      <c r="DY1078" s="37"/>
      <c r="DZ1078" s="37"/>
      <c r="EA1078" s="37"/>
      <c r="EB1078" s="37"/>
      <c r="EC1078" s="37"/>
      <c r="ED1078" s="37"/>
      <c r="EE1078" s="37"/>
      <c r="EF1078" s="37"/>
      <c r="EG1078" s="37"/>
      <c r="EH1078" s="37"/>
      <c r="EI1078" s="37"/>
      <c r="EJ1078" s="37"/>
      <c r="EK1078" s="37"/>
      <c r="EL1078" s="37"/>
      <c r="EM1078" s="37"/>
      <c r="EN1078" s="37"/>
      <c r="EO1078" s="37"/>
      <c r="EP1078" s="37"/>
      <c r="EQ1078" s="37"/>
      <c r="ER1078" s="37"/>
      <c r="ES1078" s="37"/>
      <c r="ET1078" s="37"/>
      <c r="EU1078" s="37"/>
      <c r="EV1078" s="37"/>
      <c r="EW1078" s="37"/>
      <c r="EX1078" s="37"/>
      <c r="EY1078" s="37"/>
      <c r="EZ1078" s="37"/>
      <c r="FA1078" s="37"/>
      <c r="FB1078" s="37"/>
      <c r="FC1078" s="37"/>
      <c r="FD1078" s="37"/>
      <c r="FE1078" s="37"/>
      <c r="FF1078" s="37"/>
      <c r="FG1078" s="37"/>
      <c r="FH1078" s="37"/>
      <c r="FI1078" s="37"/>
      <c r="FJ1078" s="37"/>
      <c r="FK1078" s="37"/>
      <c r="FL1078" s="37"/>
    </row>
    <row r="1079" spans="1:168" ht="15" customHeight="1" x14ac:dyDescent="0.2">
      <c r="A1079" s="10"/>
      <c r="AV1079" s="16"/>
      <c r="AW1079" s="37"/>
      <c r="AX1079" s="37"/>
      <c r="AY1079" s="37"/>
      <c r="AZ1079" s="37"/>
      <c r="BA1079" s="37"/>
      <c r="BB1079" s="37"/>
      <c r="BC1079" s="37"/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/>
      <c r="BP1079" s="37"/>
      <c r="BQ1079" s="37"/>
      <c r="BR1079" s="37"/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37"/>
      <c r="CP1079" s="37"/>
      <c r="CQ1079" s="37"/>
      <c r="CR1079" s="37"/>
      <c r="CS1079" s="37"/>
      <c r="CT1079" s="37"/>
      <c r="CU1079" s="37"/>
      <c r="CV1079" s="37"/>
      <c r="CW1079" s="37"/>
      <c r="CX1079" s="37"/>
      <c r="CY1079" s="37"/>
      <c r="CZ1079" s="37"/>
      <c r="DA1079" s="37"/>
      <c r="DB1079" s="37"/>
      <c r="DC1079" s="37"/>
      <c r="DD1079" s="37"/>
      <c r="DE1079" s="37"/>
      <c r="DF1079" s="37"/>
      <c r="DG1079" s="37"/>
      <c r="DH1079" s="37"/>
      <c r="DI1079" s="37"/>
      <c r="DJ1079" s="37"/>
      <c r="DK1079" s="37"/>
      <c r="DL1079" s="37"/>
      <c r="DM1079" s="37"/>
      <c r="DN1079" s="37"/>
      <c r="DO1079" s="37"/>
      <c r="DP1079" s="37"/>
      <c r="DQ1079" s="37"/>
      <c r="DR1079" s="37"/>
      <c r="DS1079" s="37"/>
      <c r="DT1079" s="37"/>
      <c r="DU1079" s="37"/>
      <c r="DV1079" s="37"/>
      <c r="DW1079" s="37"/>
      <c r="DX1079" s="37"/>
      <c r="DY1079" s="37"/>
      <c r="DZ1079" s="37"/>
      <c r="EA1079" s="37"/>
      <c r="EB1079" s="37"/>
      <c r="EC1079" s="37"/>
      <c r="ED1079" s="37"/>
      <c r="EE1079" s="37"/>
      <c r="EF1079" s="37"/>
      <c r="EG1079" s="37"/>
      <c r="EH1079" s="37"/>
      <c r="EI1079" s="37"/>
      <c r="EJ1079" s="37"/>
      <c r="EK1079" s="37"/>
      <c r="EL1079" s="37"/>
      <c r="EM1079" s="37"/>
      <c r="EN1079" s="37"/>
      <c r="EO1079" s="37"/>
      <c r="EP1079" s="37"/>
      <c r="EQ1079" s="37"/>
      <c r="ER1079" s="37"/>
      <c r="ES1079" s="37"/>
      <c r="ET1079" s="37"/>
      <c r="EU1079" s="37"/>
      <c r="EV1079" s="37"/>
      <c r="EW1079" s="37"/>
      <c r="EX1079" s="37"/>
      <c r="EY1079" s="37"/>
      <c r="EZ1079" s="37"/>
      <c r="FA1079" s="37"/>
      <c r="FB1079" s="37"/>
      <c r="FC1079" s="37"/>
      <c r="FD1079" s="37"/>
      <c r="FE1079" s="37"/>
      <c r="FF1079" s="37"/>
      <c r="FG1079" s="37"/>
      <c r="FH1079" s="37"/>
      <c r="FI1079" s="37"/>
      <c r="FJ1079" s="37"/>
      <c r="FK1079" s="37"/>
      <c r="FL1079" s="37"/>
    </row>
    <row r="1080" spans="1:168" ht="15" customHeight="1" x14ac:dyDescent="0.2">
      <c r="A1080" s="10"/>
      <c r="AV1080" s="16"/>
      <c r="AW1080" s="37"/>
      <c r="AX1080" s="37"/>
      <c r="AY1080" s="37"/>
      <c r="AZ1080" s="37"/>
      <c r="BA1080" s="37"/>
      <c r="BB1080" s="37"/>
      <c r="BC1080" s="37"/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/>
      <c r="BP1080" s="37"/>
      <c r="BQ1080" s="37"/>
      <c r="BR1080" s="37"/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37"/>
      <c r="CP1080" s="37"/>
      <c r="CQ1080" s="37"/>
      <c r="CR1080" s="37"/>
      <c r="CS1080" s="37"/>
      <c r="CT1080" s="37"/>
      <c r="CU1080" s="37"/>
      <c r="CV1080" s="37"/>
      <c r="CW1080" s="37"/>
      <c r="CX1080" s="37"/>
      <c r="CY1080" s="37"/>
      <c r="CZ1080" s="37"/>
      <c r="DA1080" s="37"/>
      <c r="DB1080" s="37"/>
      <c r="DC1080" s="37"/>
      <c r="DD1080" s="37"/>
      <c r="DE1080" s="37"/>
      <c r="DF1080" s="37"/>
      <c r="DG1080" s="37"/>
      <c r="DH1080" s="37"/>
      <c r="DI1080" s="37"/>
      <c r="DJ1080" s="37"/>
      <c r="DK1080" s="37"/>
      <c r="DL1080" s="37"/>
      <c r="DM1080" s="37"/>
      <c r="DN1080" s="37"/>
      <c r="DO1080" s="37"/>
      <c r="DP1080" s="37"/>
      <c r="DQ1080" s="37"/>
      <c r="DR1080" s="37"/>
      <c r="DS1080" s="37"/>
      <c r="DT1080" s="37"/>
      <c r="DU1080" s="37"/>
      <c r="DV1080" s="37"/>
      <c r="DW1080" s="37"/>
      <c r="DX1080" s="37"/>
      <c r="DY1080" s="37"/>
      <c r="DZ1080" s="37"/>
      <c r="EA1080" s="37"/>
      <c r="EB1080" s="37"/>
      <c r="EC1080" s="37"/>
      <c r="ED1080" s="37"/>
      <c r="EE1080" s="37"/>
      <c r="EF1080" s="37"/>
      <c r="EG1080" s="37"/>
      <c r="EH1080" s="37"/>
      <c r="EI1080" s="37"/>
      <c r="EJ1080" s="37"/>
      <c r="EK1080" s="37"/>
      <c r="EL1080" s="37"/>
      <c r="EM1080" s="37"/>
      <c r="EN1080" s="37"/>
      <c r="EO1080" s="37"/>
      <c r="EP1080" s="37"/>
      <c r="EQ1080" s="37"/>
      <c r="ER1080" s="37"/>
      <c r="ES1080" s="37"/>
      <c r="ET1080" s="37"/>
      <c r="EU1080" s="37"/>
      <c r="EV1080" s="37"/>
      <c r="EW1080" s="37"/>
      <c r="EX1080" s="37"/>
      <c r="EY1080" s="37"/>
      <c r="EZ1080" s="37"/>
      <c r="FA1080" s="37"/>
      <c r="FB1080" s="37"/>
      <c r="FC1080" s="37"/>
      <c r="FD1080" s="37"/>
      <c r="FE1080" s="37"/>
      <c r="FF1080" s="37"/>
      <c r="FG1080" s="37"/>
      <c r="FH1080" s="37"/>
      <c r="FI1080" s="37"/>
      <c r="FJ1080" s="37"/>
      <c r="FK1080" s="37"/>
      <c r="FL1080" s="37"/>
    </row>
    <row r="1081" spans="1:168" ht="15" customHeight="1" x14ac:dyDescent="0.2">
      <c r="A1081" s="10"/>
      <c r="AV1081" s="16"/>
      <c r="AW1081" s="37"/>
      <c r="AX1081" s="37"/>
      <c r="AY1081" s="37"/>
      <c r="AZ1081" s="37"/>
      <c r="BA1081" s="37"/>
      <c r="BB1081" s="37"/>
      <c r="BC1081" s="37"/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/>
      <c r="BP1081" s="37"/>
      <c r="BQ1081" s="37"/>
      <c r="BR1081" s="37"/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37"/>
      <c r="CP1081" s="37"/>
      <c r="CQ1081" s="37"/>
      <c r="CR1081" s="37"/>
      <c r="CS1081" s="37"/>
      <c r="CT1081" s="37"/>
      <c r="CU1081" s="37"/>
      <c r="CV1081" s="37"/>
      <c r="CW1081" s="37"/>
      <c r="CX1081" s="37"/>
      <c r="CY1081" s="37"/>
      <c r="CZ1081" s="37"/>
      <c r="DA1081" s="37"/>
      <c r="DB1081" s="37"/>
      <c r="DC1081" s="37"/>
      <c r="DD1081" s="37"/>
      <c r="DE1081" s="37"/>
      <c r="DF1081" s="37"/>
      <c r="DG1081" s="37"/>
      <c r="DH1081" s="37"/>
      <c r="DI1081" s="37"/>
      <c r="DJ1081" s="37"/>
      <c r="DK1081" s="37"/>
      <c r="DL1081" s="37"/>
      <c r="DM1081" s="37"/>
      <c r="DN1081" s="37"/>
      <c r="DO1081" s="37"/>
      <c r="DP1081" s="37"/>
      <c r="DQ1081" s="37"/>
      <c r="DR1081" s="37"/>
      <c r="DS1081" s="37"/>
      <c r="DT1081" s="37"/>
      <c r="DU1081" s="37"/>
      <c r="DV1081" s="37"/>
      <c r="DW1081" s="37"/>
      <c r="DX1081" s="37"/>
      <c r="DY1081" s="37"/>
      <c r="DZ1081" s="37"/>
      <c r="EA1081" s="37"/>
      <c r="EB1081" s="37"/>
      <c r="EC1081" s="37"/>
      <c r="ED1081" s="37"/>
      <c r="EE1081" s="37"/>
      <c r="EF1081" s="37"/>
      <c r="EG1081" s="37"/>
      <c r="EH1081" s="37"/>
      <c r="EI1081" s="37"/>
      <c r="EJ1081" s="37"/>
      <c r="EK1081" s="37"/>
      <c r="EL1081" s="37"/>
      <c r="EM1081" s="37"/>
      <c r="EN1081" s="37"/>
      <c r="EO1081" s="37"/>
      <c r="EP1081" s="37"/>
      <c r="EQ1081" s="37"/>
      <c r="ER1081" s="37"/>
      <c r="ES1081" s="37"/>
      <c r="ET1081" s="37"/>
      <c r="EU1081" s="37"/>
      <c r="EV1081" s="37"/>
      <c r="EW1081" s="37"/>
      <c r="EX1081" s="37"/>
      <c r="EY1081" s="37"/>
      <c r="EZ1081" s="37"/>
      <c r="FA1081" s="37"/>
      <c r="FB1081" s="37"/>
      <c r="FC1081" s="37"/>
      <c r="FD1081" s="37"/>
      <c r="FE1081" s="37"/>
      <c r="FF1081" s="37"/>
      <c r="FG1081" s="37"/>
      <c r="FH1081" s="37"/>
      <c r="FI1081" s="37"/>
      <c r="FJ1081" s="37"/>
      <c r="FK1081" s="37"/>
      <c r="FL1081" s="37"/>
    </row>
    <row r="1082" spans="1:168" ht="15" customHeight="1" x14ac:dyDescent="0.2">
      <c r="A1082" s="10"/>
      <c r="AV1082" s="16"/>
      <c r="AW1082" s="37"/>
      <c r="AX1082" s="37"/>
      <c r="AY1082" s="37"/>
      <c r="AZ1082" s="37"/>
      <c r="BA1082" s="37"/>
      <c r="BB1082" s="37"/>
      <c r="BC1082" s="37"/>
      <c r="BD1082" s="37"/>
      <c r="BE1082" s="37"/>
      <c r="BF1082" s="37"/>
      <c r="BG1082" s="37"/>
      <c r="BH1082" s="37"/>
      <c r="BI1082" s="37"/>
      <c r="BJ1082" s="37"/>
      <c r="BK1082" s="37"/>
      <c r="BL1082" s="37"/>
      <c r="BM1082" s="37"/>
      <c r="BN1082" s="37"/>
      <c r="BO1082" s="37"/>
      <c r="BP1082" s="37"/>
      <c r="BQ1082" s="37"/>
      <c r="BR1082" s="37"/>
      <c r="BS1082" s="37"/>
      <c r="BT1082" s="37"/>
      <c r="BU1082" s="37"/>
      <c r="BV1082" s="37"/>
      <c r="BW1082" s="37"/>
      <c r="BX1082" s="37"/>
      <c r="BY1082" s="37"/>
      <c r="BZ1082" s="37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37"/>
      <c r="CP1082" s="37"/>
      <c r="CQ1082" s="37"/>
      <c r="CR1082" s="37"/>
      <c r="CS1082" s="37"/>
      <c r="CT1082" s="37"/>
      <c r="CU1082" s="37"/>
      <c r="CV1082" s="37"/>
      <c r="CW1082" s="37"/>
      <c r="CX1082" s="37"/>
      <c r="CY1082" s="37"/>
      <c r="CZ1082" s="37"/>
      <c r="DA1082" s="37"/>
      <c r="DB1082" s="37"/>
      <c r="DC1082" s="37"/>
      <c r="DD1082" s="37"/>
      <c r="DE1082" s="37"/>
      <c r="DF1082" s="37"/>
      <c r="DG1082" s="37"/>
      <c r="DH1082" s="37"/>
      <c r="DI1082" s="37"/>
      <c r="DJ1082" s="37"/>
      <c r="DK1082" s="37"/>
      <c r="DL1082" s="37"/>
      <c r="DM1082" s="37"/>
      <c r="DN1082" s="37"/>
      <c r="DO1082" s="37"/>
      <c r="DP1082" s="37"/>
      <c r="DQ1082" s="37"/>
      <c r="DR1082" s="37"/>
      <c r="DS1082" s="37"/>
      <c r="DT1082" s="37"/>
      <c r="DU1082" s="37"/>
      <c r="DV1082" s="37"/>
      <c r="DW1082" s="37"/>
      <c r="DX1082" s="37"/>
      <c r="DY1082" s="37"/>
      <c r="DZ1082" s="37"/>
      <c r="EA1082" s="37"/>
      <c r="EB1082" s="37"/>
      <c r="EC1082" s="37"/>
      <c r="ED1082" s="37"/>
      <c r="EE1082" s="37"/>
      <c r="EF1082" s="37"/>
      <c r="EG1082" s="37"/>
      <c r="EH1082" s="37"/>
      <c r="EI1082" s="37"/>
      <c r="EJ1082" s="37"/>
      <c r="EK1082" s="37"/>
      <c r="EL1082" s="37"/>
      <c r="EM1082" s="37"/>
      <c r="EN1082" s="37"/>
      <c r="EO1082" s="37"/>
      <c r="EP1082" s="37"/>
      <c r="EQ1082" s="37"/>
      <c r="ER1082" s="37"/>
      <c r="ES1082" s="37"/>
      <c r="ET1082" s="37"/>
      <c r="EU1082" s="37"/>
      <c r="EV1082" s="37"/>
      <c r="EW1082" s="37"/>
      <c r="EX1082" s="37"/>
      <c r="EY1082" s="37"/>
      <c r="EZ1082" s="37"/>
      <c r="FA1082" s="37"/>
      <c r="FB1082" s="37"/>
      <c r="FC1082" s="37"/>
      <c r="FD1082" s="37"/>
      <c r="FE1082" s="37"/>
      <c r="FF1082" s="37"/>
      <c r="FG1082" s="37"/>
      <c r="FH1082" s="37"/>
      <c r="FI1082" s="37"/>
      <c r="FJ1082" s="37"/>
      <c r="FK1082" s="37"/>
      <c r="FL1082" s="37"/>
    </row>
    <row r="1083" spans="1:168" ht="15" customHeight="1" x14ac:dyDescent="0.2">
      <c r="A1083" s="10"/>
      <c r="AV1083" s="16"/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37"/>
      <c r="CP1083" s="37"/>
      <c r="CQ1083" s="37"/>
      <c r="CR1083" s="37"/>
      <c r="CS1083" s="37"/>
      <c r="CT1083" s="37"/>
      <c r="CU1083" s="37"/>
      <c r="CV1083" s="37"/>
      <c r="CW1083" s="37"/>
      <c r="CX1083" s="37"/>
      <c r="CY1083" s="37"/>
      <c r="CZ1083" s="37"/>
      <c r="DA1083" s="37"/>
      <c r="DB1083" s="37"/>
      <c r="DC1083" s="37"/>
      <c r="DD1083" s="37"/>
      <c r="DE1083" s="37"/>
      <c r="DF1083" s="37"/>
      <c r="DG1083" s="37"/>
      <c r="DH1083" s="37"/>
      <c r="DI1083" s="37"/>
      <c r="DJ1083" s="37"/>
      <c r="DK1083" s="37"/>
      <c r="DL1083" s="37"/>
      <c r="DM1083" s="37"/>
      <c r="DN1083" s="37"/>
      <c r="DO1083" s="37"/>
      <c r="DP1083" s="37"/>
      <c r="DQ1083" s="37"/>
      <c r="DR1083" s="37"/>
      <c r="DS1083" s="37"/>
      <c r="DT1083" s="37"/>
      <c r="DU1083" s="37"/>
      <c r="DV1083" s="37"/>
      <c r="DW1083" s="37"/>
      <c r="DX1083" s="37"/>
      <c r="DY1083" s="37"/>
      <c r="DZ1083" s="37"/>
      <c r="EA1083" s="37"/>
      <c r="EB1083" s="37"/>
      <c r="EC1083" s="37"/>
      <c r="ED1083" s="37"/>
      <c r="EE1083" s="37"/>
      <c r="EF1083" s="37"/>
      <c r="EG1083" s="37"/>
      <c r="EH1083" s="37"/>
      <c r="EI1083" s="37"/>
      <c r="EJ1083" s="37"/>
      <c r="EK1083" s="37"/>
      <c r="EL1083" s="37"/>
      <c r="EM1083" s="37"/>
      <c r="EN1083" s="37"/>
      <c r="EO1083" s="37"/>
      <c r="EP1083" s="37"/>
      <c r="EQ1083" s="37"/>
      <c r="ER1083" s="37"/>
      <c r="ES1083" s="37"/>
      <c r="ET1083" s="37"/>
      <c r="EU1083" s="37"/>
      <c r="EV1083" s="37"/>
      <c r="EW1083" s="37"/>
      <c r="EX1083" s="37"/>
      <c r="EY1083" s="37"/>
      <c r="EZ1083" s="37"/>
      <c r="FA1083" s="37"/>
      <c r="FB1083" s="37"/>
      <c r="FC1083" s="37"/>
      <c r="FD1083" s="37"/>
      <c r="FE1083" s="37"/>
      <c r="FF1083" s="37"/>
      <c r="FG1083" s="37"/>
      <c r="FH1083" s="37"/>
      <c r="FI1083" s="37"/>
      <c r="FJ1083" s="37"/>
      <c r="FK1083" s="37"/>
      <c r="FL1083" s="37"/>
    </row>
    <row r="1084" spans="1:168" ht="15" customHeight="1" x14ac:dyDescent="0.2">
      <c r="A1084" s="10"/>
      <c r="AV1084" s="16"/>
      <c r="AW1084" s="37"/>
      <c r="AX1084" s="37"/>
      <c r="AY1084" s="37"/>
      <c r="AZ1084" s="37"/>
      <c r="BA1084" s="37"/>
      <c r="BB1084" s="37"/>
      <c r="BC1084" s="37"/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/>
      <c r="BP1084" s="37"/>
      <c r="BQ1084" s="37"/>
      <c r="BR1084" s="37"/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37"/>
      <c r="CP1084" s="37"/>
      <c r="CQ1084" s="37"/>
      <c r="CR1084" s="37"/>
      <c r="CS1084" s="37"/>
      <c r="CT1084" s="37"/>
      <c r="CU1084" s="37"/>
      <c r="CV1084" s="37"/>
      <c r="CW1084" s="37"/>
      <c r="CX1084" s="37"/>
      <c r="CY1084" s="37"/>
      <c r="CZ1084" s="37"/>
      <c r="DA1084" s="37"/>
      <c r="DB1084" s="37"/>
      <c r="DC1084" s="37"/>
      <c r="DD1084" s="37"/>
      <c r="DE1084" s="37"/>
      <c r="DF1084" s="37"/>
      <c r="DG1084" s="37"/>
      <c r="DH1084" s="37"/>
      <c r="DI1084" s="37"/>
      <c r="DJ1084" s="37"/>
      <c r="DK1084" s="37"/>
      <c r="DL1084" s="37"/>
      <c r="DM1084" s="37"/>
      <c r="DN1084" s="37"/>
      <c r="DO1084" s="37"/>
      <c r="DP1084" s="37"/>
      <c r="DQ1084" s="37"/>
      <c r="DR1084" s="37"/>
      <c r="DS1084" s="37"/>
      <c r="DT1084" s="37"/>
      <c r="DU1084" s="37"/>
      <c r="DV1084" s="37"/>
      <c r="DW1084" s="37"/>
      <c r="DX1084" s="37"/>
      <c r="DY1084" s="37"/>
      <c r="DZ1084" s="37"/>
      <c r="EA1084" s="37"/>
      <c r="EB1084" s="37"/>
      <c r="EC1084" s="37"/>
      <c r="ED1084" s="37"/>
      <c r="EE1084" s="37"/>
      <c r="EF1084" s="37"/>
      <c r="EG1084" s="37"/>
      <c r="EH1084" s="37"/>
      <c r="EI1084" s="37"/>
      <c r="EJ1084" s="37"/>
      <c r="EK1084" s="37"/>
      <c r="EL1084" s="37"/>
      <c r="EM1084" s="37"/>
      <c r="EN1084" s="37"/>
      <c r="EO1084" s="37"/>
      <c r="EP1084" s="37"/>
      <c r="EQ1084" s="37"/>
      <c r="ER1084" s="37"/>
      <c r="ES1084" s="37"/>
      <c r="ET1084" s="37"/>
      <c r="EU1084" s="37"/>
      <c r="EV1084" s="37"/>
      <c r="EW1084" s="37"/>
      <c r="EX1084" s="37"/>
      <c r="EY1084" s="37"/>
      <c r="EZ1084" s="37"/>
      <c r="FA1084" s="37"/>
      <c r="FB1084" s="37"/>
      <c r="FC1084" s="37"/>
      <c r="FD1084" s="37"/>
      <c r="FE1084" s="37"/>
      <c r="FF1084" s="37"/>
      <c r="FG1084" s="37"/>
      <c r="FH1084" s="37"/>
      <c r="FI1084" s="37"/>
      <c r="FJ1084" s="37"/>
      <c r="FK1084" s="37"/>
      <c r="FL1084" s="37"/>
    </row>
    <row r="1085" spans="1:168" ht="15" customHeight="1" x14ac:dyDescent="0.2">
      <c r="A1085" s="10"/>
      <c r="AV1085" s="16"/>
      <c r="AW1085" s="37"/>
      <c r="AX1085" s="37"/>
      <c r="AY1085" s="37"/>
      <c r="AZ1085" s="37"/>
      <c r="BA1085" s="37"/>
      <c r="BB1085" s="37"/>
      <c r="BC1085" s="37"/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/>
      <c r="BP1085" s="37"/>
      <c r="BQ1085" s="37"/>
      <c r="BR1085" s="37"/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37"/>
      <c r="CP1085" s="37"/>
      <c r="CQ1085" s="37"/>
      <c r="CR1085" s="37"/>
      <c r="CS1085" s="37"/>
      <c r="CT1085" s="37"/>
      <c r="CU1085" s="37"/>
      <c r="CV1085" s="37"/>
      <c r="CW1085" s="37"/>
      <c r="CX1085" s="37"/>
      <c r="CY1085" s="37"/>
      <c r="CZ1085" s="37"/>
      <c r="DA1085" s="37"/>
      <c r="DB1085" s="37"/>
      <c r="DC1085" s="37"/>
      <c r="DD1085" s="37"/>
      <c r="DE1085" s="37"/>
      <c r="DF1085" s="37"/>
      <c r="DG1085" s="37"/>
      <c r="DH1085" s="37"/>
      <c r="DI1085" s="37"/>
      <c r="DJ1085" s="37"/>
      <c r="DK1085" s="37"/>
      <c r="DL1085" s="37"/>
      <c r="DM1085" s="37"/>
      <c r="DN1085" s="37"/>
      <c r="DO1085" s="37"/>
      <c r="DP1085" s="37"/>
      <c r="DQ1085" s="37"/>
      <c r="DR1085" s="37"/>
      <c r="DS1085" s="37"/>
      <c r="DT1085" s="37"/>
      <c r="DU1085" s="37"/>
      <c r="DV1085" s="37"/>
      <c r="DW1085" s="37"/>
      <c r="DX1085" s="37"/>
      <c r="DY1085" s="37"/>
      <c r="DZ1085" s="37"/>
      <c r="EA1085" s="37"/>
      <c r="EB1085" s="37"/>
      <c r="EC1085" s="37"/>
      <c r="ED1085" s="37"/>
      <c r="EE1085" s="37"/>
      <c r="EF1085" s="37"/>
      <c r="EG1085" s="37"/>
      <c r="EH1085" s="37"/>
      <c r="EI1085" s="37"/>
      <c r="EJ1085" s="37"/>
      <c r="EK1085" s="37"/>
      <c r="EL1085" s="37"/>
      <c r="EM1085" s="37"/>
      <c r="EN1085" s="37"/>
      <c r="EO1085" s="37"/>
      <c r="EP1085" s="37"/>
      <c r="EQ1085" s="37"/>
      <c r="ER1085" s="37"/>
      <c r="ES1085" s="37"/>
      <c r="ET1085" s="37"/>
      <c r="EU1085" s="37"/>
      <c r="EV1085" s="37"/>
      <c r="EW1085" s="37"/>
      <c r="EX1085" s="37"/>
      <c r="EY1085" s="37"/>
      <c r="EZ1085" s="37"/>
      <c r="FA1085" s="37"/>
      <c r="FB1085" s="37"/>
      <c r="FC1085" s="37"/>
      <c r="FD1085" s="37"/>
      <c r="FE1085" s="37"/>
      <c r="FF1085" s="37"/>
      <c r="FG1085" s="37"/>
      <c r="FH1085" s="37"/>
      <c r="FI1085" s="37"/>
      <c r="FJ1085" s="37"/>
      <c r="FK1085" s="37"/>
      <c r="FL1085" s="37"/>
    </row>
    <row r="1086" spans="1:168" ht="15" customHeight="1" x14ac:dyDescent="0.2">
      <c r="A1086" s="10"/>
      <c r="AV1086" s="16"/>
      <c r="AW1086" s="37"/>
      <c r="AX1086" s="37"/>
      <c r="AY1086" s="37"/>
      <c r="AZ1086" s="37"/>
      <c r="BA1086" s="37"/>
      <c r="BB1086" s="37"/>
      <c r="BC1086" s="37"/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/>
      <c r="BP1086" s="37"/>
      <c r="BQ1086" s="37"/>
      <c r="BR1086" s="37"/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37"/>
      <c r="CP1086" s="37"/>
      <c r="CQ1086" s="37"/>
      <c r="CR1086" s="37"/>
      <c r="CS1086" s="37"/>
      <c r="CT1086" s="37"/>
      <c r="CU1086" s="37"/>
      <c r="CV1086" s="37"/>
      <c r="CW1086" s="37"/>
      <c r="CX1086" s="37"/>
      <c r="CY1086" s="37"/>
      <c r="CZ1086" s="37"/>
      <c r="DA1086" s="37"/>
      <c r="DB1086" s="37"/>
      <c r="DC1086" s="37"/>
      <c r="DD1086" s="37"/>
      <c r="DE1086" s="37"/>
      <c r="DF1086" s="37"/>
      <c r="DG1086" s="37"/>
      <c r="DH1086" s="37"/>
      <c r="DI1086" s="37"/>
      <c r="DJ1086" s="37"/>
      <c r="DK1086" s="37"/>
      <c r="DL1086" s="37"/>
      <c r="DM1086" s="37"/>
      <c r="DN1086" s="37"/>
      <c r="DO1086" s="37"/>
      <c r="DP1086" s="37"/>
      <c r="DQ1086" s="37"/>
      <c r="DR1086" s="37"/>
      <c r="DS1086" s="37"/>
      <c r="DT1086" s="37"/>
      <c r="DU1086" s="37"/>
      <c r="DV1086" s="37"/>
      <c r="DW1086" s="37"/>
      <c r="DX1086" s="37"/>
      <c r="DY1086" s="37"/>
      <c r="DZ1086" s="37"/>
      <c r="EA1086" s="37"/>
      <c r="EB1086" s="37"/>
      <c r="EC1086" s="37"/>
      <c r="ED1086" s="37"/>
      <c r="EE1086" s="37"/>
      <c r="EF1086" s="37"/>
      <c r="EG1086" s="37"/>
      <c r="EH1086" s="37"/>
      <c r="EI1086" s="37"/>
      <c r="EJ1086" s="37"/>
      <c r="EK1086" s="37"/>
      <c r="EL1086" s="37"/>
      <c r="EM1086" s="37"/>
      <c r="EN1086" s="37"/>
      <c r="EO1086" s="37"/>
      <c r="EP1086" s="37"/>
      <c r="EQ1086" s="37"/>
      <c r="ER1086" s="37"/>
      <c r="ES1086" s="37"/>
      <c r="ET1086" s="37"/>
      <c r="EU1086" s="37"/>
      <c r="EV1086" s="37"/>
      <c r="EW1086" s="37"/>
      <c r="EX1086" s="37"/>
      <c r="EY1086" s="37"/>
      <c r="EZ1086" s="37"/>
      <c r="FA1086" s="37"/>
      <c r="FB1086" s="37"/>
      <c r="FC1086" s="37"/>
      <c r="FD1086" s="37"/>
      <c r="FE1086" s="37"/>
      <c r="FF1086" s="37"/>
      <c r="FG1086" s="37"/>
      <c r="FH1086" s="37"/>
      <c r="FI1086" s="37"/>
      <c r="FJ1086" s="37"/>
      <c r="FK1086" s="37"/>
      <c r="FL1086" s="37"/>
    </row>
    <row r="1087" spans="1:168" ht="15" customHeight="1" x14ac:dyDescent="0.2">
      <c r="A1087" s="10"/>
      <c r="AV1087" s="16"/>
      <c r="AW1087" s="37"/>
      <c r="AX1087" s="37"/>
      <c r="AY1087" s="37"/>
      <c r="AZ1087" s="37"/>
      <c r="BA1087" s="37"/>
      <c r="BB1087" s="37"/>
      <c r="BC1087" s="37"/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/>
      <c r="BP1087" s="37"/>
      <c r="BQ1087" s="37"/>
      <c r="BR1087" s="37"/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37"/>
      <c r="CP1087" s="37"/>
      <c r="CQ1087" s="37"/>
      <c r="CR1087" s="37"/>
      <c r="CS1087" s="37"/>
      <c r="CT1087" s="37"/>
      <c r="CU1087" s="37"/>
      <c r="CV1087" s="37"/>
      <c r="CW1087" s="37"/>
      <c r="CX1087" s="37"/>
      <c r="CY1087" s="37"/>
      <c r="CZ1087" s="37"/>
      <c r="DA1087" s="37"/>
      <c r="DB1087" s="37"/>
      <c r="DC1087" s="37"/>
      <c r="DD1087" s="37"/>
      <c r="DE1087" s="37"/>
      <c r="DF1087" s="37"/>
      <c r="DG1087" s="37"/>
      <c r="DH1087" s="37"/>
      <c r="DI1087" s="37"/>
      <c r="DJ1087" s="37"/>
      <c r="DK1087" s="37"/>
      <c r="DL1087" s="37"/>
      <c r="DM1087" s="37"/>
      <c r="DN1087" s="37"/>
      <c r="DO1087" s="37"/>
      <c r="DP1087" s="37"/>
      <c r="DQ1087" s="37"/>
      <c r="DR1087" s="37"/>
      <c r="DS1087" s="37"/>
      <c r="DT1087" s="37"/>
      <c r="DU1087" s="37"/>
      <c r="DV1087" s="37"/>
      <c r="DW1087" s="37"/>
      <c r="DX1087" s="37"/>
      <c r="DY1087" s="37"/>
      <c r="DZ1087" s="37"/>
      <c r="EA1087" s="37"/>
      <c r="EB1087" s="37"/>
      <c r="EC1087" s="37"/>
      <c r="ED1087" s="37"/>
      <c r="EE1087" s="37"/>
      <c r="EF1087" s="37"/>
      <c r="EG1087" s="37"/>
      <c r="EH1087" s="37"/>
      <c r="EI1087" s="37"/>
      <c r="EJ1087" s="37"/>
      <c r="EK1087" s="37"/>
      <c r="EL1087" s="37"/>
      <c r="EM1087" s="37"/>
      <c r="EN1087" s="37"/>
      <c r="EO1087" s="37"/>
      <c r="EP1087" s="37"/>
      <c r="EQ1087" s="37"/>
      <c r="ER1087" s="37"/>
      <c r="ES1087" s="37"/>
      <c r="ET1087" s="37"/>
      <c r="EU1087" s="37"/>
      <c r="EV1087" s="37"/>
      <c r="EW1087" s="37"/>
      <c r="EX1087" s="37"/>
      <c r="EY1087" s="37"/>
      <c r="EZ1087" s="37"/>
      <c r="FA1087" s="37"/>
      <c r="FB1087" s="37"/>
      <c r="FC1087" s="37"/>
      <c r="FD1087" s="37"/>
      <c r="FE1087" s="37"/>
      <c r="FF1087" s="37"/>
      <c r="FG1087" s="37"/>
      <c r="FH1087" s="37"/>
      <c r="FI1087" s="37"/>
      <c r="FJ1087" s="37"/>
      <c r="FK1087" s="37"/>
      <c r="FL1087" s="37"/>
    </row>
    <row r="1088" spans="1:168" ht="15" customHeight="1" x14ac:dyDescent="0.2">
      <c r="A1088" s="10"/>
      <c r="AV1088" s="16"/>
      <c r="AW1088" s="37"/>
      <c r="AX1088" s="37"/>
      <c r="AY1088" s="37"/>
      <c r="AZ1088" s="37"/>
      <c r="BA1088" s="37"/>
      <c r="BB1088" s="37"/>
      <c r="BC1088" s="37"/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/>
      <c r="BP1088" s="37"/>
      <c r="BQ1088" s="37"/>
      <c r="BR1088" s="37"/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37"/>
      <c r="CP1088" s="37"/>
      <c r="CQ1088" s="37"/>
      <c r="CR1088" s="37"/>
      <c r="CS1088" s="37"/>
      <c r="CT1088" s="37"/>
      <c r="CU1088" s="37"/>
      <c r="CV1088" s="37"/>
      <c r="CW1088" s="37"/>
      <c r="CX1088" s="37"/>
      <c r="CY1088" s="37"/>
      <c r="CZ1088" s="37"/>
      <c r="DA1088" s="37"/>
      <c r="DB1088" s="37"/>
      <c r="DC1088" s="37"/>
      <c r="DD1088" s="37"/>
      <c r="DE1088" s="37"/>
      <c r="DF1088" s="37"/>
      <c r="DG1088" s="37"/>
      <c r="DH1088" s="37"/>
      <c r="DI1088" s="37"/>
      <c r="DJ1088" s="37"/>
      <c r="DK1088" s="37"/>
      <c r="DL1088" s="37"/>
      <c r="DM1088" s="37"/>
      <c r="DN1088" s="37"/>
      <c r="DO1088" s="37"/>
      <c r="DP1088" s="37"/>
      <c r="DQ1088" s="37"/>
      <c r="DR1088" s="37"/>
      <c r="DS1088" s="37"/>
      <c r="DT1088" s="37"/>
      <c r="DU1088" s="37"/>
      <c r="DV1088" s="37"/>
      <c r="DW1088" s="37"/>
      <c r="DX1088" s="37"/>
      <c r="DY1088" s="37"/>
      <c r="DZ1088" s="37"/>
      <c r="EA1088" s="37"/>
      <c r="EB1088" s="37"/>
      <c r="EC1088" s="37"/>
      <c r="ED1088" s="37"/>
      <c r="EE1088" s="37"/>
      <c r="EF1088" s="37"/>
      <c r="EG1088" s="37"/>
      <c r="EH1088" s="37"/>
      <c r="EI1088" s="37"/>
      <c r="EJ1088" s="37"/>
      <c r="EK1088" s="37"/>
      <c r="EL1088" s="37"/>
      <c r="EM1088" s="37"/>
      <c r="EN1088" s="37"/>
      <c r="EO1088" s="37"/>
      <c r="EP1088" s="37"/>
      <c r="EQ1088" s="37"/>
      <c r="ER1088" s="37"/>
      <c r="ES1088" s="37"/>
      <c r="ET1088" s="37"/>
      <c r="EU1088" s="37"/>
      <c r="EV1088" s="37"/>
      <c r="EW1088" s="37"/>
      <c r="EX1088" s="37"/>
      <c r="EY1088" s="37"/>
      <c r="EZ1088" s="37"/>
      <c r="FA1088" s="37"/>
      <c r="FB1088" s="37"/>
      <c r="FC1088" s="37"/>
      <c r="FD1088" s="37"/>
      <c r="FE1088" s="37"/>
      <c r="FF1088" s="37"/>
      <c r="FG1088" s="37"/>
      <c r="FH1088" s="37"/>
      <c r="FI1088" s="37"/>
      <c r="FJ1088" s="37"/>
      <c r="FK1088" s="37"/>
      <c r="FL1088" s="37"/>
    </row>
    <row r="1089" spans="1:168" ht="15" customHeight="1" x14ac:dyDescent="0.2">
      <c r="A1089" s="10"/>
      <c r="AV1089" s="16"/>
      <c r="AW1089" s="37"/>
      <c r="AX1089" s="37"/>
      <c r="AY1089" s="37"/>
      <c r="AZ1089" s="37"/>
      <c r="BA1089" s="37"/>
      <c r="BB1089" s="37"/>
      <c r="BC1089" s="37"/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/>
      <c r="BP1089" s="37"/>
      <c r="BQ1089" s="37"/>
      <c r="BR1089" s="37"/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/>
      <c r="CQ1089" s="37"/>
      <c r="CR1089" s="37"/>
      <c r="CS1089" s="37"/>
      <c r="CT1089" s="37"/>
      <c r="CU1089" s="37"/>
      <c r="CV1089" s="37"/>
      <c r="CW1089" s="37"/>
      <c r="CX1089" s="37"/>
      <c r="CY1089" s="37"/>
      <c r="CZ1089" s="37"/>
      <c r="DA1089" s="37"/>
      <c r="DB1089" s="37"/>
      <c r="DC1089" s="37"/>
      <c r="DD1089" s="37"/>
      <c r="DE1089" s="37"/>
      <c r="DF1089" s="37"/>
      <c r="DG1089" s="37"/>
      <c r="DH1089" s="37"/>
      <c r="DI1089" s="37"/>
      <c r="DJ1089" s="37"/>
      <c r="DK1089" s="37"/>
      <c r="DL1089" s="37"/>
      <c r="DM1089" s="37"/>
      <c r="DN1089" s="37"/>
      <c r="DO1089" s="37"/>
      <c r="DP1089" s="37"/>
      <c r="DQ1089" s="37"/>
      <c r="DR1089" s="37"/>
      <c r="DS1089" s="37"/>
      <c r="DT1089" s="37"/>
      <c r="DU1089" s="37"/>
      <c r="DV1089" s="37"/>
      <c r="DW1089" s="37"/>
      <c r="DX1089" s="37"/>
      <c r="DY1089" s="37"/>
      <c r="DZ1089" s="37"/>
      <c r="EA1089" s="37"/>
      <c r="EB1089" s="37"/>
      <c r="EC1089" s="37"/>
      <c r="ED1089" s="37"/>
      <c r="EE1089" s="37"/>
      <c r="EF1089" s="37"/>
      <c r="EG1089" s="37"/>
      <c r="EH1089" s="37"/>
      <c r="EI1089" s="37"/>
      <c r="EJ1089" s="37"/>
      <c r="EK1089" s="37"/>
      <c r="EL1089" s="37"/>
      <c r="EM1089" s="37"/>
      <c r="EN1089" s="37"/>
      <c r="EO1089" s="37"/>
      <c r="EP1089" s="37"/>
      <c r="EQ1089" s="37"/>
      <c r="ER1089" s="37"/>
      <c r="ES1089" s="37"/>
      <c r="ET1089" s="37"/>
      <c r="EU1089" s="37"/>
      <c r="EV1089" s="37"/>
      <c r="EW1089" s="37"/>
      <c r="EX1089" s="37"/>
      <c r="EY1089" s="37"/>
      <c r="EZ1089" s="37"/>
      <c r="FA1089" s="37"/>
      <c r="FB1089" s="37"/>
      <c r="FC1089" s="37"/>
      <c r="FD1089" s="37"/>
      <c r="FE1089" s="37"/>
      <c r="FF1089" s="37"/>
      <c r="FG1089" s="37"/>
      <c r="FH1089" s="37"/>
      <c r="FI1089" s="37"/>
      <c r="FJ1089" s="37"/>
      <c r="FK1089" s="37"/>
      <c r="FL1089" s="37"/>
    </row>
    <row r="1090" spans="1:168" ht="15" customHeight="1" x14ac:dyDescent="0.2">
      <c r="A1090" s="10"/>
      <c r="AV1090" s="16"/>
      <c r="AW1090" s="37"/>
      <c r="AX1090" s="37"/>
      <c r="AY1090" s="37"/>
      <c r="AZ1090" s="37"/>
      <c r="BA1090" s="37"/>
      <c r="BB1090" s="37"/>
      <c r="BC1090" s="37"/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/>
      <c r="BP1090" s="37"/>
      <c r="BQ1090" s="37"/>
      <c r="BR1090" s="37"/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37"/>
      <c r="CP1090" s="37"/>
      <c r="CQ1090" s="37"/>
      <c r="CR1090" s="37"/>
      <c r="CS1090" s="37"/>
      <c r="CT1090" s="37"/>
      <c r="CU1090" s="37"/>
      <c r="CV1090" s="37"/>
      <c r="CW1090" s="37"/>
      <c r="CX1090" s="37"/>
      <c r="CY1090" s="37"/>
      <c r="CZ1090" s="37"/>
      <c r="DA1090" s="37"/>
      <c r="DB1090" s="37"/>
      <c r="DC1090" s="37"/>
      <c r="DD1090" s="37"/>
      <c r="DE1090" s="37"/>
      <c r="DF1090" s="37"/>
      <c r="DG1090" s="37"/>
      <c r="DH1090" s="37"/>
      <c r="DI1090" s="37"/>
      <c r="DJ1090" s="37"/>
      <c r="DK1090" s="37"/>
      <c r="DL1090" s="37"/>
      <c r="DM1090" s="37"/>
      <c r="DN1090" s="37"/>
      <c r="DO1090" s="37"/>
      <c r="DP1090" s="37"/>
      <c r="DQ1090" s="37"/>
      <c r="DR1090" s="37"/>
      <c r="DS1090" s="37"/>
      <c r="DT1090" s="37"/>
      <c r="DU1090" s="37"/>
      <c r="DV1090" s="37"/>
      <c r="DW1090" s="37"/>
      <c r="DX1090" s="37"/>
      <c r="DY1090" s="37"/>
      <c r="DZ1090" s="37"/>
      <c r="EA1090" s="37"/>
      <c r="EB1090" s="37"/>
      <c r="EC1090" s="37"/>
      <c r="ED1090" s="37"/>
      <c r="EE1090" s="37"/>
      <c r="EF1090" s="37"/>
      <c r="EG1090" s="37"/>
      <c r="EH1090" s="37"/>
      <c r="EI1090" s="37"/>
      <c r="EJ1090" s="37"/>
      <c r="EK1090" s="37"/>
      <c r="EL1090" s="37"/>
      <c r="EM1090" s="37"/>
      <c r="EN1090" s="37"/>
      <c r="EO1090" s="37"/>
      <c r="EP1090" s="37"/>
      <c r="EQ1090" s="37"/>
      <c r="ER1090" s="37"/>
      <c r="ES1090" s="37"/>
      <c r="ET1090" s="37"/>
      <c r="EU1090" s="37"/>
      <c r="EV1090" s="37"/>
      <c r="EW1090" s="37"/>
      <c r="EX1090" s="37"/>
      <c r="EY1090" s="37"/>
      <c r="EZ1090" s="37"/>
      <c r="FA1090" s="37"/>
      <c r="FB1090" s="37"/>
      <c r="FC1090" s="37"/>
      <c r="FD1090" s="37"/>
      <c r="FE1090" s="37"/>
      <c r="FF1090" s="37"/>
      <c r="FG1090" s="37"/>
      <c r="FH1090" s="37"/>
      <c r="FI1090" s="37"/>
      <c r="FJ1090" s="37"/>
      <c r="FK1090" s="37"/>
      <c r="FL1090" s="37"/>
    </row>
    <row r="1091" spans="1:168" ht="15" customHeight="1" x14ac:dyDescent="0.2">
      <c r="A1091" s="10"/>
      <c r="AV1091" s="16"/>
      <c r="AW1091" s="37"/>
      <c r="AX1091" s="37"/>
      <c r="AY1091" s="37"/>
      <c r="AZ1091" s="37"/>
      <c r="BA1091" s="37"/>
      <c r="BB1091" s="37"/>
      <c r="BC1091" s="37"/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/>
      <c r="BP1091" s="37"/>
      <c r="BQ1091" s="37"/>
      <c r="BR1091" s="37"/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37"/>
      <c r="CP1091" s="37"/>
      <c r="CQ1091" s="37"/>
      <c r="CR1091" s="37"/>
      <c r="CS1091" s="37"/>
      <c r="CT1091" s="37"/>
      <c r="CU1091" s="37"/>
      <c r="CV1091" s="37"/>
      <c r="CW1091" s="37"/>
      <c r="CX1091" s="37"/>
      <c r="CY1091" s="37"/>
      <c r="CZ1091" s="37"/>
      <c r="DA1091" s="37"/>
      <c r="DB1091" s="37"/>
      <c r="DC1091" s="37"/>
      <c r="DD1091" s="37"/>
      <c r="DE1091" s="37"/>
      <c r="DF1091" s="37"/>
      <c r="DG1091" s="37"/>
      <c r="DH1091" s="37"/>
      <c r="DI1091" s="37"/>
      <c r="DJ1091" s="37"/>
      <c r="DK1091" s="37"/>
      <c r="DL1091" s="37"/>
      <c r="DM1091" s="37"/>
      <c r="DN1091" s="37"/>
      <c r="DO1091" s="37"/>
      <c r="DP1091" s="37"/>
      <c r="DQ1091" s="37"/>
      <c r="DR1091" s="37"/>
      <c r="DS1091" s="37"/>
      <c r="DT1091" s="37"/>
      <c r="DU1091" s="37"/>
      <c r="DV1091" s="37"/>
      <c r="DW1091" s="37"/>
      <c r="DX1091" s="37"/>
      <c r="DY1091" s="37"/>
      <c r="DZ1091" s="37"/>
      <c r="EA1091" s="37"/>
      <c r="EB1091" s="37"/>
      <c r="EC1091" s="37"/>
      <c r="ED1091" s="37"/>
      <c r="EE1091" s="37"/>
      <c r="EF1091" s="37"/>
      <c r="EG1091" s="37"/>
      <c r="EH1091" s="37"/>
      <c r="EI1091" s="37"/>
      <c r="EJ1091" s="37"/>
      <c r="EK1091" s="37"/>
      <c r="EL1091" s="37"/>
      <c r="EM1091" s="37"/>
      <c r="EN1091" s="37"/>
      <c r="EO1091" s="37"/>
      <c r="EP1091" s="37"/>
      <c r="EQ1091" s="37"/>
      <c r="ER1091" s="37"/>
      <c r="ES1091" s="37"/>
      <c r="ET1091" s="37"/>
      <c r="EU1091" s="37"/>
      <c r="EV1091" s="37"/>
      <c r="EW1091" s="37"/>
      <c r="EX1091" s="37"/>
      <c r="EY1091" s="37"/>
      <c r="EZ1091" s="37"/>
      <c r="FA1091" s="37"/>
      <c r="FB1091" s="37"/>
      <c r="FC1091" s="37"/>
      <c r="FD1091" s="37"/>
      <c r="FE1091" s="37"/>
      <c r="FF1091" s="37"/>
      <c r="FG1091" s="37"/>
      <c r="FH1091" s="37"/>
      <c r="FI1091" s="37"/>
      <c r="FJ1091" s="37"/>
      <c r="FK1091" s="37"/>
      <c r="FL1091" s="37"/>
    </row>
    <row r="1092" spans="1:168" ht="15" customHeight="1" x14ac:dyDescent="0.2">
      <c r="A1092" s="10"/>
      <c r="AV1092" s="16"/>
      <c r="AW1092" s="37"/>
      <c r="AX1092" s="37"/>
      <c r="AY1092" s="37"/>
      <c r="AZ1092" s="37"/>
      <c r="BA1092" s="37"/>
      <c r="BB1092" s="37"/>
      <c r="BC1092" s="37"/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/>
      <c r="BP1092" s="37"/>
      <c r="BQ1092" s="37"/>
      <c r="BR1092" s="37"/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37"/>
      <c r="CP1092" s="37"/>
      <c r="CQ1092" s="37"/>
      <c r="CR1092" s="37"/>
      <c r="CS1092" s="37"/>
      <c r="CT1092" s="37"/>
      <c r="CU1092" s="37"/>
      <c r="CV1092" s="37"/>
      <c r="CW1092" s="37"/>
      <c r="CX1092" s="37"/>
      <c r="CY1092" s="37"/>
      <c r="CZ1092" s="37"/>
      <c r="DA1092" s="37"/>
      <c r="DB1092" s="37"/>
      <c r="DC1092" s="37"/>
      <c r="DD1092" s="37"/>
      <c r="DE1092" s="37"/>
      <c r="DF1092" s="37"/>
      <c r="DG1092" s="37"/>
      <c r="DH1092" s="37"/>
      <c r="DI1092" s="37"/>
      <c r="DJ1092" s="37"/>
      <c r="DK1092" s="37"/>
      <c r="DL1092" s="37"/>
      <c r="DM1092" s="37"/>
      <c r="DN1092" s="37"/>
      <c r="DO1092" s="37"/>
      <c r="DP1092" s="37"/>
      <c r="DQ1092" s="37"/>
      <c r="DR1092" s="37"/>
      <c r="DS1092" s="37"/>
      <c r="DT1092" s="37"/>
      <c r="DU1092" s="37"/>
      <c r="DV1092" s="37"/>
      <c r="DW1092" s="37"/>
      <c r="DX1092" s="37"/>
      <c r="DY1092" s="37"/>
      <c r="DZ1092" s="37"/>
      <c r="EA1092" s="37"/>
      <c r="EB1092" s="37"/>
      <c r="EC1092" s="37"/>
      <c r="ED1092" s="37"/>
      <c r="EE1092" s="37"/>
      <c r="EF1092" s="37"/>
      <c r="EG1092" s="37"/>
      <c r="EH1092" s="37"/>
      <c r="EI1092" s="37"/>
      <c r="EJ1092" s="37"/>
      <c r="EK1092" s="37"/>
      <c r="EL1092" s="37"/>
      <c r="EM1092" s="37"/>
      <c r="EN1092" s="37"/>
      <c r="EO1092" s="37"/>
      <c r="EP1092" s="37"/>
      <c r="EQ1092" s="37"/>
      <c r="ER1092" s="37"/>
      <c r="ES1092" s="37"/>
      <c r="ET1092" s="37"/>
      <c r="EU1092" s="37"/>
      <c r="EV1092" s="37"/>
      <c r="EW1092" s="37"/>
      <c r="EX1092" s="37"/>
      <c r="EY1092" s="37"/>
      <c r="EZ1092" s="37"/>
      <c r="FA1092" s="37"/>
      <c r="FB1092" s="37"/>
      <c r="FC1092" s="37"/>
      <c r="FD1092" s="37"/>
      <c r="FE1092" s="37"/>
      <c r="FF1092" s="37"/>
      <c r="FG1092" s="37"/>
      <c r="FH1092" s="37"/>
      <c r="FI1092" s="37"/>
      <c r="FJ1092" s="37"/>
      <c r="FK1092" s="37"/>
      <c r="FL1092" s="37"/>
    </row>
    <row r="1093" spans="1:168" ht="15" customHeight="1" x14ac:dyDescent="0.2">
      <c r="A1093" s="10"/>
      <c r="AV1093" s="16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/>
      <c r="CQ1093" s="37"/>
      <c r="CR1093" s="37"/>
      <c r="CS1093" s="37"/>
      <c r="CT1093" s="37"/>
      <c r="CU1093" s="37"/>
      <c r="CV1093" s="37"/>
      <c r="CW1093" s="37"/>
      <c r="CX1093" s="37"/>
      <c r="CY1093" s="37"/>
      <c r="CZ1093" s="37"/>
      <c r="DA1093" s="37"/>
      <c r="DB1093" s="37"/>
      <c r="DC1093" s="37"/>
      <c r="DD1093" s="37"/>
      <c r="DE1093" s="37"/>
      <c r="DF1093" s="37"/>
      <c r="DG1093" s="37"/>
      <c r="DH1093" s="37"/>
      <c r="DI1093" s="37"/>
      <c r="DJ1093" s="37"/>
      <c r="DK1093" s="37"/>
      <c r="DL1093" s="37"/>
      <c r="DM1093" s="37"/>
      <c r="DN1093" s="37"/>
      <c r="DO1093" s="37"/>
      <c r="DP1093" s="37"/>
      <c r="DQ1093" s="37"/>
      <c r="DR1093" s="37"/>
      <c r="DS1093" s="37"/>
      <c r="DT1093" s="37"/>
      <c r="DU1093" s="37"/>
      <c r="DV1093" s="37"/>
      <c r="DW1093" s="37"/>
      <c r="DX1093" s="37"/>
      <c r="DY1093" s="37"/>
      <c r="DZ1093" s="37"/>
      <c r="EA1093" s="37"/>
      <c r="EB1093" s="37"/>
      <c r="EC1093" s="37"/>
      <c r="ED1093" s="37"/>
      <c r="EE1093" s="37"/>
      <c r="EF1093" s="37"/>
      <c r="EG1093" s="37"/>
      <c r="EH1093" s="37"/>
      <c r="EI1093" s="37"/>
      <c r="EJ1093" s="37"/>
      <c r="EK1093" s="37"/>
      <c r="EL1093" s="37"/>
      <c r="EM1093" s="37"/>
      <c r="EN1093" s="37"/>
      <c r="EO1093" s="37"/>
      <c r="EP1093" s="37"/>
      <c r="EQ1093" s="37"/>
      <c r="ER1093" s="37"/>
      <c r="ES1093" s="37"/>
      <c r="ET1093" s="37"/>
      <c r="EU1093" s="37"/>
      <c r="EV1093" s="37"/>
      <c r="EW1093" s="37"/>
      <c r="EX1093" s="37"/>
      <c r="EY1093" s="37"/>
      <c r="EZ1093" s="37"/>
      <c r="FA1093" s="37"/>
      <c r="FB1093" s="37"/>
      <c r="FC1093" s="37"/>
      <c r="FD1093" s="37"/>
      <c r="FE1093" s="37"/>
      <c r="FF1093" s="37"/>
      <c r="FG1093" s="37"/>
      <c r="FH1093" s="37"/>
      <c r="FI1093" s="37"/>
      <c r="FJ1093" s="37"/>
      <c r="FK1093" s="37"/>
      <c r="FL1093" s="37"/>
    </row>
    <row r="1094" spans="1:168" ht="15" customHeight="1" x14ac:dyDescent="0.2">
      <c r="A1094" s="10"/>
      <c r="AV1094" s="16"/>
      <c r="AW1094" s="37"/>
      <c r="AX1094" s="37"/>
      <c r="AY1094" s="37"/>
      <c r="AZ1094" s="37"/>
      <c r="BA1094" s="37"/>
      <c r="BB1094" s="37"/>
      <c r="BC1094" s="37"/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/>
      <c r="BP1094" s="37"/>
      <c r="BQ1094" s="37"/>
      <c r="BR1094" s="37"/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37"/>
      <c r="CP1094" s="37"/>
      <c r="CQ1094" s="37"/>
      <c r="CR1094" s="37"/>
      <c r="CS1094" s="37"/>
      <c r="CT1094" s="37"/>
      <c r="CU1094" s="37"/>
      <c r="CV1094" s="37"/>
      <c r="CW1094" s="37"/>
      <c r="CX1094" s="37"/>
      <c r="CY1094" s="37"/>
      <c r="CZ1094" s="37"/>
      <c r="DA1094" s="37"/>
      <c r="DB1094" s="37"/>
      <c r="DC1094" s="37"/>
      <c r="DD1094" s="37"/>
      <c r="DE1094" s="37"/>
      <c r="DF1094" s="37"/>
      <c r="DG1094" s="37"/>
      <c r="DH1094" s="37"/>
      <c r="DI1094" s="37"/>
      <c r="DJ1094" s="37"/>
      <c r="DK1094" s="37"/>
      <c r="DL1094" s="37"/>
      <c r="DM1094" s="37"/>
      <c r="DN1094" s="37"/>
      <c r="DO1094" s="37"/>
      <c r="DP1094" s="37"/>
      <c r="DQ1094" s="37"/>
      <c r="DR1094" s="37"/>
      <c r="DS1094" s="37"/>
      <c r="DT1094" s="37"/>
      <c r="DU1094" s="37"/>
      <c r="DV1094" s="37"/>
      <c r="DW1094" s="37"/>
      <c r="DX1094" s="37"/>
      <c r="DY1094" s="37"/>
      <c r="DZ1094" s="37"/>
      <c r="EA1094" s="37"/>
      <c r="EB1094" s="37"/>
      <c r="EC1094" s="37"/>
      <c r="ED1094" s="37"/>
      <c r="EE1094" s="37"/>
      <c r="EF1094" s="37"/>
      <c r="EG1094" s="37"/>
      <c r="EH1094" s="37"/>
      <c r="EI1094" s="37"/>
      <c r="EJ1094" s="37"/>
      <c r="EK1094" s="37"/>
      <c r="EL1094" s="37"/>
      <c r="EM1094" s="37"/>
      <c r="EN1094" s="37"/>
      <c r="EO1094" s="37"/>
      <c r="EP1094" s="37"/>
      <c r="EQ1094" s="37"/>
      <c r="ER1094" s="37"/>
      <c r="ES1094" s="37"/>
      <c r="ET1094" s="37"/>
      <c r="EU1094" s="37"/>
      <c r="EV1094" s="37"/>
      <c r="EW1094" s="37"/>
      <c r="EX1094" s="37"/>
      <c r="EY1094" s="37"/>
      <c r="EZ1094" s="37"/>
      <c r="FA1094" s="37"/>
      <c r="FB1094" s="37"/>
      <c r="FC1094" s="37"/>
      <c r="FD1094" s="37"/>
      <c r="FE1094" s="37"/>
      <c r="FF1094" s="37"/>
      <c r="FG1094" s="37"/>
      <c r="FH1094" s="37"/>
      <c r="FI1094" s="37"/>
      <c r="FJ1094" s="37"/>
      <c r="FK1094" s="37"/>
      <c r="FL1094" s="37"/>
    </row>
    <row r="1095" spans="1:168" ht="15" customHeight="1" x14ac:dyDescent="0.2">
      <c r="A1095" s="10"/>
      <c r="AV1095" s="16"/>
      <c r="AW1095" s="37"/>
      <c r="AX1095" s="37"/>
      <c r="AY1095" s="37"/>
      <c r="AZ1095" s="37"/>
      <c r="BA1095" s="37"/>
      <c r="BB1095" s="37"/>
      <c r="BC1095" s="37"/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/>
      <c r="BP1095" s="37"/>
      <c r="BQ1095" s="37"/>
      <c r="BR1095" s="37"/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37"/>
      <c r="CP1095" s="37"/>
      <c r="CQ1095" s="37"/>
      <c r="CR1095" s="37"/>
      <c r="CS1095" s="37"/>
      <c r="CT1095" s="37"/>
      <c r="CU1095" s="37"/>
      <c r="CV1095" s="37"/>
      <c r="CW1095" s="37"/>
      <c r="CX1095" s="37"/>
      <c r="CY1095" s="37"/>
      <c r="CZ1095" s="37"/>
      <c r="DA1095" s="37"/>
      <c r="DB1095" s="37"/>
      <c r="DC1095" s="37"/>
      <c r="DD1095" s="37"/>
      <c r="DE1095" s="37"/>
      <c r="DF1095" s="37"/>
      <c r="DG1095" s="37"/>
      <c r="DH1095" s="37"/>
      <c r="DI1095" s="37"/>
      <c r="DJ1095" s="37"/>
      <c r="DK1095" s="37"/>
      <c r="DL1095" s="37"/>
      <c r="DM1095" s="37"/>
      <c r="DN1095" s="37"/>
      <c r="DO1095" s="37"/>
      <c r="DP1095" s="37"/>
      <c r="DQ1095" s="37"/>
      <c r="DR1095" s="37"/>
      <c r="DS1095" s="37"/>
      <c r="DT1095" s="37"/>
      <c r="DU1095" s="37"/>
      <c r="DV1095" s="37"/>
      <c r="DW1095" s="37"/>
      <c r="DX1095" s="37"/>
      <c r="DY1095" s="37"/>
      <c r="DZ1095" s="37"/>
      <c r="EA1095" s="37"/>
      <c r="EB1095" s="37"/>
      <c r="EC1095" s="37"/>
      <c r="ED1095" s="37"/>
      <c r="EE1095" s="37"/>
      <c r="EF1095" s="37"/>
      <c r="EG1095" s="37"/>
      <c r="EH1095" s="37"/>
      <c r="EI1095" s="37"/>
      <c r="EJ1095" s="37"/>
      <c r="EK1095" s="37"/>
      <c r="EL1095" s="37"/>
      <c r="EM1095" s="37"/>
      <c r="EN1095" s="37"/>
      <c r="EO1095" s="37"/>
      <c r="EP1095" s="37"/>
      <c r="EQ1095" s="37"/>
      <c r="ER1095" s="37"/>
      <c r="ES1095" s="37"/>
      <c r="ET1095" s="37"/>
      <c r="EU1095" s="37"/>
      <c r="EV1095" s="37"/>
      <c r="EW1095" s="37"/>
      <c r="EX1095" s="37"/>
      <c r="EY1095" s="37"/>
      <c r="EZ1095" s="37"/>
      <c r="FA1095" s="37"/>
      <c r="FB1095" s="37"/>
      <c r="FC1095" s="37"/>
      <c r="FD1095" s="37"/>
      <c r="FE1095" s="37"/>
      <c r="FF1095" s="37"/>
      <c r="FG1095" s="37"/>
      <c r="FH1095" s="37"/>
      <c r="FI1095" s="37"/>
      <c r="FJ1095" s="37"/>
      <c r="FK1095" s="37"/>
      <c r="FL1095" s="37"/>
    </row>
    <row r="1096" spans="1:168" ht="15" customHeight="1" x14ac:dyDescent="0.2">
      <c r="A1096" s="10"/>
      <c r="AV1096" s="16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/>
      <c r="CQ1096" s="37"/>
      <c r="CR1096" s="37"/>
      <c r="CS1096" s="37"/>
      <c r="CT1096" s="37"/>
      <c r="CU1096" s="37"/>
      <c r="CV1096" s="37"/>
      <c r="CW1096" s="37"/>
      <c r="CX1096" s="37"/>
      <c r="CY1096" s="37"/>
      <c r="CZ1096" s="37"/>
      <c r="DA1096" s="37"/>
      <c r="DB1096" s="37"/>
      <c r="DC1096" s="37"/>
      <c r="DD1096" s="37"/>
      <c r="DE1096" s="37"/>
      <c r="DF1096" s="37"/>
      <c r="DG1096" s="37"/>
      <c r="DH1096" s="37"/>
      <c r="DI1096" s="37"/>
      <c r="DJ1096" s="37"/>
      <c r="DK1096" s="37"/>
      <c r="DL1096" s="37"/>
      <c r="DM1096" s="37"/>
      <c r="DN1096" s="37"/>
      <c r="DO1096" s="37"/>
      <c r="DP1096" s="37"/>
      <c r="DQ1096" s="37"/>
      <c r="DR1096" s="37"/>
      <c r="DS1096" s="37"/>
      <c r="DT1096" s="37"/>
      <c r="DU1096" s="37"/>
      <c r="DV1096" s="37"/>
      <c r="DW1096" s="37"/>
      <c r="DX1096" s="37"/>
      <c r="DY1096" s="37"/>
      <c r="DZ1096" s="37"/>
      <c r="EA1096" s="37"/>
      <c r="EB1096" s="37"/>
      <c r="EC1096" s="37"/>
      <c r="ED1096" s="37"/>
      <c r="EE1096" s="37"/>
      <c r="EF1096" s="37"/>
      <c r="EG1096" s="37"/>
      <c r="EH1096" s="37"/>
      <c r="EI1096" s="37"/>
      <c r="EJ1096" s="37"/>
      <c r="EK1096" s="37"/>
      <c r="EL1096" s="37"/>
      <c r="EM1096" s="37"/>
      <c r="EN1096" s="37"/>
      <c r="EO1096" s="37"/>
      <c r="EP1096" s="37"/>
      <c r="EQ1096" s="37"/>
      <c r="ER1096" s="37"/>
      <c r="ES1096" s="37"/>
      <c r="ET1096" s="37"/>
      <c r="EU1096" s="37"/>
      <c r="EV1096" s="37"/>
      <c r="EW1096" s="37"/>
      <c r="EX1096" s="37"/>
      <c r="EY1096" s="37"/>
      <c r="EZ1096" s="37"/>
      <c r="FA1096" s="37"/>
      <c r="FB1096" s="37"/>
      <c r="FC1096" s="37"/>
      <c r="FD1096" s="37"/>
      <c r="FE1096" s="37"/>
      <c r="FF1096" s="37"/>
      <c r="FG1096" s="37"/>
      <c r="FH1096" s="37"/>
      <c r="FI1096" s="37"/>
      <c r="FJ1096" s="37"/>
      <c r="FK1096" s="37"/>
      <c r="FL1096" s="37"/>
    </row>
    <row r="1097" spans="1:168" ht="15" customHeight="1" x14ac:dyDescent="0.2">
      <c r="A1097" s="10"/>
      <c r="AV1097" s="16"/>
      <c r="AW1097" s="37"/>
      <c r="AX1097" s="37"/>
      <c r="AY1097" s="37"/>
      <c r="AZ1097" s="37"/>
      <c r="BA1097" s="37"/>
      <c r="BB1097" s="37"/>
      <c r="BC1097" s="37"/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/>
      <c r="BP1097" s="37"/>
      <c r="BQ1097" s="37"/>
      <c r="BR1097" s="37"/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37"/>
      <c r="CP1097" s="37"/>
      <c r="CQ1097" s="37"/>
      <c r="CR1097" s="37"/>
      <c r="CS1097" s="37"/>
      <c r="CT1097" s="37"/>
      <c r="CU1097" s="37"/>
      <c r="CV1097" s="37"/>
      <c r="CW1097" s="37"/>
      <c r="CX1097" s="37"/>
      <c r="CY1097" s="37"/>
      <c r="CZ1097" s="37"/>
      <c r="DA1097" s="37"/>
      <c r="DB1097" s="37"/>
      <c r="DC1097" s="37"/>
      <c r="DD1097" s="37"/>
      <c r="DE1097" s="37"/>
      <c r="DF1097" s="37"/>
      <c r="DG1097" s="37"/>
      <c r="DH1097" s="37"/>
      <c r="DI1097" s="37"/>
      <c r="DJ1097" s="37"/>
      <c r="DK1097" s="37"/>
      <c r="DL1097" s="37"/>
      <c r="DM1097" s="37"/>
      <c r="DN1097" s="37"/>
      <c r="DO1097" s="37"/>
      <c r="DP1097" s="37"/>
      <c r="DQ1097" s="37"/>
      <c r="DR1097" s="37"/>
      <c r="DS1097" s="37"/>
      <c r="DT1097" s="37"/>
      <c r="DU1097" s="37"/>
      <c r="DV1097" s="37"/>
      <c r="DW1097" s="37"/>
      <c r="DX1097" s="37"/>
      <c r="DY1097" s="37"/>
      <c r="DZ1097" s="37"/>
      <c r="EA1097" s="37"/>
      <c r="EB1097" s="37"/>
      <c r="EC1097" s="37"/>
      <c r="ED1097" s="37"/>
      <c r="EE1097" s="37"/>
      <c r="EF1097" s="37"/>
      <c r="EG1097" s="37"/>
      <c r="EH1097" s="37"/>
      <c r="EI1097" s="37"/>
      <c r="EJ1097" s="37"/>
      <c r="EK1097" s="37"/>
      <c r="EL1097" s="37"/>
      <c r="EM1097" s="37"/>
      <c r="EN1097" s="37"/>
      <c r="EO1097" s="37"/>
      <c r="EP1097" s="37"/>
      <c r="EQ1097" s="37"/>
      <c r="ER1097" s="37"/>
      <c r="ES1097" s="37"/>
      <c r="ET1097" s="37"/>
      <c r="EU1097" s="37"/>
      <c r="EV1097" s="37"/>
      <c r="EW1097" s="37"/>
      <c r="EX1097" s="37"/>
      <c r="EY1097" s="37"/>
      <c r="EZ1097" s="37"/>
      <c r="FA1097" s="37"/>
      <c r="FB1097" s="37"/>
      <c r="FC1097" s="37"/>
      <c r="FD1097" s="37"/>
      <c r="FE1097" s="37"/>
      <c r="FF1097" s="37"/>
      <c r="FG1097" s="37"/>
      <c r="FH1097" s="37"/>
      <c r="FI1097" s="37"/>
      <c r="FJ1097" s="37"/>
      <c r="FK1097" s="37"/>
      <c r="FL1097" s="37"/>
    </row>
    <row r="1098" spans="1:168" ht="15" customHeight="1" x14ac:dyDescent="0.2">
      <c r="A1098" s="10"/>
      <c r="AV1098" s="16"/>
      <c r="AW1098" s="37"/>
      <c r="AX1098" s="37"/>
      <c r="AY1098" s="37"/>
      <c r="AZ1098" s="37"/>
      <c r="BA1098" s="37"/>
      <c r="BB1098" s="37"/>
      <c r="BC1098" s="37"/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/>
      <c r="BP1098" s="37"/>
      <c r="BQ1098" s="37"/>
      <c r="BR1098" s="37"/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37"/>
      <c r="CP1098" s="37"/>
      <c r="CQ1098" s="37"/>
      <c r="CR1098" s="37"/>
      <c r="CS1098" s="37"/>
      <c r="CT1098" s="37"/>
      <c r="CU1098" s="37"/>
      <c r="CV1098" s="37"/>
      <c r="CW1098" s="37"/>
      <c r="CX1098" s="37"/>
      <c r="CY1098" s="37"/>
      <c r="CZ1098" s="37"/>
      <c r="DA1098" s="37"/>
      <c r="DB1098" s="37"/>
      <c r="DC1098" s="37"/>
      <c r="DD1098" s="37"/>
      <c r="DE1098" s="37"/>
      <c r="DF1098" s="37"/>
      <c r="DG1098" s="37"/>
      <c r="DH1098" s="37"/>
      <c r="DI1098" s="37"/>
      <c r="DJ1098" s="37"/>
      <c r="DK1098" s="37"/>
      <c r="DL1098" s="37"/>
      <c r="DM1098" s="37"/>
      <c r="DN1098" s="37"/>
      <c r="DO1098" s="37"/>
      <c r="DP1098" s="37"/>
      <c r="DQ1098" s="37"/>
      <c r="DR1098" s="37"/>
      <c r="DS1098" s="37"/>
      <c r="DT1098" s="37"/>
      <c r="DU1098" s="37"/>
      <c r="DV1098" s="37"/>
      <c r="DW1098" s="37"/>
      <c r="DX1098" s="37"/>
      <c r="DY1098" s="37"/>
      <c r="DZ1098" s="37"/>
      <c r="EA1098" s="37"/>
      <c r="EB1098" s="37"/>
      <c r="EC1098" s="37"/>
      <c r="ED1098" s="37"/>
      <c r="EE1098" s="37"/>
      <c r="EF1098" s="37"/>
      <c r="EG1098" s="37"/>
      <c r="EH1098" s="37"/>
      <c r="EI1098" s="37"/>
      <c r="EJ1098" s="37"/>
      <c r="EK1098" s="37"/>
      <c r="EL1098" s="37"/>
      <c r="EM1098" s="37"/>
      <c r="EN1098" s="37"/>
      <c r="EO1098" s="37"/>
      <c r="EP1098" s="37"/>
      <c r="EQ1098" s="37"/>
      <c r="ER1098" s="37"/>
      <c r="ES1098" s="37"/>
      <c r="ET1098" s="37"/>
      <c r="EU1098" s="37"/>
      <c r="EV1098" s="37"/>
      <c r="EW1098" s="37"/>
      <c r="EX1098" s="37"/>
      <c r="EY1098" s="37"/>
      <c r="EZ1098" s="37"/>
      <c r="FA1098" s="37"/>
      <c r="FB1098" s="37"/>
      <c r="FC1098" s="37"/>
      <c r="FD1098" s="37"/>
      <c r="FE1098" s="37"/>
      <c r="FF1098" s="37"/>
      <c r="FG1098" s="37"/>
      <c r="FH1098" s="37"/>
      <c r="FI1098" s="37"/>
      <c r="FJ1098" s="37"/>
      <c r="FK1098" s="37"/>
      <c r="FL1098" s="37"/>
    </row>
    <row r="1099" spans="1:168" ht="15" customHeight="1" x14ac:dyDescent="0.2">
      <c r="A1099" s="10"/>
      <c r="AV1099" s="16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/>
      <c r="CQ1099" s="37"/>
      <c r="CR1099" s="37"/>
      <c r="CS1099" s="37"/>
      <c r="CT1099" s="37"/>
      <c r="CU1099" s="37"/>
      <c r="CV1099" s="37"/>
      <c r="CW1099" s="37"/>
      <c r="CX1099" s="37"/>
      <c r="CY1099" s="37"/>
      <c r="CZ1099" s="37"/>
      <c r="DA1099" s="37"/>
      <c r="DB1099" s="37"/>
      <c r="DC1099" s="37"/>
      <c r="DD1099" s="37"/>
      <c r="DE1099" s="37"/>
      <c r="DF1099" s="37"/>
      <c r="DG1099" s="37"/>
      <c r="DH1099" s="37"/>
      <c r="DI1099" s="37"/>
      <c r="DJ1099" s="37"/>
      <c r="DK1099" s="37"/>
      <c r="DL1099" s="37"/>
      <c r="DM1099" s="37"/>
      <c r="DN1099" s="37"/>
      <c r="DO1099" s="37"/>
      <c r="DP1099" s="37"/>
      <c r="DQ1099" s="37"/>
      <c r="DR1099" s="37"/>
      <c r="DS1099" s="37"/>
      <c r="DT1099" s="37"/>
      <c r="DU1099" s="37"/>
      <c r="DV1099" s="37"/>
      <c r="DW1099" s="37"/>
      <c r="DX1099" s="37"/>
      <c r="DY1099" s="37"/>
      <c r="DZ1099" s="37"/>
      <c r="EA1099" s="37"/>
      <c r="EB1099" s="37"/>
      <c r="EC1099" s="37"/>
      <c r="ED1099" s="37"/>
      <c r="EE1099" s="37"/>
      <c r="EF1099" s="37"/>
      <c r="EG1099" s="37"/>
      <c r="EH1099" s="37"/>
      <c r="EI1099" s="37"/>
      <c r="EJ1099" s="37"/>
      <c r="EK1099" s="37"/>
      <c r="EL1099" s="37"/>
      <c r="EM1099" s="37"/>
      <c r="EN1099" s="37"/>
      <c r="EO1099" s="37"/>
      <c r="EP1099" s="37"/>
      <c r="EQ1099" s="37"/>
      <c r="ER1099" s="37"/>
      <c r="ES1099" s="37"/>
      <c r="ET1099" s="37"/>
      <c r="EU1099" s="37"/>
      <c r="EV1099" s="37"/>
      <c r="EW1099" s="37"/>
      <c r="EX1099" s="37"/>
      <c r="EY1099" s="37"/>
      <c r="EZ1099" s="37"/>
      <c r="FA1099" s="37"/>
      <c r="FB1099" s="37"/>
      <c r="FC1099" s="37"/>
      <c r="FD1099" s="37"/>
      <c r="FE1099" s="37"/>
      <c r="FF1099" s="37"/>
      <c r="FG1099" s="37"/>
      <c r="FH1099" s="37"/>
      <c r="FI1099" s="37"/>
      <c r="FJ1099" s="37"/>
      <c r="FK1099" s="37"/>
      <c r="FL1099" s="37"/>
    </row>
    <row r="1100" spans="1:168" ht="15" customHeight="1" x14ac:dyDescent="0.2">
      <c r="A1100" s="10"/>
      <c r="AV1100" s="16"/>
      <c r="AW1100" s="37"/>
      <c r="AX1100" s="37"/>
      <c r="AY1100" s="37"/>
      <c r="AZ1100" s="37"/>
      <c r="BA1100" s="37"/>
      <c r="BB1100" s="37"/>
      <c r="BC1100" s="37"/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/>
      <c r="BP1100" s="37"/>
      <c r="BQ1100" s="37"/>
      <c r="BR1100" s="37"/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37"/>
      <c r="CP1100" s="37"/>
      <c r="CQ1100" s="37"/>
      <c r="CR1100" s="37"/>
      <c r="CS1100" s="37"/>
      <c r="CT1100" s="37"/>
      <c r="CU1100" s="37"/>
      <c r="CV1100" s="37"/>
      <c r="CW1100" s="37"/>
      <c r="CX1100" s="37"/>
      <c r="CY1100" s="37"/>
      <c r="CZ1100" s="37"/>
      <c r="DA1100" s="37"/>
      <c r="DB1100" s="37"/>
      <c r="DC1100" s="37"/>
      <c r="DD1100" s="37"/>
      <c r="DE1100" s="37"/>
      <c r="DF1100" s="37"/>
      <c r="DG1100" s="37"/>
      <c r="DH1100" s="37"/>
      <c r="DI1100" s="37"/>
      <c r="DJ1100" s="37"/>
      <c r="DK1100" s="37"/>
      <c r="DL1100" s="37"/>
      <c r="DM1100" s="37"/>
      <c r="DN1100" s="37"/>
      <c r="DO1100" s="37"/>
      <c r="DP1100" s="37"/>
      <c r="DQ1100" s="37"/>
      <c r="DR1100" s="37"/>
      <c r="DS1100" s="37"/>
      <c r="DT1100" s="37"/>
      <c r="DU1100" s="37"/>
      <c r="DV1100" s="37"/>
      <c r="DW1100" s="37"/>
      <c r="DX1100" s="37"/>
      <c r="DY1100" s="37"/>
      <c r="DZ1100" s="37"/>
      <c r="EA1100" s="37"/>
      <c r="EB1100" s="37"/>
      <c r="EC1100" s="37"/>
      <c r="ED1100" s="37"/>
      <c r="EE1100" s="37"/>
      <c r="EF1100" s="37"/>
      <c r="EG1100" s="37"/>
      <c r="EH1100" s="37"/>
      <c r="EI1100" s="37"/>
      <c r="EJ1100" s="37"/>
      <c r="EK1100" s="37"/>
      <c r="EL1100" s="37"/>
      <c r="EM1100" s="37"/>
      <c r="EN1100" s="37"/>
      <c r="EO1100" s="37"/>
      <c r="EP1100" s="37"/>
      <c r="EQ1100" s="37"/>
      <c r="ER1100" s="37"/>
      <c r="ES1100" s="37"/>
      <c r="ET1100" s="37"/>
      <c r="EU1100" s="37"/>
      <c r="EV1100" s="37"/>
      <c r="EW1100" s="37"/>
      <c r="EX1100" s="37"/>
      <c r="EY1100" s="37"/>
      <c r="EZ1100" s="37"/>
      <c r="FA1100" s="37"/>
      <c r="FB1100" s="37"/>
      <c r="FC1100" s="37"/>
      <c r="FD1100" s="37"/>
      <c r="FE1100" s="37"/>
      <c r="FF1100" s="37"/>
      <c r="FG1100" s="37"/>
      <c r="FH1100" s="37"/>
      <c r="FI1100" s="37"/>
      <c r="FJ1100" s="37"/>
      <c r="FK1100" s="37"/>
      <c r="FL1100" s="37"/>
    </row>
    <row r="1101" spans="1:168" ht="15" customHeight="1" x14ac:dyDescent="0.2">
      <c r="A1101" s="10"/>
      <c r="AV1101" s="16"/>
      <c r="AW1101" s="37"/>
      <c r="AX1101" s="37"/>
      <c r="AY1101" s="37"/>
      <c r="AZ1101" s="37"/>
      <c r="BA1101" s="37"/>
      <c r="BB1101" s="37"/>
      <c r="BC1101" s="37"/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/>
      <c r="BP1101" s="37"/>
      <c r="BQ1101" s="37"/>
      <c r="BR1101" s="37"/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37"/>
      <c r="CP1101" s="37"/>
      <c r="CQ1101" s="37"/>
      <c r="CR1101" s="37"/>
      <c r="CS1101" s="37"/>
      <c r="CT1101" s="37"/>
      <c r="CU1101" s="37"/>
      <c r="CV1101" s="37"/>
      <c r="CW1101" s="37"/>
      <c r="CX1101" s="37"/>
      <c r="CY1101" s="37"/>
      <c r="CZ1101" s="37"/>
      <c r="DA1101" s="37"/>
      <c r="DB1101" s="37"/>
      <c r="DC1101" s="37"/>
      <c r="DD1101" s="37"/>
      <c r="DE1101" s="37"/>
      <c r="DF1101" s="37"/>
      <c r="DG1101" s="37"/>
      <c r="DH1101" s="37"/>
      <c r="DI1101" s="37"/>
      <c r="DJ1101" s="37"/>
      <c r="DK1101" s="37"/>
      <c r="DL1101" s="37"/>
      <c r="DM1101" s="37"/>
      <c r="DN1101" s="37"/>
      <c r="DO1101" s="37"/>
      <c r="DP1101" s="37"/>
      <c r="DQ1101" s="37"/>
      <c r="DR1101" s="37"/>
      <c r="DS1101" s="37"/>
      <c r="DT1101" s="37"/>
      <c r="DU1101" s="37"/>
      <c r="DV1101" s="37"/>
      <c r="DW1101" s="37"/>
      <c r="DX1101" s="37"/>
      <c r="DY1101" s="37"/>
      <c r="DZ1101" s="37"/>
      <c r="EA1101" s="37"/>
      <c r="EB1101" s="37"/>
      <c r="EC1101" s="37"/>
      <c r="ED1101" s="37"/>
      <c r="EE1101" s="37"/>
      <c r="EF1101" s="37"/>
      <c r="EG1101" s="37"/>
      <c r="EH1101" s="37"/>
      <c r="EI1101" s="37"/>
      <c r="EJ1101" s="37"/>
      <c r="EK1101" s="37"/>
      <c r="EL1101" s="37"/>
      <c r="EM1101" s="37"/>
      <c r="EN1101" s="37"/>
      <c r="EO1101" s="37"/>
      <c r="EP1101" s="37"/>
      <c r="EQ1101" s="37"/>
      <c r="ER1101" s="37"/>
      <c r="ES1101" s="37"/>
      <c r="ET1101" s="37"/>
      <c r="EU1101" s="37"/>
      <c r="EV1101" s="37"/>
      <c r="EW1101" s="37"/>
      <c r="EX1101" s="37"/>
      <c r="EY1101" s="37"/>
      <c r="EZ1101" s="37"/>
      <c r="FA1101" s="37"/>
      <c r="FB1101" s="37"/>
      <c r="FC1101" s="37"/>
      <c r="FD1101" s="37"/>
      <c r="FE1101" s="37"/>
      <c r="FF1101" s="37"/>
      <c r="FG1101" s="37"/>
      <c r="FH1101" s="37"/>
      <c r="FI1101" s="37"/>
      <c r="FJ1101" s="37"/>
      <c r="FK1101" s="37"/>
      <c r="FL1101" s="37"/>
    </row>
    <row r="1102" spans="1:168" ht="15" customHeight="1" x14ac:dyDescent="0.2">
      <c r="A1102" s="10"/>
      <c r="AV1102" s="16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/>
      <c r="CQ1102" s="37"/>
      <c r="CR1102" s="37"/>
      <c r="CS1102" s="37"/>
      <c r="CT1102" s="37"/>
      <c r="CU1102" s="37"/>
      <c r="CV1102" s="37"/>
      <c r="CW1102" s="37"/>
      <c r="CX1102" s="37"/>
      <c r="CY1102" s="37"/>
      <c r="CZ1102" s="37"/>
      <c r="DA1102" s="37"/>
      <c r="DB1102" s="37"/>
      <c r="DC1102" s="37"/>
      <c r="DD1102" s="37"/>
      <c r="DE1102" s="37"/>
      <c r="DF1102" s="37"/>
      <c r="DG1102" s="37"/>
      <c r="DH1102" s="37"/>
      <c r="DI1102" s="37"/>
      <c r="DJ1102" s="37"/>
      <c r="DK1102" s="37"/>
      <c r="DL1102" s="37"/>
      <c r="DM1102" s="37"/>
      <c r="DN1102" s="37"/>
      <c r="DO1102" s="37"/>
      <c r="DP1102" s="37"/>
      <c r="DQ1102" s="37"/>
      <c r="DR1102" s="37"/>
      <c r="DS1102" s="37"/>
      <c r="DT1102" s="37"/>
      <c r="DU1102" s="37"/>
      <c r="DV1102" s="37"/>
      <c r="DW1102" s="37"/>
      <c r="DX1102" s="37"/>
      <c r="DY1102" s="37"/>
      <c r="DZ1102" s="37"/>
      <c r="EA1102" s="37"/>
      <c r="EB1102" s="37"/>
      <c r="EC1102" s="37"/>
      <c r="ED1102" s="37"/>
      <c r="EE1102" s="37"/>
      <c r="EF1102" s="37"/>
      <c r="EG1102" s="37"/>
      <c r="EH1102" s="37"/>
      <c r="EI1102" s="37"/>
      <c r="EJ1102" s="37"/>
      <c r="EK1102" s="37"/>
      <c r="EL1102" s="37"/>
      <c r="EM1102" s="37"/>
      <c r="EN1102" s="37"/>
      <c r="EO1102" s="37"/>
      <c r="EP1102" s="37"/>
      <c r="EQ1102" s="37"/>
      <c r="ER1102" s="37"/>
      <c r="ES1102" s="37"/>
      <c r="ET1102" s="37"/>
      <c r="EU1102" s="37"/>
      <c r="EV1102" s="37"/>
      <c r="EW1102" s="37"/>
      <c r="EX1102" s="37"/>
      <c r="EY1102" s="37"/>
      <c r="EZ1102" s="37"/>
      <c r="FA1102" s="37"/>
      <c r="FB1102" s="37"/>
      <c r="FC1102" s="37"/>
      <c r="FD1102" s="37"/>
      <c r="FE1102" s="37"/>
      <c r="FF1102" s="37"/>
      <c r="FG1102" s="37"/>
      <c r="FH1102" s="37"/>
      <c r="FI1102" s="37"/>
      <c r="FJ1102" s="37"/>
      <c r="FK1102" s="37"/>
      <c r="FL1102" s="37"/>
    </row>
    <row r="1103" spans="1:168" ht="15" customHeight="1" x14ac:dyDescent="0.2">
      <c r="A1103" s="10"/>
      <c r="AV1103" s="16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/>
      <c r="CQ1103" s="37"/>
      <c r="CR1103" s="37"/>
      <c r="CS1103" s="37"/>
      <c r="CT1103" s="37"/>
      <c r="CU1103" s="37"/>
      <c r="CV1103" s="37"/>
      <c r="CW1103" s="37"/>
      <c r="CX1103" s="37"/>
      <c r="CY1103" s="37"/>
      <c r="CZ1103" s="37"/>
      <c r="DA1103" s="37"/>
      <c r="DB1103" s="37"/>
      <c r="DC1103" s="37"/>
      <c r="DD1103" s="37"/>
      <c r="DE1103" s="37"/>
      <c r="DF1103" s="37"/>
      <c r="DG1103" s="37"/>
      <c r="DH1103" s="37"/>
      <c r="DI1103" s="37"/>
      <c r="DJ1103" s="37"/>
      <c r="DK1103" s="37"/>
      <c r="DL1103" s="37"/>
      <c r="DM1103" s="37"/>
      <c r="DN1103" s="37"/>
      <c r="DO1103" s="37"/>
      <c r="DP1103" s="37"/>
      <c r="DQ1103" s="37"/>
      <c r="DR1103" s="37"/>
      <c r="DS1103" s="37"/>
      <c r="DT1103" s="37"/>
      <c r="DU1103" s="37"/>
      <c r="DV1103" s="37"/>
      <c r="DW1103" s="37"/>
      <c r="DX1103" s="37"/>
      <c r="DY1103" s="37"/>
      <c r="DZ1103" s="37"/>
      <c r="EA1103" s="37"/>
      <c r="EB1103" s="37"/>
      <c r="EC1103" s="37"/>
      <c r="ED1103" s="37"/>
      <c r="EE1103" s="37"/>
      <c r="EF1103" s="37"/>
      <c r="EG1103" s="37"/>
      <c r="EH1103" s="37"/>
      <c r="EI1103" s="37"/>
      <c r="EJ1103" s="37"/>
      <c r="EK1103" s="37"/>
      <c r="EL1103" s="37"/>
      <c r="EM1103" s="37"/>
      <c r="EN1103" s="37"/>
      <c r="EO1103" s="37"/>
      <c r="EP1103" s="37"/>
      <c r="EQ1103" s="37"/>
      <c r="ER1103" s="37"/>
      <c r="ES1103" s="37"/>
      <c r="ET1103" s="37"/>
      <c r="EU1103" s="37"/>
      <c r="EV1103" s="37"/>
      <c r="EW1103" s="37"/>
      <c r="EX1103" s="37"/>
      <c r="EY1103" s="37"/>
      <c r="EZ1103" s="37"/>
      <c r="FA1103" s="37"/>
      <c r="FB1103" s="37"/>
      <c r="FC1103" s="37"/>
      <c r="FD1103" s="37"/>
      <c r="FE1103" s="37"/>
      <c r="FF1103" s="37"/>
      <c r="FG1103" s="37"/>
      <c r="FH1103" s="37"/>
      <c r="FI1103" s="37"/>
      <c r="FJ1103" s="37"/>
      <c r="FK1103" s="37"/>
      <c r="FL1103" s="37"/>
    </row>
    <row r="1104" spans="1:168" ht="15" customHeight="1" x14ac:dyDescent="0.2">
      <c r="A1104" s="10"/>
      <c r="AV1104" s="16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/>
      <c r="CQ1104" s="37"/>
      <c r="CR1104" s="37"/>
      <c r="CS1104" s="37"/>
      <c r="CT1104" s="37"/>
      <c r="CU1104" s="37"/>
      <c r="CV1104" s="37"/>
      <c r="CW1104" s="37"/>
      <c r="CX1104" s="37"/>
      <c r="CY1104" s="37"/>
      <c r="CZ1104" s="37"/>
      <c r="DA1104" s="37"/>
      <c r="DB1104" s="37"/>
      <c r="DC1104" s="37"/>
      <c r="DD1104" s="37"/>
      <c r="DE1104" s="37"/>
      <c r="DF1104" s="37"/>
      <c r="DG1104" s="37"/>
      <c r="DH1104" s="37"/>
      <c r="DI1104" s="37"/>
      <c r="DJ1104" s="37"/>
      <c r="DK1104" s="37"/>
      <c r="DL1104" s="37"/>
      <c r="DM1104" s="37"/>
      <c r="DN1104" s="37"/>
      <c r="DO1104" s="37"/>
      <c r="DP1104" s="37"/>
      <c r="DQ1104" s="37"/>
      <c r="DR1104" s="37"/>
      <c r="DS1104" s="37"/>
      <c r="DT1104" s="37"/>
      <c r="DU1104" s="37"/>
      <c r="DV1104" s="37"/>
      <c r="DW1104" s="37"/>
      <c r="DX1104" s="37"/>
      <c r="DY1104" s="37"/>
      <c r="DZ1104" s="37"/>
      <c r="EA1104" s="37"/>
      <c r="EB1104" s="37"/>
      <c r="EC1104" s="37"/>
      <c r="ED1104" s="37"/>
      <c r="EE1104" s="37"/>
      <c r="EF1104" s="37"/>
      <c r="EG1104" s="37"/>
      <c r="EH1104" s="37"/>
      <c r="EI1104" s="37"/>
      <c r="EJ1104" s="37"/>
      <c r="EK1104" s="37"/>
      <c r="EL1104" s="37"/>
      <c r="EM1104" s="37"/>
      <c r="EN1104" s="37"/>
      <c r="EO1104" s="37"/>
      <c r="EP1104" s="37"/>
      <c r="EQ1104" s="37"/>
      <c r="ER1104" s="37"/>
      <c r="ES1104" s="37"/>
      <c r="ET1104" s="37"/>
      <c r="EU1104" s="37"/>
      <c r="EV1104" s="37"/>
      <c r="EW1104" s="37"/>
      <c r="EX1104" s="37"/>
      <c r="EY1104" s="37"/>
      <c r="EZ1104" s="37"/>
      <c r="FA1104" s="37"/>
      <c r="FB1104" s="37"/>
      <c r="FC1104" s="37"/>
      <c r="FD1104" s="37"/>
      <c r="FE1104" s="37"/>
      <c r="FF1104" s="37"/>
      <c r="FG1104" s="37"/>
      <c r="FH1104" s="37"/>
      <c r="FI1104" s="37"/>
      <c r="FJ1104" s="37"/>
      <c r="FK1104" s="37"/>
      <c r="FL1104" s="37"/>
    </row>
    <row r="1105" spans="1:168" ht="15" customHeight="1" x14ac:dyDescent="0.2">
      <c r="A1105" s="10"/>
      <c r="AV1105" s="16"/>
      <c r="AW1105" s="37"/>
      <c r="AX1105" s="37"/>
      <c r="AY1105" s="37"/>
      <c r="AZ1105" s="37"/>
      <c r="BA1105" s="37"/>
      <c r="BB1105" s="37"/>
      <c r="BC1105" s="37"/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/>
      <c r="BP1105" s="37"/>
      <c r="BQ1105" s="37"/>
      <c r="BR1105" s="37"/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37"/>
      <c r="CP1105" s="37"/>
      <c r="CQ1105" s="37"/>
      <c r="CR1105" s="37"/>
      <c r="CS1105" s="37"/>
      <c r="CT1105" s="37"/>
      <c r="CU1105" s="37"/>
      <c r="CV1105" s="37"/>
      <c r="CW1105" s="37"/>
      <c r="CX1105" s="37"/>
      <c r="CY1105" s="37"/>
      <c r="CZ1105" s="37"/>
      <c r="DA1105" s="37"/>
      <c r="DB1105" s="37"/>
      <c r="DC1105" s="37"/>
      <c r="DD1105" s="37"/>
      <c r="DE1105" s="37"/>
      <c r="DF1105" s="37"/>
      <c r="DG1105" s="37"/>
      <c r="DH1105" s="37"/>
      <c r="DI1105" s="37"/>
      <c r="DJ1105" s="37"/>
      <c r="DK1105" s="37"/>
      <c r="DL1105" s="37"/>
      <c r="DM1105" s="37"/>
      <c r="DN1105" s="37"/>
      <c r="DO1105" s="37"/>
      <c r="DP1105" s="37"/>
      <c r="DQ1105" s="37"/>
      <c r="DR1105" s="37"/>
      <c r="DS1105" s="37"/>
      <c r="DT1105" s="37"/>
      <c r="DU1105" s="37"/>
      <c r="DV1105" s="37"/>
      <c r="DW1105" s="37"/>
      <c r="DX1105" s="37"/>
      <c r="DY1105" s="37"/>
      <c r="DZ1105" s="37"/>
      <c r="EA1105" s="37"/>
      <c r="EB1105" s="37"/>
      <c r="EC1105" s="37"/>
      <c r="ED1105" s="37"/>
      <c r="EE1105" s="37"/>
      <c r="EF1105" s="37"/>
      <c r="EG1105" s="37"/>
      <c r="EH1105" s="37"/>
      <c r="EI1105" s="37"/>
      <c r="EJ1105" s="37"/>
      <c r="EK1105" s="37"/>
      <c r="EL1105" s="37"/>
      <c r="EM1105" s="37"/>
      <c r="EN1105" s="37"/>
      <c r="EO1105" s="37"/>
      <c r="EP1105" s="37"/>
      <c r="EQ1105" s="37"/>
      <c r="ER1105" s="37"/>
      <c r="ES1105" s="37"/>
      <c r="ET1105" s="37"/>
      <c r="EU1105" s="37"/>
      <c r="EV1105" s="37"/>
      <c r="EW1105" s="37"/>
      <c r="EX1105" s="37"/>
      <c r="EY1105" s="37"/>
      <c r="EZ1105" s="37"/>
      <c r="FA1105" s="37"/>
      <c r="FB1105" s="37"/>
      <c r="FC1105" s="37"/>
      <c r="FD1105" s="37"/>
      <c r="FE1105" s="37"/>
      <c r="FF1105" s="37"/>
      <c r="FG1105" s="37"/>
      <c r="FH1105" s="37"/>
      <c r="FI1105" s="37"/>
      <c r="FJ1105" s="37"/>
      <c r="FK1105" s="37"/>
      <c r="FL1105" s="37"/>
    </row>
    <row r="1106" spans="1:168" ht="15" customHeight="1" x14ac:dyDescent="0.2">
      <c r="A1106" s="10"/>
      <c r="AV1106" s="16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  <c r="FH1106" s="37"/>
      <c r="FI1106" s="37"/>
      <c r="FJ1106" s="37"/>
      <c r="FK1106" s="37"/>
      <c r="FL1106" s="37"/>
    </row>
    <row r="1107" spans="1:168" ht="15" customHeight="1" x14ac:dyDescent="0.2">
      <c r="A1107" s="10"/>
      <c r="AV1107" s="16"/>
      <c r="AW1107" s="37"/>
      <c r="AX1107" s="37"/>
      <c r="AY1107" s="37"/>
      <c r="AZ1107" s="37"/>
      <c r="BA1107" s="37"/>
      <c r="BB1107" s="37"/>
      <c r="BC1107" s="37"/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/>
      <c r="BP1107" s="37"/>
      <c r="BQ1107" s="37"/>
      <c r="BR1107" s="37"/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37"/>
      <c r="CP1107" s="37"/>
      <c r="CQ1107" s="37"/>
      <c r="CR1107" s="37"/>
      <c r="CS1107" s="37"/>
      <c r="CT1107" s="37"/>
      <c r="CU1107" s="37"/>
      <c r="CV1107" s="37"/>
      <c r="CW1107" s="37"/>
      <c r="CX1107" s="37"/>
      <c r="CY1107" s="37"/>
      <c r="CZ1107" s="37"/>
      <c r="DA1107" s="37"/>
      <c r="DB1107" s="37"/>
      <c r="DC1107" s="37"/>
      <c r="DD1107" s="37"/>
      <c r="DE1107" s="37"/>
      <c r="DF1107" s="37"/>
      <c r="DG1107" s="37"/>
      <c r="DH1107" s="37"/>
      <c r="DI1107" s="37"/>
      <c r="DJ1107" s="37"/>
      <c r="DK1107" s="37"/>
      <c r="DL1107" s="37"/>
      <c r="DM1107" s="37"/>
      <c r="DN1107" s="37"/>
      <c r="DO1107" s="37"/>
      <c r="DP1107" s="37"/>
      <c r="DQ1107" s="37"/>
      <c r="DR1107" s="37"/>
      <c r="DS1107" s="37"/>
      <c r="DT1107" s="37"/>
      <c r="DU1107" s="37"/>
      <c r="DV1107" s="37"/>
      <c r="DW1107" s="37"/>
      <c r="DX1107" s="37"/>
      <c r="DY1107" s="37"/>
      <c r="DZ1107" s="37"/>
      <c r="EA1107" s="37"/>
      <c r="EB1107" s="37"/>
      <c r="EC1107" s="37"/>
      <c r="ED1107" s="37"/>
      <c r="EE1107" s="37"/>
      <c r="EF1107" s="37"/>
      <c r="EG1107" s="37"/>
      <c r="EH1107" s="37"/>
      <c r="EI1107" s="37"/>
      <c r="EJ1107" s="37"/>
      <c r="EK1107" s="37"/>
      <c r="EL1107" s="37"/>
      <c r="EM1107" s="37"/>
      <c r="EN1107" s="37"/>
      <c r="EO1107" s="37"/>
      <c r="EP1107" s="37"/>
      <c r="EQ1107" s="37"/>
      <c r="ER1107" s="37"/>
      <c r="ES1107" s="37"/>
      <c r="ET1107" s="37"/>
      <c r="EU1107" s="37"/>
      <c r="EV1107" s="37"/>
      <c r="EW1107" s="37"/>
      <c r="EX1107" s="37"/>
      <c r="EY1107" s="37"/>
      <c r="EZ1107" s="37"/>
      <c r="FA1107" s="37"/>
      <c r="FB1107" s="37"/>
      <c r="FC1107" s="37"/>
      <c r="FD1107" s="37"/>
      <c r="FE1107" s="37"/>
      <c r="FF1107" s="37"/>
      <c r="FG1107" s="37"/>
      <c r="FH1107" s="37"/>
      <c r="FI1107" s="37"/>
      <c r="FJ1107" s="37"/>
      <c r="FK1107" s="37"/>
      <c r="FL1107" s="37"/>
    </row>
    <row r="1108" spans="1:168" ht="15" customHeight="1" x14ac:dyDescent="0.2">
      <c r="A1108" s="10"/>
      <c r="AV1108" s="16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  <c r="FK1108" s="37"/>
      <c r="FL1108" s="37"/>
    </row>
    <row r="1109" spans="1:168" ht="15" customHeight="1" x14ac:dyDescent="0.2">
      <c r="A1109" s="10"/>
      <c r="AV1109" s="16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  <c r="FK1109" s="37"/>
      <c r="FL1109" s="37"/>
    </row>
    <row r="1110" spans="1:168" ht="15" customHeight="1" x14ac:dyDescent="0.2">
      <c r="A1110" s="10"/>
      <c r="AV1110" s="16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/>
      <c r="CQ1110" s="37"/>
      <c r="CR1110" s="37"/>
      <c r="CS1110" s="37"/>
      <c r="CT1110" s="37"/>
      <c r="CU1110" s="37"/>
      <c r="CV1110" s="37"/>
      <c r="CW1110" s="37"/>
      <c r="CX1110" s="37"/>
      <c r="CY1110" s="37"/>
      <c r="CZ1110" s="37"/>
      <c r="DA1110" s="37"/>
      <c r="DB1110" s="37"/>
      <c r="DC1110" s="37"/>
      <c r="DD1110" s="37"/>
      <c r="DE1110" s="37"/>
      <c r="DF1110" s="37"/>
      <c r="DG1110" s="37"/>
      <c r="DH1110" s="37"/>
      <c r="DI1110" s="37"/>
      <c r="DJ1110" s="37"/>
      <c r="DK1110" s="37"/>
      <c r="DL1110" s="37"/>
      <c r="DM1110" s="37"/>
      <c r="DN1110" s="37"/>
      <c r="DO1110" s="37"/>
      <c r="DP1110" s="37"/>
      <c r="DQ1110" s="37"/>
      <c r="DR1110" s="37"/>
      <c r="DS1110" s="37"/>
      <c r="DT1110" s="37"/>
      <c r="DU1110" s="37"/>
      <c r="DV1110" s="37"/>
      <c r="DW1110" s="37"/>
      <c r="DX1110" s="37"/>
      <c r="DY1110" s="37"/>
      <c r="DZ1110" s="37"/>
      <c r="EA1110" s="37"/>
      <c r="EB1110" s="37"/>
      <c r="EC1110" s="37"/>
      <c r="ED1110" s="37"/>
      <c r="EE1110" s="37"/>
      <c r="EF1110" s="37"/>
      <c r="EG1110" s="37"/>
      <c r="EH1110" s="37"/>
      <c r="EI1110" s="37"/>
      <c r="EJ1110" s="37"/>
      <c r="EK1110" s="37"/>
      <c r="EL1110" s="37"/>
      <c r="EM1110" s="37"/>
      <c r="EN1110" s="37"/>
      <c r="EO1110" s="37"/>
      <c r="EP1110" s="37"/>
      <c r="EQ1110" s="37"/>
      <c r="ER1110" s="37"/>
      <c r="ES1110" s="37"/>
      <c r="ET1110" s="37"/>
      <c r="EU1110" s="37"/>
      <c r="EV1110" s="37"/>
      <c r="EW1110" s="37"/>
      <c r="EX1110" s="37"/>
      <c r="EY1110" s="37"/>
      <c r="EZ1110" s="37"/>
      <c r="FA1110" s="37"/>
      <c r="FB1110" s="37"/>
      <c r="FC1110" s="37"/>
      <c r="FD1110" s="37"/>
      <c r="FE1110" s="37"/>
      <c r="FF1110" s="37"/>
      <c r="FG1110" s="37"/>
      <c r="FH1110" s="37"/>
      <c r="FI1110" s="37"/>
      <c r="FJ1110" s="37"/>
      <c r="FK1110" s="37"/>
      <c r="FL1110" s="37"/>
    </row>
    <row r="1111" spans="1:168" ht="15" customHeight="1" x14ac:dyDescent="0.2">
      <c r="A1111" s="10"/>
      <c r="AV1111" s="16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/>
      <c r="CQ1111" s="37"/>
      <c r="CR1111" s="37"/>
      <c r="CS1111" s="37"/>
      <c r="CT1111" s="37"/>
      <c r="CU1111" s="37"/>
      <c r="CV1111" s="37"/>
      <c r="CW1111" s="37"/>
      <c r="CX1111" s="37"/>
      <c r="CY1111" s="37"/>
      <c r="CZ1111" s="37"/>
      <c r="DA1111" s="37"/>
      <c r="DB1111" s="37"/>
      <c r="DC1111" s="37"/>
      <c r="DD1111" s="37"/>
      <c r="DE1111" s="37"/>
      <c r="DF1111" s="37"/>
      <c r="DG1111" s="37"/>
      <c r="DH1111" s="37"/>
      <c r="DI1111" s="37"/>
      <c r="DJ1111" s="37"/>
      <c r="DK1111" s="37"/>
      <c r="DL1111" s="37"/>
      <c r="DM1111" s="37"/>
      <c r="DN1111" s="37"/>
      <c r="DO1111" s="37"/>
      <c r="DP1111" s="37"/>
      <c r="DQ1111" s="37"/>
      <c r="DR1111" s="37"/>
      <c r="DS1111" s="37"/>
      <c r="DT1111" s="37"/>
      <c r="DU1111" s="37"/>
      <c r="DV1111" s="37"/>
      <c r="DW1111" s="37"/>
      <c r="DX1111" s="37"/>
      <c r="DY1111" s="37"/>
      <c r="DZ1111" s="37"/>
      <c r="EA1111" s="37"/>
      <c r="EB1111" s="37"/>
      <c r="EC1111" s="37"/>
      <c r="ED1111" s="37"/>
      <c r="EE1111" s="37"/>
      <c r="EF1111" s="37"/>
      <c r="EG1111" s="37"/>
      <c r="EH1111" s="37"/>
      <c r="EI1111" s="37"/>
      <c r="EJ1111" s="37"/>
      <c r="EK1111" s="37"/>
      <c r="EL1111" s="37"/>
      <c r="EM1111" s="37"/>
      <c r="EN1111" s="37"/>
      <c r="EO1111" s="37"/>
      <c r="EP1111" s="37"/>
      <c r="EQ1111" s="37"/>
      <c r="ER1111" s="37"/>
      <c r="ES1111" s="37"/>
      <c r="ET1111" s="37"/>
      <c r="EU1111" s="37"/>
      <c r="EV1111" s="37"/>
      <c r="EW1111" s="37"/>
      <c r="EX1111" s="37"/>
      <c r="EY1111" s="37"/>
      <c r="EZ1111" s="37"/>
      <c r="FA1111" s="37"/>
      <c r="FB1111" s="37"/>
      <c r="FC1111" s="37"/>
      <c r="FD1111" s="37"/>
      <c r="FE1111" s="37"/>
      <c r="FF1111" s="37"/>
      <c r="FG1111" s="37"/>
      <c r="FH1111" s="37"/>
      <c r="FI1111" s="37"/>
      <c r="FJ1111" s="37"/>
      <c r="FK1111" s="37"/>
      <c r="FL1111" s="37"/>
    </row>
    <row r="1112" spans="1:168" ht="15" customHeight="1" x14ac:dyDescent="0.2">
      <c r="A1112" s="10"/>
      <c r="AV1112" s="16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/>
      <c r="CQ1112" s="37"/>
      <c r="CR1112" s="37"/>
      <c r="CS1112" s="37"/>
      <c r="CT1112" s="37"/>
      <c r="CU1112" s="37"/>
      <c r="CV1112" s="37"/>
      <c r="CW1112" s="37"/>
      <c r="CX1112" s="37"/>
      <c r="CY1112" s="37"/>
      <c r="CZ1112" s="37"/>
      <c r="DA1112" s="37"/>
      <c r="DB1112" s="37"/>
      <c r="DC1112" s="37"/>
      <c r="DD1112" s="37"/>
      <c r="DE1112" s="37"/>
      <c r="DF1112" s="37"/>
      <c r="DG1112" s="37"/>
      <c r="DH1112" s="37"/>
      <c r="DI1112" s="37"/>
      <c r="DJ1112" s="37"/>
      <c r="DK1112" s="37"/>
      <c r="DL1112" s="37"/>
      <c r="DM1112" s="37"/>
      <c r="DN1112" s="37"/>
      <c r="DO1112" s="37"/>
      <c r="DP1112" s="37"/>
      <c r="DQ1112" s="37"/>
      <c r="DR1112" s="37"/>
      <c r="DS1112" s="37"/>
      <c r="DT1112" s="37"/>
      <c r="DU1112" s="37"/>
      <c r="DV1112" s="37"/>
      <c r="DW1112" s="37"/>
      <c r="DX1112" s="37"/>
      <c r="DY1112" s="37"/>
      <c r="DZ1112" s="37"/>
      <c r="EA1112" s="37"/>
      <c r="EB1112" s="37"/>
      <c r="EC1112" s="37"/>
      <c r="ED1112" s="37"/>
      <c r="EE1112" s="37"/>
      <c r="EF1112" s="37"/>
      <c r="EG1112" s="37"/>
      <c r="EH1112" s="37"/>
      <c r="EI1112" s="37"/>
      <c r="EJ1112" s="37"/>
      <c r="EK1112" s="37"/>
      <c r="EL1112" s="37"/>
      <c r="EM1112" s="37"/>
      <c r="EN1112" s="37"/>
      <c r="EO1112" s="37"/>
      <c r="EP1112" s="37"/>
      <c r="EQ1112" s="37"/>
      <c r="ER1112" s="37"/>
      <c r="ES1112" s="37"/>
      <c r="ET1112" s="37"/>
      <c r="EU1112" s="37"/>
      <c r="EV1112" s="37"/>
      <c r="EW1112" s="37"/>
      <c r="EX1112" s="37"/>
      <c r="EY1112" s="37"/>
      <c r="EZ1112" s="37"/>
      <c r="FA1112" s="37"/>
      <c r="FB1112" s="37"/>
      <c r="FC1112" s="37"/>
      <c r="FD1112" s="37"/>
      <c r="FE1112" s="37"/>
      <c r="FF1112" s="37"/>
      <c r="FG1112" s="37"/>
      <c r="FH1112" s="37"/>
      <c r="FI1112" s="37"/>
      <c r="FJ1112" s="37"/>
      <c r="FK1112" s="37"/>
      <c r="FL1112" s="37"/>
    </row>
    <row r="1113" spans="1:168" ht="15" customHeight="1" x14ac:dyDescent="0.2">
      <c r="A1113" s="10"/>
      <c r="AV1113" s="16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37"/>
      <c r="CP1113" s="37"/>
      <c r="CQ1113" s="37"/>
      <c r="CR1113" s="37"/>
      <c r="CS1113" s="37"/>
      <c r="CT1113" s="37"/>
      <c r="CU1113" s="37"/>
      <c r="CV1113" s="37"/>
      <c r="CW1113" s="37"/>
      <c r="CX1113" s="37"/>
      <c r="CY1113" s="37"/>
      <c r="CZ1113" s="37"/>
      <c r="DA1113" s="37"/>
      <c r="DB1113" s="37"/>
      <c r="DC1113" s="37"/>
      <c r="DD1113" s="37"/>
      <c r="DE1113" s="37"/>
      <c r="DF1113" s="37"/>
      <c r="DG1113" s="37"/>
      <c r="DH1113" s="37"/>
      <c r="DI1113" s="37"/>
      <c r="DJ1113" s="37"/>
      <c r="DK1113" s="37"/>
      <c r="DL1113" s="37"/>
      <c r="DM1113" s="37"/>
      <c r="DN1113" s="37"/>
      <c r="DO1113" s="37"/>
      <c r="DP1113" s="37"/>
      <c r="DQ1113" s="37"/>
      <c r="DR1113" s="37"/>
      <c r="DS1113" s="37"/>
      <c r="DT1113" s="37"/>
      <c r="DU1113" s="37"/>
      <c r="DV1113" s="37"/>
      <c r="DW1113" s="37"/>
      <c r="DX1113" s="37"/>
      <c r="DY1113" s="37"/>
      <c r="DZ1113" s="37"/>
      <c r="EA1113" s="37"/>
      <c r="EB1113" s="37"/>
      <c r="EC1113" s="37"/>
      <c r="ED1113" s="37"/>
      <c r="EE1113" s="37"/>
      <c r="EF1113" s="37"/>
      <c r="EG1113" s="37"/>
      <c r="EH1113" s="37"/>
      <c r="EI1113" s="37"/>
      <c r="EJ1113" s="37"/>
      <c r="EK1113" s="37"/>
      <c r="EL1113" s="37"/>
      <c r="EM1113" s="37"/>
      <c r="EN1113" s="37"/>
      <c r="EO1113" s="37"/>
      <c r="EP1113" s="37"/>
      <c r="EQ1113" s="37"/>
      <c r="ER1113" s="37"/>
      <c r="ES1113" s="37"/>
      <c r="ET1113" s="37"/>
      <c r="EU1113" s="37"/>
      <c r="EV1113" s="37"/>
      <c r="EW1113" s="37"/>
      <c r="EX1113" s="37"/>
      <c r="EY1113" s="37"/>
      <c r="EZ1113" s="37"/>
      <c r="FA1113" s="37"/>
      <c r="FB1113" s="37"/>
      <c r="FC1113" s="37"/>
      <c r="FD1113" s="37"/>
      <c r="FE1113" s="37"/>
      <c r="FF1113" s="37"/>
      <c r="FG1113" s="37"/>
      <c r="FH1113" s="37"/>
      <c r="FI1113" s="37"/>
      <c r="FJ1113" s="37"/>
      <c r="FK1113" s="37"/>
      <c r="FL1113" s="37"/>
    </row>
    <row r="1114" spans="1:168" ht="15" customHeight="1" x14ac:dyDescent="0.2">
      <c r="A1114" s="10"/>
      <c r="AV1114" s="16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/>
      <c r="CQ1114" s="37"/>
      <c r="CR1114" s="37"/>
      <c r="CS1114" s="37"/>
      <c r="CT1114" s="37"/>
      <c r="CU1114" s="37"/>
      <c r="CV1114" s="37"/>
      <c r="CW1114" s="37"/>
      <c r="CX1114" s="37"/>
      <c r="CY1114" s="37"/>
      <c r="CZ1114" s="37"/>
      <c r="DA1114" s="37"/>
      <c r="DB1114" s="37"/>
      <c r="DC1114" s="37"/>
      <c r="DD1114" s="37"/>
      <c r="DE1114" s="37"/>
      <c r="DF1114" s="37"/>
      <c r="DG1114" s="37"/>
      <c r="DH1114" s="37"/>
      <c r="DI1114" s="37"/>
      <c r="DJ1114" s="37"/>
      <c r="DK1114" s="37"/>
      <c r="DL1114" s="37"/>
      <c r="DM1114" s="37"/>
      <c r="DN1114" s="37"/>
      <c r="DO1114" s="37"/>
      <c r="DP1114" s="37"/>
      <c r="DQ1114" s="37"/>
      <c r="DR1114" s="37"/>
      <c r="DS1114" s="37"/>
      <c r="DT1114" s="37"/>
      <c r="DU1114" s="37"/>
      <c r="DV1114" s="37"/>
      <c r="DW1114" s="37"/>
      <c r="DX1114" s="37"/>
      <c r="DY1114" s="37"/>
      <c r="DZ1114" s="37"/>
      <c r="EA1114" s="37"/>
      <c r="EB1114" s="37"/>
      <c r="EC1114" s="37"/>
      <c r="ED1114" s="37"/>
      <c r="EE1114" s="37"/>
      <c r="EF1114" s="37"/>
      <c r="EG1114" s="37"/>
      <c r="EH1114" s="37"/>
      <c r="EI1114" s="37"/>
      <c r="EJ1114" s="37"/>
      <c r="EK1114" s="37"/>
      <c r="EL1114" s="37"/>
      <c r="EM1114" s="37"/>
      <c r="EN1114" s="37"/>
      <c r="EO1114" s="37"/>
      <c r="EP1114" s="37"/>
      <c r="EQ1114" s="37"/>
      <c r="ER1114" s="37"/>
      <c r="ES1114" s="37"/>
      <c r="ET1114" s="37"/>
      <c r="EU1114" s="37"/>
      <c r="EV1114" s="37"/>
      <c r="EW1114" s="37"/>
      <c r="EX1114" s="37"/>
      <c r="EY1114" s="37"/>
      <c r="EZ1114" s="37"/>
      <c r="FA1114" s="37"/>
      <c r="FB1114" s="37"/>
      <c r="FC1114" s="37"/>
      <c r="FD1114" s="37"/>
      <c r="FE1114" s="37"/>
      <c r="FF1114" s="37"/>
      <c r="FG1114" s="37"/>
      <c r="FH1114" s="37"/>
      <c r="FI1114" s="37"/>
      <c r="FJ1114" s="37"/>
      <c r="FK1114" s="37"/>
      <c r="FL1114" s="37"/>
    </row>
    <row r="1115" spans="1:168" ht="15" customHeight="1" x14ac:dyDescent="0.2">
      <c r="A1115" s="10"/>
      <c r="AV1115" s="16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7"/>
      <c r="DF1115" s="37"/>
      <c r="DG1115" s="37"/>
      <c r="DH1115" s="37"/>
      <c r="DI1115" s="37"/>
      <c r="DJ1115" s="37"/>
      <c r="DK1115" s="37"/>
      <c r="DL1115" s="37"/>
      <c r="DM1115" s="37"/>
      <c r="DN1115" s="37"/>
      <c r="DO1115" s="37"/>
      <c r="DP1115" s="37"/>
      <c r="DQ1115" s="37"/>
      <c r="DR1115" s="37"/>
      <c r="DS1115" s="37"/>
      <c r="DT1115" s="37"/>
      <c r="DU1115" s="37"/>
      <c r="DV1115" s="37"/>
      <c r="DW1115" s="37"/>
      <c r="DX1115" s="37"/>
      <c r="DY1115" s="37"/>
      <c r="DZ1115" s="37"/>
      <c r="EA1115" s="37"/>
      <c r="EB1115" s="37"/>
      <c r="EC1115" s="37"/>
      <c r="ED1115" s="37"/>
      <c r="EE1115" s="37"/>
      <c r="EF1115" s="37"/>
      <c r="EG1115" s="37"/>
      <c r="EH1115" s="37"/>
      <c r="EI1115" s="37"/>
      <c r="EJ1115" s="37"/>
      <c r="EK1115" s="37"/>
      <c r="EL1115" s="37"/>
      <c r="EM1115" s="37"/>
      <c r="EN1115" s="37"/>
      <c r="EO1115" s="37"/>
      <c r="EP1115" s="37"/>
      <c r="EQ1115" s="37"/>
      <c r="ER1115" s="37"/>
      <c r="ES1115" s="37"/>
      <c r="ET1115" s="37"/>
      <c r="EU1115" s="37"/>
      <c r="EV1115" s="37"/>
      <c r="EW1115" s="37"/>
      <c r="EX1115" s="37"/>
      <c r="EY1115" s="37"/>
      <c r="EZ1115" s="37"/>
      <c r="FA1115" s="37"/>
      <c r="FB1115" s="37"/>
      <c r="FC1115" s="37"/>
      <c r="FD1115" s="37"/>
      <c r="FE1115" s="37"/>
      <c r="FF1115" s="37"/>
      <c r="FG1115" s="37"/>
      <c r="FH1115" s="37"/>
      <c r="FI1115" s="37"/>
      <c r="FJ1115" s="37"/>
      <c r="FK1115" s="37"/>
      <c r="FL1115" s="37"/>
    </row>
    <row r="1116" spans="1:168" ht="15" customHeight="1" x14ac:dyDescent="0.2">
      <c r="A1116" s="10"/>
      <c r="AV1116" s="16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/>
      <c r="CQ1116" s="37"/>
      <c r="CR1116" s="37"/>
      <c r="CS1116" s="37"/>
      <c r="CT1116" s="37"/>
      <c r="CU1116" s="37"/>
      <c r="CV1116" s="37"/>
      <c r="CW1116" s="37"/>
      <c r="CX1116" s="37"/>
      <c r="CY1116" s="37"/>
      <c r="CZ1116" s="37"/>
      <c r="DA1116" s="37"/>
      <c r="DB1116" s="37"/>
      <c r="DC1116" s="37"/>
      <c r="DD1116" s="37"/>
      <c r="DE1116" s="37"/>
      <c r="DF1116" s="37"/>
      <c r="DG1116" s="37"/>
      <c r="DH1116" s="37"/>
      <c r="DI1116" s="37"/>
      <c r="DJ1116" s="37"/>
      <c r="DK1116" s="37"/>
      <c r="DL1116" s="37"/>
      <c r="DM1116" s="37"/>
      <c r="DN1116" s="37"/>
      <c r="DO1116" s="37"/>
      <c r="DP1116" s="37"/>
      <c r="DQ1116" s="37"/>
      <c r="DR1116" s="37"/>
      <c r="DS1116" s="37"/>
      <c r="DT1116" s="37"/>
      <c r="DU1116" s="37"/>
      <c r="DV1116" s="37"/>
      <c r="DW1116" s="37"/>
      <c r="DX1116" s="37"/>
      <c r="DY1116" s="37"/>
      <c r="DZ1116" s="37"/>
      <c r="EA1116" s="37"/>
      <c r="EB1116" s="37"/>
      <c r="EC1116" s="37"/>
      <c r="ED1116" s="37"/>
      <c r="EE1116" s="37"/>
      <c r="EF1116" s="37"/>
      <c r="EG1116" s="37"/>
      <c r="EH1116" s="37"/>
      <c r="EI1116" s="37"/>
      <c r="EJ1116" s="37"/>
      <c r="EK1116" s="37"/>
      <c r="EL1116" s="37"/>
      <c r="EM1116" s="37"/>
      <c r="EN1116" s="37"/>
      <c r="EO1116" s="37"/>
      <c r="EP1116" s="37"/>
      <c r="EQ1116" s="37"/>
      <c r="ER1116" s="37"/>
      <c r="ES1116" s="37"/>
      <c r="ET1116" s="37"/>
      <c r="EU1116" s="37"/>
      <c r="EV1116" s="37"/>
      <c r="EW1116" s="37"/>
      <c r="EX1116" s="37"/>
      <c r="EY1116" s="37"/>
      <c r="EZ1116" s="37"/>
      <c r="FA1116" s="37"/>
      <c r="FB1116" s="37"/>
      <c r="FC1116" s="37"/>
      <c r="FD1116" s="37"/>
      <c r="FE1116" s="37"/>
      <c r="FF1116" s="37"/>
      <c r="FG1116" s="37"/>
      <c r="FH1116" s="37"/>
      <c r="FI1116" s="37"/>
      <c r="FJ1116" s="37"/>
      <c r="FK1116" s="37"/>
      <c r="FL1116" s="37"/>
    </row>
    <row r="1117" spans="1:168" ht="15" customHeight="1" x14ac:dyDescent="0.2">
      <c r="A1117" s="10"/>
      <c r="AV1117" s="16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/>
      <c r="CQ1117" s="37"/>
      <c r="CR1117" s="37"/>
      <c r="CS1117" s="37"/>
      <c r="CT1117" s="37"/>
      <c r="CU1117" s="37"/>
      <c r="CV1117" s="37"/>
      <c r="CW1117" s="37"/>
      <c r="CX1117" s="37"/>
      <c r="CY1117" s="37"/>
      <c r="CZ1117" s="37"/>
      <c r="DA1117" s="37"/>
      <c r="DB1117" s="37"/>
      <c r="DC1117" s="37"/>
      <c r="DD1117" s="37"/>
      <c r="DE1117" s="37"/>
      <c r="DF1117" s="37"/>
      <c r="DG1117" s="37"/>
      <c r="DH1117" s="37"/>
      <c r="DI1117" s="37"/>
      <c r="DJ1117" s="37"/>
      <c r="DK1117" s="37"/>
      <c r="DL1117" s="37"/>
      <c r="DM1117" s="37"/>
      <c r="DN1117" s="37"/>
      <c r="DO1117" s="37"/>
      <c r="DP1117" s="37"/>
      <c r="DQ1117" s="37"/>
      <c r="DR1117" s="37"/>
      <c r="DS1117" s="37"/>
      <c r="DT1117" s="37"/>
      <c r="DU1117" s="37"/>
      <c r="DV1117" s="37"/>
      <c r="DW1117" s="37"/>
      <c r="DX1117" s="37"/>
      <c r="DY1117" s="37"/>
      <c r="DZ1117" s="37"/>
      <c r="EA1117" s="37"/>
      <c r="EB1117" s="37"/>
      <c r="EC1117" s="37"/>
      <c r="ED1117" s="37"/>
      <c r="EE1117" s="37"/>
      <c r="EF1117" s="37"/>
      <c r="EG1117" s="37"/>
      <c r="EH1117" s="37"/>
      <c r="EI1117" s="37"/>
      <c r="EJ1117" s="37"/>
      <c r="EK1117" s="37"/>
      <c r="EL1117" s="37"/>
      <c r="EM1117" s="37"/>
      <c r="EN1117" s="37"/>
      <c r="EO1117" s="37"/>
      <c r="EP1117" s="37"/>
      <c r="EQ1117" s="37"/>
      <c r="ER1117" s="37"/>
      <c r="ES1117" s="37"/>
      <c r="ET1117" s="37"/>
      <c r="EU1117" s="37"/>
      <c r="EV1117" s="37"/>
      <c r="EW1117" s="37"/>
      <c r="EX1117" s="37"/>
      <c r="EY1117" s="37"/>
      <c r="EZ1117" s="37"/>
      <c r="FA1117" s="37"/>
      <c r="FB1117" s="37"/>
      <c r="FC1117" s="37"/>
      <c r="FD1117" s="37"/>
      <c r="FE1117" s="37"/>
      <c r="FF1117" s="37"/>
      <c r="FG1117" s="37"/>
      <c r="FH1117" s="37"/>
      <c r="FI1117" s="37"/>
      <c r="FJ1117" s="37"/>
      <c r="FK1117" s="37"/>
      <c r="FL1117" s="37"/>
    </row>
    <row r="1118" spans="1:168" ht="15" customHeight="1" x14ac:dyDescent="0.2">
      <c r="A1118" s="10"/>
      <c r="AV1118" s="16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7"/>
      <c r="DF1118" s="37"/>
      <c r="DG1118" s="37"/>
      <c r="DH1118" s="37"/>
      <c r="DI1118" s="37"/>
      <c r="DJ1118" s="37"/>
      <c r="DK1118" s="37"/>
      <c r="DL1118" s="37"/>
      <c r="DM1118" s="37"/>
      <c r="DN1118" s="37"/>
      <c r="DO1118" s="37"/>
      <c r="DP1118" s="37"/>
      <c r="DQ1118" s="37"/>
      <c r="DR1118" s="37"/>
      <c r="DS1118" s="37"/>
      <c r="DT1118" s="37"/>
      <c r="DU1118" s="37"/>
      <c r="DV1118" s="37"/>
      <c r="DW1118" s="37"/>
      <c r="DX1118" s="37"/>
      <c r="DY1118" s="37"/>
      <c r="DZ1118" s="37"/>
      <c r="EA1118" s="37"/>
      <c r="EB1118" s="37"/>
      <c r="EC1118" s="37"/>
      <c r="ED1118" s="37"/>
      <c r="EE1118" s="37"/>
      <c r="EF1118" s="37"/>
      <c r="EG1118" s="37"/>
      <c r="EH1118" s="37"/>
      <c r="EI1118" s="37"/>
      <c r="EJ1118" s="37"/>
      <c r="EK1118" s="37"/>
      <c r="EL1118" s="37"/>
      <c r="EM1118" s="37"/>
      <c r="EN1118" s="37"/>
      <c r="EO1118" s="37"/>
      <c r="EP1118" s="37"/>
      <c r="EQ1118" s="37"/>
      <c r="ER1118" s="37"/>
      <c r="ES1118" s="37"/>
      <c r="ET1118" s="37"/>
      <c r="EU1118" s="37"/>
      <c r="EV1118" s="37"/>
      <c r="EW1118" s="37"/>
      <c r="EX1118" s="37"/>
      <c r="EY1118" s="37"/>
      <c r="EZ1118" s="37"/>
      <c r="FA1118" s="37"/>
      <c r="FB1118" s="37"/>
      <c r="FC1118" s="37"/>
      <c r="FD1118" s="37"/>
      <c r="FE1118" s="37"/>
      <c r="FF1118" s="37"/>
      <c r="FG1118" s="37"/>
      <c r="FH1118" s="37"/>
      <c r="FI1118" s="37"/>
      <c r="FJ1118" s="37"/>
      <c r="FK1118" s="37"/>
      <c r="FL1118" s="37"/>
    </row>
    <row r="1119" spans="1:168" ht="15" customHeight="1" x14ac:dyDescent="0.2">
      <c r="A1119" s="10"/>
      <c r="AV1119" s="16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7"/>
      <c r="DF1119" s="37"/>
      <c r="DG1119" s="37"/>
      <c r="DH1119" s="37"/>
      <c r="DI1119" s="37"/>
      <c r="DJ1119" s="37"/>
      <c r="DK1119" s="37"/>
      <c r="DL1119" s="37"/>
      <c r="DM1119" s="37"/>
      <c r="DN1119" s="37"/>
      <c r="DO1119" s="37"/>
      <c r="DP1119" s="37"/>
      <c r="DQ1119" s="37"/>
      <c r="DR1119" s="37"/>
      <c r="DS1119" s="37"/>
      <c r="DT1119" s="37"/>
      <c r="DU1119" s="37"/>
      <c r="DV1119" s="37"/>
      <c r="DW1119" s="37"/>
      <c r="DX1119" s="37"/>
      <c r="DY1119" s="37"/>
      <c r="DZ1119" s="37"/>
      <c r="EA1119" s="37"/>
      <c r="EB1119" s="37"/>
      <c r="EC1119" s="37"/>
      <c r="ED1119" s="37"/>
      <c r="EE1119" s="37"/>
      <c r="EF1119" s="37"/>
      <c r="EG1119" s="37"/>
      <c r="EH1119" s="37"/>
      <c r="EI1119" s="37"/>
      <c r="EJ1119" s="37"/>
      <c r="EK1119" s="37"/>
      <c r="EL1119" s="37"/>
      <c r="EM1119" s="37"/>
      <c r="EN1119" s="37"/>
      <c r="EO1119" s="37"/>
      <c r="EP1119" s="37"/>
      <c r="EQ1119" s="37"/>
      <c r="ER1119" s="37"/>
      <c r="ES1119" s="37"/>
      <c r="ET1119" s="37"/>
      <c r="EU1119" s="37"/>
      <c r="EV1119" s="37"/>
      <c r="EW1119" s="37"/>
      <c r="EX1119" s="37"/>
      <c r="EY1119" s="37"/>
      <c r="EZ1119" s="37"/>
      <c r="FA1119" s="37"/>
      <c r="FB1119" s="37"/>
      <c r="FC1119" s="37"/>
      <c r="FD1119" s="37"/>
      <c r="FE1119" s="37"/>
      <c r="FF1119" s="37"/>
      <c r="FG1119" s="37"/>
      <c r="FH1119" s="37"/>
      <c r="FI1119" s="37"/>
      <c r="FJ1119" s="37"/>
      <c r="FK1119" s="37"/>
      <c r="FL1119" s="37"/>
    </row>
    <row r="1120" spans="1:168" ht="15" customHeight="1" x14ac:dyDescent="0.2">
      <c r="A1120" s="10"/>
      <c r="AV1120" s="16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/>
      <c r="CQ1120" s="37"/>
      <c r="CR1120" s="37"/>
      <c r="CS1120" s="37"/>
      <c r="CT1120" s="37"/>
      <c r="CU1120" s="37"/>
      <c r="CV1120" s="37"/>
      <c r="CW1120" s="37"/>
      <c r="CX1120" s="37"/>
      <c r="CY1120" s="37"/>
      <c r="CZ1120" s="37"/>
      <c r="DA1120" s="37"/>
      <c r="DB1120" s="37"/>
      <c r="DC1120" s="37"/>
      <c r="DD1120" s="37"/>
      <c r="DE1120" s="37"/>
      <c r="DF1120" s="37"/>
      <c r="DG1120" s="37"/>
      <c r="DH1120" s="37"/>
      <c r="DI1120" s="37"/>
      <c r="DJ1120" s="37"/>
      <c r="DK1120" s="37"/>
      <c r="DL1120" s="37"/>
      <c r="DM1120" s="37"/>
      <c r="DN1120" s="37"/>
      <c r="DO1120" s="37"/>
      <c r="DP1120" s="37"/>
      <c r="DQ1120" s="37"/>
      <c r="DR1120" s="37"/>
      <c r="DS1120" s="37"/>
      <c r="DT1120" s="37"/>
      <c r="DU1120" s="37"/>
      <c r="DV1120" s="37"/>
      <c r="DW1120" s="37"/>
      <c r="DX1120" s="37"/>
      <c r="DY1120" s="37"/>
      <c r="DZ1120" s="37"/>
      <c r="EA1120" s="37"/>
      <c r="EB1120" s="37"/>
      <c r="EC1120" s="37"/>
      <c r="ED1120" s="37"/>
      <c r="EE1120" s="37"/>
      <c r="EF1120" s="37"/>
      <c r="EG1120" s="37"/>
      <c r="EH1120" s="37"/>
      <c r="EI1120" s="37"/>
      <c r="EJ1120" s="37"/>
      <c r="EK1120" s="37"/>
      <c r="EL1120" s="37"/>
      <c r="EM1120" s="37"/>
      <c r="EN1120" s="37"/>
      <c r="EO1120" s="37"/>
      <c r="EP1120" s="37"/>
      <c r="EQ1120" s="37"/>
      <c r="ER1120" s="37"/>
      <c r="ES1120" s="37"/>
      <c r="ET1120" s="37"/>
      <c r="EU1120" s="37"/>
      <c r="EV1120" s="37"/>
      <c r="EW1120" s="37"/>
      <c r="EX1120" s="37"/>
      <c r="EY1120" s="37"/>
      <c r="EZ1120" s="37"/>
      <c r="FA1120" s="37"/>
      <c r="FB1120" s="37"/>
      <c r="FC1120" s="37"/>
      <c r="FD1120" s="37"/>
      <c r="FE1120" s="37"/>
      <c r="FF1120" s="37"/>
      <c r="FG1120" s="37"/>
      <c r="FH1120" s="37"/>
      <c r="FI1120" s="37"/>
      <c r="FJ1120" s="37"/>
      <c r="FK1120" s="37"/>
      <c r="FL1120" s="37"/>
    </row>
    <row r="1121" spans="1:168" ht="15" customHeight="1" x14ac:dyDescent="0.2">
      <c r="A1121" s="10"/>
      <c r="AV1121" s="16"/>
      <c r="AW1121" s="37"/>
      <c r="AX1121" s="37"/>
      <c r="AY1121" s="37"/>
      <c r="AZ1121" s="37"/>
      <c r="BA1121" s="37"/>
      <c r="BB1121" s="37"/>
      <c r="BC1121" s="37"/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/>
      <c r="BP1121" s="37"/>
      <c r="BQ1121" s="37"/>
      <c r="BR1121" s="37"/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37"/>
      <c r="CP1121" s="37"/>
      <c r="CQ1121" s="37"/>
      <c r="CR1121" s="37"/>
      <c r="CS1121" s="37"/>
      <c r="CT1121" s="37"/>
      <c r="CU1121" s="37"/>
      <c r="CV1121" s="37"/>
      <c r="CW1121" s="37"/>
      <c r="CX1121" s="37"/>
      <c r="CY1121" s="37"/>
      <c r="CZ1121" s="37"/>
      <c r="DA1121" s="37"/>
      <c r="DB1121" s="37"/>
      <c r="DC1121" s="37"/>
      <c r="DD1121" s="37"/>
      <c r="DE1121" s="37"/>
      <c r="DF1121" s="37"/>
      <c r="DG1121" s="37"/>
      <c r="DH1121" s="37"/>
      <c r="DI1121" s="37"/>
      <c r="DJ1121" s="37"/>
      <c r="DK1121" s="37"/>
      <c r="DL1121" s="37"/>
      <c r="DM1121" s="37"/>
      <c r="DN1121" s="37"/>
      <c r="DO1121" s="37"/>
      <c r="DP1121" s="37"/>
      <c r="DQ1121" s="37"/>
      <c r="DR1121" s="37"/>
      <c r="DS1121" s="37"/>
      <c r="DT1121" s="37"/>
      <c r="DU1121" s="37"/>
      <c r="DV1121" s="37"/>
      <c r="DW1121" s="37"/>
      <c r="DX1121" s="37"/>
      <c r="DY1121" s="37"/>
      <c r="DZ1121" s="37"/>
      <c r="EA1121" s="37"/>
      <c r="EB1121" s="37"/>
      <c r="EC1121" s="37"/>
      <c r="ED1121" s="37"/>
      <c r="EE1121" s="37"/>
      <c r="EF1121" s="37"/>
      <c r="EG1121" s="37"/>
      <c r="EH1121" s="37"/>
      <c r="EI1121" s="37"/>
      <c r="EJ1121" s="37"/>
      <c r="EK1121" s="37"/>
      <c r="EL1121" s="37"/>
      <c r="EM1121" s="37"/>
      <c r="EN1121" s="37"/>
      <c r="EO1121" s="37"/>
      <c r="EP1121" s="37"/>
      <c r="EQ1121" s="37"/>
      <c r="ER1121" s="37"/>
      <c r="ES1121" s="37"/>
      <c r="ET1121" s="37"/>
      <c r="EU1121" s="37"/>
      <c r="EV1121" s="37"/>
      <c r="EW1121" s="37"/>
      <c r="EX1121" s="37"/>
      <c r="EY1121" s="37"/>
      <c r="EZ1121" s="37"/>
      <c r="FA1121" s="37"/>
      <c r="FB1121" s="37"/>
      <c r="FC1121" s="37"/>
      <c r="FD1121" s="37"/>
      <c r="FE1121" s="37"/>
      <c r="FF1121" s="37"/>
      <c r="FG1121" s="37"/>
      <c r="FH1121" s="37"/>
      <c r="FI1121" s="37"/>
      <c r="FJ1121" s="37"/>
      <c r="FK1121" s="37"/>
      <c r="FL1121" s="37"/>
    </row>
    <row r="1122" spans="1:168" ht="15" customHeight="1" x14ac:dyDescent="0.2">
      <c r="A1122" s="10"/>
      <c r="AV1122" s="16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/>
      <c r="CQ1122" s="37"/>
      <c r="CR1122" s="37"/>
      <c r="CS1122" s="37"/>
      <c r="CT1122" s="37"/>
      <c r="CU1122" s="37"/>
      <c r="CV1122" s="37"/>
      <c r="CW1122" s="37"/>
      <c r="CX1122" s="37"/>
      <c r="CY1122" s="37"/>
      <c r="CZ1122" s="37"/>
      <c r="DA1122" s="37"/>
      <c r="DB1122" s="37"/>
      <c r="DC1122" s="37"/>
      <c r="DD1122" s="37"/>
      <c r="DE1122" s="37"/>
      <c r="DF1122" s="37"/>
      <c r="DG1122" s="37"/>
      <c r="DH1122" s="37"/>
      <c r="DI1122" s="37"/>
      <c r="DJ1122" s="37"/>
      <c r="DK1122" s="37"/>
      <c r="DL1122" s="37"/>
      <c r="DM1122" s="37"/>
      <c r="DN1122" s="37"/>
      <c r="DO1122" s="37"/>
      <c r="DP1122" s="37"/>
      <c r="DQ1122" s="37"/>
      <c r="DR1122" s="37"/>
      <c r="DS1122" s="37"/>
      <c r="DT1122" s="37"/>
      <c r="DU1122" s="37"/>
      <c r="DV1122" s="37"/>
      <c r="DW1122" s="37"/>
      <c r="DX1122" s="37"/>
      <c r="DY1122" s="37"/>
      <c r="DZ1122" s="37"/>
      <c r="EA1122" s="37"/>
      <c r="EB1122" s="37"/>
      <c r="EC1122" s="37"/>
      <c r="ED1122" s="37"/>
      <c r="EE1122" s="37"/>
      <c r="EF1122" s="37"/>
      <c r="EG1122" s="37"/>
      <c r="EH1122" s="37"/>
      <c r="EI1122" s="37"/>
      <c r="EJ1122" s="37"/>
      <c r="EK1122" s="37"/>
      <c r="EL1122" s="37"/>
      <c r="EM1122" s="37"/>
      <c r="EN1122" s="37"/>
      <c r="EO1122" s="37"/>
      <c r="EP1122" s="37"/>
      <c r="EQ1122" s="37"/>
      <c r="ER1122" s="37"/>
      <c r="ES1122" s="37"/>
      <c r="ET1122" s="37"/>
      <c r="EU1122" s="37"/>
      <c r="EV1122" s="37"/>
      <c r="EW1122" s="37"/>
      <c r="EX1122" s="37"/>
      <c r="EY1122" s="37"/>
      <c r="EZ1122" s="37"/>
      <c r="FA1122" s="37"/>
      <c r="FB1122" s="37"/>
      <c r="FC1122" s="37"/>
      <c r="FD1122" s="37"/>
      <c r="FE1122" s="37"/>
      <c r="FF1122" s="37"/>
      <c r="FG1122" s="37"/>
      <c r="FH1122" s="37"/>
      <c r="FI1122" s="37"/>
      <c r="FJ1122" s="37"/>
      <c r="FK1122" s="37"/>
      <c r="FL1122" s="37"/>
    </row>
    <row r="1123" spans="1:168" ht="15" customHeight="1" x14ac:dyDescent="0.2">
      <c r="A1123" s="10"/>
      <c r="AV1123" s="16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/>
      <c r="CQ1123" s="37"/>
      <c r="CR1123" s="37"/>
      <c r="CS1123" s="37"/>
      <c r="CT1123" s="37"/>
      <c r="CU1123" s="37"/>
      <c r="CV1123" s="37"/>
      <c r="CW1123" s="37"/>
      <c r="CX1123" s="37"/>
      <c r="CY1123" s="37"/>
      <c r="CZ1123" s="37"/>
      <c r="DA1123" s="37"/>
      <c r="DB1123" s="37"/>
      <c r="DC1123" s="37"/>
      <c r="DD1123" s="37"/>
      <c r="DE1123" s="37"/>
      <c r="DF1123" s="37"/>
      <c r="DG1123" s="37"/>
      <c r="DH1123" s="37"/>
      <c r="DI1123" s="37"/>
      <c r="DJ1123" s="37"/>
      <c r="DK1123" s="37"/>
      <c r="DL1123" s="37"/>
      <c r="DM1123" s="37"/>
      <c r="DN1123" s="37"/>
      <c r="DO1123" s="37"/>
      <c r="DP1123" s="37"/>
      <c r="DQ1123" s="37"/>
      <c r="DR1123" s="37"/>
      <c r="DS1123" s="37"/>
      <c r="DT1123" s="37"/>
      <c r="DU1123" s="37"/>
      <c r="DV1123" s="37"/>
      <c r="DW1123" s="37"/>
      <c r="DX1123" s="37"/>
      <c r="DY1123" s="37"/>
      <c r="DZ1123" s="37"/>
      <c r="EA1123" s="37"/>
      <c r="EB1123" s="37"/>
      <c r="EC1123" s="37"/>
      <c r="ED1123" s="37"/>
      <c r="EE1123" s="37"/>
      <c r="EF1123" s="37"/>
      <c r="EG1123" s="37"/>
      <c r="EH1123" s="37"/>
      <c r="EI1123" s="37"/>
      <c r="EJ1123" s="37"/>
      <c r="EK1123" s="37"/>
      <c r="EL1123" s="37"/>
      <c r="EM1123" s="37"/>
      <c r="EN1123" s="37"/>
      <c r="EO1123" s="37"/>
      <c r="EP1123" s="37"/>
      <c r="EQ1123" s="37"/>
      <c r="ER1123" s="37"/>
      <c r="ES1123" s="37"/>
      <c r="ET1123" s="37"/>
      <c r="EU1123" s="37"/>
      <c r="EV1123" s="37"/>
      <c r="EW1123" s="37"/>
      <c r="EX1123" s="37"/>
      <c r="EY1123" s="37"/>
      <c r="EZ1123" s="37"/>
      <c r="FA1123" s="37"/>
      <c r="FB1123" s="37"/>
      <c r="FC1123" s="37"/>
      <c r="FD1123" s="37"/>
      <c r="FE1123" s="37"/>
      <c r="FF1123" s="37"/>
      <c r="FG1123" s="37"/>
      <c r="FH1123" s="37"/>
      <c r="FI1123" s="37"/>
      <c r="FJ1123" s="37"/>
      <c r="FK1123" s="37"/>
      <c r="FL1123" s="37"/>
    </row>
    <row r="1124" spans="1:168" ht="15" customHeight="1" x14ac:dyDescent="0.2">
      <c r="A1124" s="10"/>
      <c r="AV1124" s="16"/>
      <c r="AW1124" s="37"/>
      <c r="AX1124" s="37"/>
      <c r="AY1124" s="37"/>
      <c r="AZ1124" s="37"/>
      <c r="BA1124" s="37"/>
      <c r="BB1124" s="37"/>
      <c r="BC1124" s="37"/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/>
      <c r="BP1124" s="37"/>
      <c r="BQ1124" s="37"/>
      <c r="BR1124" s="37"/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37"/>
      <c r="CP1124" s="37"/>
      <c r="CQ1124" s="37"/>
      <c r="CR1124" s="37"/>
      <c r="CS1124" s="37"/>
      <c r="CT1124" s="37"/>
      <c r="CU1124" s="37"/>
      <c r="CV1124" s="37"/>
      <c r="CW1124" s="37"/>
      <c r="CX1124" s="37"/>
      <c r="CY1124" s="37"/>
      <c r="CZ1124" s="37"/>
      <c r="DA1124" s="37"/>
      <c r="DB1124" s="37"/>
      <c r="DC1124" s="37"/>
      <c r="DD1124" s="37"/>
      <c r="DE1124" s="37"/>
      <c r="DF1124" s="37"/>
      <c r="DG1124" s="37"/>
      <c r="DH1124" s="37"/>
      <c r="DI1124" s="37"/>
      <c r="DJ1124" s="37"/>
      <c r="DK1124" s="37"/>
      <c r="DL1124" s="37"/>
      <c r="DM1124" s="37"/>
      <c r="DN1124" s="37"/>
      <c r="DO1124" s="37"/>
      <c r="DP1124" s="37"/>
      <c r="DQ1124" s="37"/>
      <c r="DR1124" s="37"/>
      <c r="DS1124" s="37"/>
      <c r="DT1124" s="37"/>
      <c r="DU1124" s="37"/>
      <c r="DV1124" s="37"/>
      <c r="DW1124" s="37"/>
      <c r="DX1124" s="37"/>
      <c r="DY1124" s="37"/>
      <c r="DZ1124" s="37"/>
      <c r="EA1124" s="37"/>
      <c r="EB1124" s="37"/>
      <c r="EC1124" s="37"/>
      <c r="ED1124" s="37"/>
      <c r="EE1124" s="37"/>
      <c r="EF1124" s="37"/>
      <c r="EG1124" s="37"/>
      <c r="EH1124" s="37"/>
      <c r="EI1124" s="37"/>
      <c r="EJ1124" s="37"/>
      <c r="EK1124" s="37"/>
      <c r="EL1124" s="37"/>
      <c r="EM1124" s="37"/>
      <c r="EN1124" s="37"/>
      <c r="EO1124" s="37"/>
      <c r="EP1124" s="37"/>
      <c r="EQ1124" s="37"/>
      <c r="ER1124" s="37"/>
      <c r="ES1124" s="37"/>
      <c r="ET1124" s="37"/>
      <c r="EU1124" s="37"/>
      <c r="EV1124" s="37"/>
      <c r="EW1124" s="37"/>
      <c r="EX1124" s="37"/>
      <c r="EY1124" s="37"/>
      <c r="EZ1124" s="37"/>
      <c r="FA1124" s="37"/>
      <c r="FB1124" s="37"/>
      <c r="FC1124" s="37"/>
      <c r="FD1124" s="37"/>
      <c r="FE1124" s="37"/>
      <c r="FF1124" s="37"/>
      <c r="FG1124" s="37"/>
      <c r="FH1124" s="37"/>
      <c r="FI1124" s="37"/>
      <c r="FJ1124" s="37"/>
      <c r="FK1124" s="37"/>
      <c r="FL1124" s="37"/>
    </row>
    <row r="1125" spans="1:168" ht="15" customHeight="1" x14ac:dyDescent="0.2">
      <c r="A1125" s="10"/>
      <c r="AV1125" s="16"/>
      <c r="AW1125" s="37"/>
      <c r="AX1125" s="37"/>
      <c r="AY1125" s="37"/>
      <c r="AZ1125" s="37"/>
      <c r="BA1125" s="37"/>
      <c r="BB1125" s="37"/>
      <c r="BC1125" s="37"/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/>
      <c r="BP1125" s="37"/>
      <c r="BQ1125" s="37"/>
      <c r="BR1125" s="37"/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37"/>
      <c r="CP1125" s="37"/>
      <c r="CQ1125" s="37"/>
      <c r="CR1125" s="37"/>
      <c r="CS1125" s="37"/>
      <c r="CT1125" s="37"/>
      <c r="CU1125" s="37"/>
      <c r="CV1125" s="37"/>
      <c r="CW1125" s="37"/>
      <c r="CX1125" s="37"/>
      <c r="CY1125" s="37"/>
      <c r="CZ1125" s="37"/>
      <c r="DA1125" s="37"/>
      <c r="DB1125" s="37"/>
      <c r="DC1125" s="37"/>
      <c r="DD1125" s="37"/>
      <c r="DE1125" s="37"/>
      <c r="DF1125" s="37"/>
      <c r="DG1125" s="37"/>
      <c r="DH1125" s="37"/>
      <c r="DI1125" s="37"/>
      <c r="DJ1125" s="37"/>
      <c r="DK1125" s="37"/>
      <c r="DL1125" s="37"/>
      <c r="DM1125" s="37"/>
      <c r="DN1125" s="37"/>
      <c r="DO1125" s="37"/>
      <c r="DP1125" s="37"/>
      <c r="DQ1125" s="37"/>
      <c r="DR1125" s="37"/>
      <c r="DS1125" s="37"/>
      <c r="DT1125" s="37"/>
      <c r="DU1125" s="37"/>
      <c r="DV1125" s="37"/>
      <c r="DW1125" s="37"/>
      <c r="DX1125" s="37"/>
      <c r="DY1125" s="37"/>
      <c r="DZ1125" s="37"/>
      <c r="EA1125" s="37"/>
      <c r="EB1125" s="37"/>
      <c r="EC1125" s="37"/>
      <c r="ED1125" s="37"/>
      <c r="EE1125" s="37"/>
      <c r="EF1125" s="37"/>
      <c r="EG1125" s="37"/>
      <c r="EH1125" s="37"/>
      <c r="EI1125" s="37"/>
      <c r="EJ1125" s="37"/>
      <c r="EK1125" s="37"/>
      <c r="EL1125" s="37"/>
      <c r="EM1125" s="37"/>
      <c r="EN1125" s="37"/>
      <c r="EO1125" s="37"/>
      <c r="EP1125" s="37"/>
      <c r="EQ1125" s="37"/>
      <c r="ER1125" s="37"/>
      <c r="ES1125" s="37"/>
      <c r="ET1125" s="37"/>
      <c r="EU1125" s="37"/>
      <c r="EV1125" s="37"/>
      <c r="EW1125" s="37"/>
      <c r="EX1125" s="37"/>
      <c r="EY1125" s="37"/>
      <c r="EZ1125" s="37"/>
      <c r="FA1125" s="37"/>
      <c r="FB1125" s="37"/>
      <c r="FC1125" s="37"/>
      <c r="FD1125" s="37"/>
      <c r="FE1125" s="37"/>
      <c r="FF1125" s="37"/>
      <c r="FG1125" s="37"/>
      <c r="FH1125" s="37"/>
      <c r="FI1125" s="37"/>
      <c r="FJ1125" s="37"/>
      <c r="FK1125" s="37"/>
      <c r="FL1125" s="37"/>
    </row>
    <row r="1126" spans="1:168" ht="15" customHeight="1" x14ac:dyDescent="0.2">
      <c r="A1126" s="10"/>
      <c r="AV1126" s="16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7"/>
      <c r="DF1126" s="37"/>
      <c r="DG1126" s="37"/>
      <c r="DH1126" s="37"/>
      <c r="DI1126" s="37"/>
      <c r="DJ1126" s="37"/>
      <c r="DK1126" s="37"/>
      <c r="DL1126" s="37"/>
      <c r="DM1126" s="37"/>
      <c r="DN1126" s="37"/>
      <c r="DO1126" s="37"/>
      <c r="DP1126" s="37"/>
      <c r="DQ1126" s="37"/>
      <c r="DR1126" s="37"/>
      <c r="DS1126" s="37"/>
      <c r="DT1126" s="37"/>
      <c r="DU1126" s="37"/>
      <c r="DV1126" s="37"/>
      <c r="DW1126" s="37"/>
      <c r="DX1126" s="37"/>
      <c r="DY1126" s="37"/>
      <c r="DZ1126" s="37"/>
      <c r="EA1126" s="37"/>
      <c r="EB1126" s="37"/>
      <c r="EC1126" s="37"/>
      <c r="ED1126" s="37"/>
      <c r="EE1126" s="37"/>
      <c r="EF1126" s="37"/>
      <c r="EG1126" s="37"/>
      <c r="EH1126" s="37"/>
      <c r="EI1126" s="37"/>
      <c r="EJ1126" s="37"/>
      <c r="EK1126" s="37"/>
      <c r="EL1126" s="37"/>
      <c r="EM1126" s="37"/>
      <c r="EN1126" s="37"/>
      <c r="EO1126" s="37"/>
      <c r="EP1126" s="37"/>
      <c r="EQ1126" s="37"/>
      <c r="ER1126" s="37"/>
      <c r="ES1126" s="37"/>
      <c r="ET1126" s="37"/>
      <c r="EU1126" s="37"/>
      <c r="EV1126" s="37"/>
      <c r="EW1126" s="37"/>
      <c r="EX1126" s="37"/>
      <c r="EY1126" s="37"/>
      <c r="EZ1126" s="37"/>
      <c r="FA1126" s="37"/>
      <c r="FB1126" s="37"/>
      <c r="FC1126" s="37"/>
      <c r="FD1126" s="37"/>
      <c r="FE1126" s="37"/>
      <c r="FF1126" s="37"/>
      <c r="FG1126" s="37"/>
      <c r="FH1126" s="37"/>
      <c r="FI1126" s="37"/>
      <c r="FJ1126" s="37"/>
      <c r="FK1126" s="37"/>
      <c r="FL1126" s="37"/>
    </row>
    <row r="1127" spans="1:168" ht="15" customHeight="1" x14ac:dyDescent="0.2">
      <c r="A1127" s="10"/>
      <c r="AV1127" s="16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/>
      <c r="CQ1127" s="37"/>
      <c r="CR1127" s="37"/>
      <c r="CS1127" s="37"/>
      <c r="CT1127" s="37"/>
      <c r="CU1127" s="37"/>
      <c r="CV1127" s="37"/>
      <c r="CW1127" s="37"/>
      <c r="CX1127" s="37"/>
      <c r="CY1127" s="37"/>
      <c r="CZ1127" s="37"/>
      <c r="DA1127" s="37"/>
      <c r="DB1127" s="37"/>
      <c r="DC1127" s="37"/>
      <c r="DD1127" s="37"/>
      <c r="DE1127" s="37"/>
      <c r="DF1127" s="37"/>
      <c r="DG1127" s="37"/>
      <c r="DH1127" s="37"/>
      <c r="DI1127" s="37"/>
      <c r="DJ1127" s="37"/>
      <c r="DK1127" s="37"/>
      <c r="DL1127" s="37"/>
      <c r="DM1127" s="37"/>
      <c r="DN1127" s="37"/>
      <c r="DO1127" s="37"/>
      <c r="DP1127" s="37"/>
      <c r="DQ1127" s="37"/>
      <c r="DR1127" s="37"/>
      <c r="DS1127" s="37"/>
      <c r="DT1127" s="37"/>
      <c r="DU1127" s="37"/>
      <c r="DV1127" s="37"/>
      <c r="DW1127" s="37"/>
      <c r="DX1127" s="37"/>
      <c r="DY1127" s="37"/>
      <c r="DZ1127" s="37"/>
      <c r="EA1127" s="37"/>
      <c r="EB1127" s="37"/>
      <c r="EC1127" s="37"/>
      <c r="ED1127" s="37"/>
      <c r="EE1127" s="37"/>
      <c r="EF1127" s="37"/>
      <c r="EG1127" s="37"/>
      <c r="EH1127" s="37"/>
      <c r="EI1127" s="37"/>
      <c r="EJ1127" s="37"/>
      <c r="EK1127" s="37"/>
      <c r="EL1127" s="37"/>
      <c r="EM1127" s="37"/>
      <c r="EN1127" s="37"/>
      <c r="EO1127" s="37"/>
      <c r="EP1127" s="37"/>
      <c r="EQ1127" s="37"/>
      <c r="ER1127" s="37"/>
      <c r="ES1127" s="37"/>
      <c r="ET1127" s="37"/>
      <c r="EU1127" s="37"/>
      <c r="EV1127" s="37"/>
      <c r="EW1127" s="37"/>
      <c r="EX1127" s="37"/>
      <c r="EY1127" s="37"/>
      <c r="EZ1127" s="37"/>
      <c r="FA1127" s="37"/>
      <c r="FB1127" s="37"/>
      <c r="FC1127" s="37"/>
      <c r="FD1127" s="37"/>
      <c r="FE1127" s="37"/>
      <c r="FF1127" s="37"/>
      <c r="FG1127" s="37"/>
      <c r="FH1127" s="37"/>
      <c r="FI1127" s="37"/>
      <c r="FJ1127" s="37"/>
      <c r="FK1127" s="37"/>
      <c r="FL1127" s="37"/>
    </row>
    <row r="1128" spans="1:168" ht="15" customHeight="1" x14ac:dyDescent="0.2">
      <c r="A1128" s="10"/>
      <c r="AV1128" s="16"/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37"/>
      <c r="CP1128" s="37"/>
      <c r="CQ1128" s="37"/>
      <c r="CR1128" s="37"/>
      <c r="CS1128" s="37"/>
      <c r="CT1128" s="37"/>
      <c r="CU1128" s="37"/>
      <c r="CV1128" s="37"/>
      <c r="CW1128" s="37"/>
      <c r="CX1128" s="37"/>
      <c r="CY1128" s="37"/>
      <c r="CZ1128" s="37"/>
      <c r="DA1128" s="37"/>
      <c r="DB1128" s="37"/>
      <c r="DC1128" s="37"/>
      <c r="DD1128" s="37"/>
      <c r="DE1128" s="37"/>
      <c r="DF1128" s="37"/>
      <c r="DG1128" s="37"/>
      <c r="DH1128" s="37"/>
      <c r="DI1128" s="37"/>
      <c r="DJ1128" s="37"/>
      <c r="DK1128" s="37"/>
      <c r="DL1128" s="37"/>
      <c r="DM1128" s="37"/>
      <c r="DN1128" s="37"/>
      <c r="DO1128" s="37"/>
      <c r="DP1128" s="37"/>
      <c r="DQ1128" s="37"/>
      <c r="DR1128" s="37"/>
      <c r="DS1128" s="37"/>
      <c r="DT1128" s="37"/>
      <c r="DU1128" s="37"/>
      <c r="DV1128" s="37"/>
      <c r="DW1128" s="37"/>
      <c r="DX1128" s="37"/>
      <c r="DY1128" s="37"/>
      <c r="DZ1128" s="37"/>
      <c r="EA1128" s="37"/>
      <c r="EB1128" s="37"/>
      <c r="EC1128" s="37"/>
      <c r="ED1128" s="37"/>
      <c r="EE1128" s="37"/>
      <c r="EF1128" s="37"/>
      <c r="EG1128" s="37"/>
      <c r="EH1128" s="37"/>
      <c r="EI1128" s="37"/>
      <c r="EJ1128" s="37"/>
      <c r="EK1128" s="37"/>
      <c r="EL1128" s="37"/>
      <c r="EM1128" s="37"/>
      <c r="EN1128" s="37"/>
      <c r="EO1128" s="37"/>
      <c r="EP1128" s="37"/>
      <c r="EQ1128" s="37"/>
      <c r="ER1128" s="37"/>
      <c r="ES1128" s="37"/>
      <c r="ET1128" s="37"/>
      <c r="EU1128" s="37"/>
      <c r="EV1128" s="37"/>
      <c r="EW1128" s="37"/>
      <c r="EX1128" s="37"/>
      <c r="EY1128" s="37"/>
      <c r="EZ1128" s="37"/>
      <c r="FA1128" s="37"/>
      <c r="FB1128" s="37"/>
      <c r="FC1128" s="37"/>
      <c r="FD1128" s="37"/>
      <c r="FE1128" s="37"/>
      <c r="FF1128" s="37"/>
      <c r="FG1128" s="37"/>
      <c r="FH1128" s="37"/>
      <c r="FI1128" s="37"/>
      <c r="FJ1128" s="37"/>
      <c r="FK1128" s="37"/>
      <c r="FL1128" s="37"/>
    </row>
    <row r="1129" spans="1:168" ht="15" customHeight="1" x14ac:dyDescent="0.2">
      <c r="A1129" s="10"/>
      <c r="AV1129" s="16"/>
      <c r="AW1129" s="37"/>
      <c r="AX1129" s="37"/>
      <c r="AY1129" s="37"/>
      <c r="AZ1129" s="37"/>
      <c r="BA1129" s="37"/>
      <c r="BB1129" s="37"/>
      <c r="BC1129" s="37"/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/>
      <c r="BP1129" s="37"/>
      <c r="BQ1129" s="37"/>
      <c r="BR1129" s="37"/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37"/>
      <c r="CP1129" s="37"/>
      <c r="CQ1129" s="37"/>
      <c r="CR1129" s="37"/>
      <c r="CS1129" s="37"/>
      <c r="CT1129" s="37"/>
      <c r="CU1129" s="37"/>
      <c r="CV1129" s="37"/>
      <c r="CW1129" s="37"/>
      <c r="CX1129" s="37"/>
      <c r="CY1129" s="37"/>
      <c r="CZ1129" s="37"/>
      <c r="DA1129" s="37"/>
      <c r="DB1129" s="37"/>
      <c r="DC1129" s="37"/>
      <c r="DD1129" s="37"/>
      <c r="DE1129" s="37"/>
      <c r="DF1129" s="37"/>
      <c r="DG1129" s="37"/>
      <c r="DH1129" s="37"/>
      <c r="DI1129" s="37"/>
      <c r="DJ1129" s="37"/>
      <c r="DK1129" s="37"/>
      <c r="DL1129" s="37"/>
      <c r="DM1129" s="37"/>
      <c r="DN1129" s="37"/>
      <c r="DO1129" s="37"/>
      <c r="DP1129" s="37"/>
      <c r="DQ1129" s="37"/>
      <c r="DR1129" s="37"/>
      <c r="DS1129" s="37"/>
      <c r="DT1129" s="37"/>
      <c r="DU1129" s="37"/>
      <c r="DV1129" s="37"/>
      <c r="DW1129" s="37"/>
      <c r="DX1129" s="37"/>
      <c r="DY1129" s="37"/>
      <c r="DZ1129" s="37"/>
      <c r="EA1129" s="37"/>
      <c r="EB1129" s="37"/>
      <c r="EC1129" s="37"/>
      <c r="ED1129" s="37"/>
      <c r="EE1129" s="37"/>
      <c r="EF1129" s="37"/>
      <c r="EG1129" s="37"/>
      <c r="EH1129" s="37"/>
      <c r="EI1129" s="37"/>
      <c r="EJ1129" s="37"/>
      <c r="EK1129" s="37"/>
      <c r="EL1129" s="37"/>
      <c r="EM1129" s="37"/>
      <c r="EN1129" s="37"/>
      <c r="EO1129" s="37"/>
      <c r="EP1129" s="37"/>
      <c r="EQ1129" s="37"/>
      <c r="ER1129" s="37"/>
      <c r="ES1129" s="37"/>
      <c r="ET1129" s="37"/>
      <c r="EU1129" s="37"/>
      <c r="EV1129" s="37"/>
      <c r="EW1129" s="37"/>
      <c r="EX1129" s="37"/>
      <c r="EY1129" s="37"/>
      <c r="EZ1129" s="37"/>
      <c r="FA1129" s="37"/>
      <c r="FB1129" s="37"/>
      <c r="FC1129" s="37"/>
      <c r="FD1129" s="37"/>
      <c r="FE1129" s="37"/>
      <c r="FF1129" s="37"/>
      <c r="FG1129" s="37"/>
      <c r="FH1129" s="37"/>
      <c r="FI1129" s="37"/>
      <c r="FJ1129" s="37"/>
      <c r="FK1129" s="37"/>
      <c r="FL1129" s="37"/>
    </row>
    <row r="1130" spans="1:168" ht="15" customHeight="1" x14ac:dyDescent="0.2">
      <c r="A1130" s="10"/>
      <c r="AV1130" s="16"/>
      <c r="AW1130" s="37"/>
      <c r="AX1130" s="37"/>
      <c r="AY1130" s="37"/>
      <c r="AZ1130" s="37"/>
      <c r="BA1130" s="37"/>
      <c r="BB1130" s="37"/>
      <c r="BC1130" s="37"/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/>
      <c r="BP1130" s="37"/>
      <c r="BQ1130" s="37"/>
      <c r="BR1130" s="37"/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37"/>
      <c r="CP1130" s="37"/>
      <c r="CQ1130" s="37"/>
      <c r="CR1130" s="37"/>
      <c r="CS1130" s="37"/>
      <c r="CT1130" s="37"/>
      <c r="CU1130" s="37"/>
      <c r="CV1130" s="37"/>
      <c r="CW1130" s="37"/>
      <c r="CX1130" s="37"/>
      <c r="CY1130" s="37"/>
      <c r="CZ1130" s="37"/>
      <c r="DA1130" s="37"/>
      <c r="DB1130" s="37"/>
      <c r="DC1130" s="37"/>
      <c r="DD1130" s="37"/>
      <c r="DE1130" s="37"/>
      <c r="DF1130" s="37"/>
      <c r="DG1130" s="37"/>
      <c r="DH1130" s="37"/>
      <c r="DI1130" s="37"/>
      <c r="DJ1130" s="37"/>
      <c r="DK1130" s="37"/>
      <c r="DL1130" s="37"/>
      <c r="DM1130" s="37"/>
      <c r="DN1130" s="37"/>
      <c r="DO1130" s="37"/>
      <c r="DP1130" s="37"/>
      <c r="DQ1130" s="37"/>
      <c r="DR1130" s="37"/>
      <c r="DS1130" s="37"/>
      <c r="DT1130" s="37"/>
      <c r="DU1130" s="37"/>
      <c r="DV1130" s="37"/>
      <c r="DW1130" s="37"/>
      <c r="DX1130" s="37"/>
      <c r="DY1130" s="37"/>
      <c r="DZ1130" s="37"/>
      <c r="EA1130" s="37"/>
      <c r="EB1130" s="37"/>
      <c r="EC1130" s="37"/>
      <c r="ED1130" s="37"/>
      <c r="EE1130" s="37"/>
      <c r="EF1130" s="37"/>
      <c r="EG1130" s="37"/>
      <c r="EH1130" s="37"/>
      <c r="EI1130" s="37"/>
      <c r="EJ1130" s="37"/>
      <c r="EK1130" s="37"/>
      <c r="EL1130" s="37"/>
      <c r="EM1130" s="37"/>
      <c r="EN1130" s="37"/>
      <c r="EO1130" s="37"/>
      <c r="EP1130" s="37"/>
      <c r="EQ1130" s="37"/>
      <c r="ER1130" s="37"/>
      <c r="ES1130" s="37"/>
      <c r="ET1130" s="37"/>
      <c r="EU1130" s="37"/>
      <c r="EV1130" s="37"/>
      <c r="EW1130" s="37"/>
      <c r="EX1130" s="37"/>
      <c r="EY1130" s="37"/>
      <c r="EZ1130" s="37"/>
      <c r="FA1130" s="37"/>
      <c r="FB1130" s="37"/>
      <c r="FC1130" s="37"/>
      <c r="FD1130" s="37"/>
      <c r="FE1130" s="37"/>
      <c r="FF1130" s="37"/>
      <c r="FG1130" s="37"/>
      <c r="FH1130" s="37"/>
      <c r="FI1130" s="37"/>
      <c r="FJ1130" s="37"/>
      <c r="FK1130" s="37"/>
      <c r="FL1130" s="37"/>
    </row>
    <row r="1131" spans="1:168" ht="15" customHeight="1" x14ac:dyDescent="0.2">
      <c r="A1131" s="10"/>
      <c r="AV1131" s="16"/>
      <c r="AW1131" s="37"/>
      <c r="AX1131" s="37"/>
      <c r="AY1131" s="37"/>
      <c r="AZ1131" s="37"/>
      <c r="BA1131" s="37"/>
      <c r="BB1131" s="37"/>
      <c r="BC1131" s="37"/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/>
      <c r="BP1131" s="37"/>
      <c r="BQ1131" s="37"/>
      <c r="BR1131" s="37"/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37"/>
      <c r="CP1131" s="37"/>
      <c r="CQ1131" s="37"/>
      <c r="CR1131" s="37"/>
      <c r="CS1131" s="37"/>
      <c r="CT1131" s="37"/>
      <c r="CU1131" s="37"/>
      <c r="CV1131" s="37"/>
      <c r="CW1131" s="37"/>
      <c r="CX1131" s="37"/>
      <c r="CY1131" s="37"/>
      <c r="CZ1131" s="37"/>
      <c r="DA1131" s="37"/>
      <c r="DB1131" s="37"/>
      <c r="DC1131" s="37"/>
      <c r="DD1131" s="37"/>
      <c r="DE1131" s="37"/>
      <c r="DF1131" s="37"/>
      <c r="DG1131" s="37"/>
      <c r="DH1131" s="37"/>
      <c r="DI1131" s="37"/>
      <c r="DJ1131" s="37"/>
      <c r="DK1131" s="37"/>
      <c r="DL1131" s="37"/>
      <c r="DM1131" s="37"/>
      <c r="DN1131" s="37"/>
      <c r="DO1131" s="37"/>
      <c r="DP1131" s="37"/>
      <c r="DQ1131" s="37"/>
      <c r="DR1131" s="37"/>
      <c r="DS1131" s="37"/>
      <c r="DT1131" s="37"/>
      <c r="DU1131" s="37"/>
      <c r="DV1131" s="37"/>
      <c r="DW1131" s="37"/>
      <c r="DX1131" s="37"/>
      <c r="DY1131" s="37"/>
      <c r="DZ1131" s="37"/>
      <c r="EA1131" s="37"/>
      <c r="EB1131" s="37"/>
      <c r="EC1131" s="37"/>
      <c r="ED1131" s="37"/>
      <c r="EE1131" s="37"/>
      <c r="EF1131" s="37"/>
      <c r="EG1131" s="37"/>
      <c r="EH1131" s="37"/>
      <c r="EI1131" s="37"/>
      <c r="EJ1131" s="37"/>
      <c r="EK1131" s="37"/>
      <c r="EL1131" s="37"/>
      <c r="EM1131" s="37"/>
      <c r="EN1131" s="37"/>
      <c r="EO1131" s="37"/>
      <c r="EP1131" s="37"/>
      <c r="EQ1131" s="37"/>
      <c r="ER1131" s="37"/>
      <c r="ES1131" s="37"/>
      <c r="ET1131" s="37"/>
      <c r="EU1131" s="37"/>
      <c r="EV1131" s="37"/>
      <c r="EW1131" s="37"/>
      <c r="EX1131" s="37"/>
      <c r="EY1131" s="37"/>
      <c r="EZ1131" s="37"/>
      <c r="FA1131" s="37"/>
      <c r="FB1131" s="37"/>
      <c r="FC1131" s="37"/>
      <c r="FD1131" s="37"/>
      <c r="FE1131" s="37"/>
      <c r="FF1131" s="37"/>
      <c r="FG1131" s="37"/>
      <c r="FH1131" s="37"/>
      <c r="FI1131" s="37"/>
      <c r="FJ1131" s="37"/>
      <c r="FK1131" s="37"/>
      <c r="FL1131" s="37"/>
    </row>
    <row r="1132" spans="1:168" ht="15" customHeight="1" x14ac:dyDescent="0.2">
      <c r="A1132" s="10"/>
      <c r="AV1132" s="16"/>
      <c r="AW1132" s="37"/>
      <c r="AX1132" s="37"/>
      <c r="AY1132" s="37"/>
      <c r="AZ1132" s="37"/>
      <c r="BA1132" s="37"/>
      <c r="BB1132" s="37"/>
      <c r="BC1132" s="37"/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/>
      <c r="BP1132" s="37"/>
      <c r="BQ1132" s="37"/>
      <c r="BR1132" s="37"/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37"/>
      <c r="CP1132" s="37"/>
      <c r="CQ1132" s="37"/>
      <c r="CR1132" s="37"/>
      <c r="CS1132" s="37"/>
      <c r="CT1132" s="37"/>
      <c r="CU1132" s="37"/>
      <c r="CV1132" s="37"/>
      <c r="CW1132" s="37"/>
      <c r="CX1132" s="37"/>
      <c r="CY1132" s="37"/>
      <c r="CZ1132" s="37"/>
      <c r="DA1132" s="37"/>
      <c r="DB1132" s="37"/>
      <c r="DC1132" s="37"/>
      <c r="DD1132" s="37"/>
      <c r="DE1132" s="37"/>
      <c r="DF1132" s="37"/>
      <c r="DG1132" s="37"/>
      <c r="DH1132" s="37"/>
      <c r="DI1132" s="37"/>
      <c r="DJ1132" s="37"/>
      <c r="DK1132" s="37"/>
      <c r="DL1132" s="37"/>
      <c r="DM1132" s="37"/>
      <c r="DN1132" s="37"/>
      <c r="DO1132" s="37"/>
      <c r="DP1132" s="37"/>
      <c r="DQ1132" s="37"/>
      <c r="DR1132" s="37"/>
      <c r="DS1132" s="37"/>
      <c r="DT1132" s="37"/>
      <c r="DU1132" s="37"/>
      <c r="DV1132" s="37"/>
      <c r="DW1132" s="37"/>
      <c r="DX1132" s="37"/>
      <c r="DY1132" s="37"/>
      <c r="DZ1132" s="37"/>
      <c r="EA1132" s="37"/>
      <c r="EB1132" s="37"/>
      <c r="EC1132" s="37"/>
      <c r="ED1132" s="37"/>
      <c r="EE1132" s="37"/>
      <c r="EF1132" s="37"/>
      <c r="EG1132" s="37"/>
      <c r="EH1132" s="37"/>
      <c r="EI1132" s="37"/>
      <c r="EJ1132" s="37"/>
      <c r="EK1132" s="37"/>
      <c r="EL1132" s="37"/>
      <c r="EM1132" s="37"/>
      <c r="EN1132" s="37"/>
      <c r="EO1132" s="37"/>
      <c r="EP1132" s="37"/>
      <c r="EQ1132" s="37"/>
      <c r="ER1132" s="37"/>
      <c r="ES1132" s="37"/>
      <c r="ET1132" s="37"/>
      <c r="EU1132" s="37"/>
      <c r="EV1132" s="37"/>
      <c r="EW1132" s="37"/>
      <c r="EX1132" s="37"/>
      <c r="EY1132" s="37"/>
      <c r="EZ1132" s="37"/>
      <c r="FA1132" s="37"/>
      <c r="FB1132" s="37"/>
      <c r="FC1132" s="37"/>
      <c r="FD1132" s="37"/>
      <c r="FE1132" s="37"/>
      <c r="FF1132" s="37"/>
      <c r="FG1132" s="37"/>
      <c r="FH1132" s="37"/>
      <c r="FI1132" s="37"/>
      <c r="FJ1132" s="37"/>
      <c r="FK1132" s="37"/>
      <c r="FL1132" s="37"/>
    </row>
    <row r="1133" spans="1:168" ht="15" customHeight="1" x14ac:dyDescent="0.2">
      <c r="A1133" s="10"/>
      <c r="AV1133" s="16"/>
      <c r="AW1133" s="37"/>
      <c r="AX1133" s="37"/>
      <c r="AY1133" s="37"/>
      <c r="AZ1133" s="37"/>
      <c r="BA1133" s="37"/>
      <c r="BB1133" s="37"/>
      <c r="BC1133" s="37"/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/>
      <c r="BP1133" s="37"/>
      <c r="BQ1133" s="37"/>
      <c r="BR1133" s="37"/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37"/>
      <c r="CP1133" s="37"/>
      <c r="CQ1133" s="37"/>
      <c r="CR1133" s="37"/>
      <c r="CS1133" s="37"/>
      <c r="CT1133" s="37"/>
      <c r="CU1133" s="37"/>
      <c r="CV1133" s="37"/>
      <c r="CW1133" s="37"/>
      <c r="CX1133" s="37"/>
      <c r="CY1133" s="37"/>
      <c r="CZ1133" s="37"/>
      <c r="DA1133" s="37"/>
      <c r="DB1133" s="37"/>
      <c r="DC1133" s="37"/>
      <c r="DD1133" s="37"/>
      <c r="DE1133" s="37"/>
      <c r="DF1133" s="37"/>
      <c r="DG1133" s="37"/>
      <c r="DH1133" s="37"/>
      <c r="DI1133" s="37"/>
      <c r="DJ1133" s="37"/>
      <c r="DK1133" s="37"/>
      <c r="DL1133" s="37"/>
      <c r="DM1133" s="37"/>
      <c r="DN1133" s="37"/>
      <c r="DO1133" s="37"/>
      <c r="DP1133" s="37"/>
      <c r="DQ1133" s="37"/>
      <c r="DR1133" s="37"/>
      <c r="DS1133" s="37"/>
      <c r="DT1133" s="37"/>
      <c r="DU1133" s="37"/>
      <c r="DV1133" s="37"/>
      <c r="DW1133" s="37"/>
      <c r="DX1133" s="37"/>
      <c r="DY1133" s="37"/>
      <c r="DZ1133" s="37"/>
      <c r="EA1133" s="37"/>
      <c r="EB1133" s="37"/>
      <c r="EC1133" s="37"/>
      <c r="ED1133" s="37"/>
      <c r="EE1133" s="37"/>
      <c r="EF1133" s="37"/>
      <c r="EG1133" s="37"/>
      <c r="EH1133" s="37"/>
      <c r="EI1133" s="37"/>
      <c r="EJ1133" s="37"/>
      <c r="EK1133" s="37"/>
      <c r="EL1133" s="37"/>
      <c r="EM1133" s="37"/>
      <c r="EN1133" s="37"/>
      <c r="EO1133" s="37"/>
      <c r="EP1133" s="37"/>
      <c r="EQ1133" s="37"/>
      <c r="ER1133" s="37"/>
      <c r="ES1133" s="37"/>
      <c r="ET1133" s="37"/>
      <c r="EU1133" s="37"/>
      <c r="EV1133" s="37"/>
      <c r="EW1133" s="37"/>
      <c r="EX1133" s="37"/>
      <c r="EY1133" s="37"/>
      <c r="EZ1133" s="37"/>
      <c r="FA1133" s="37"/>
      <c r="FB1133" s="37"/>
      <c r="FC1133" s="37"/>
      <c r="FD1133" s="37"/>
      <c r="FE1133" s="37"/>
      <c r="FF1133" s="37"/>
      <c r="FG1133" s="37"/>
      <c r="FH1133" s="37"/>
      <c r="FI1133" s="37"/>
      <c r="FJ1133" s="37"/>
      <c r="FK1133" s="37"/>
      <c r="FL1133" s="37"/>
    </row>
    <row r="1134" spans="1:168" ht="15" customHeight="1" x14ac:dyDescent="0.2">
      <c r="A1134" s="10"/>
      <c r="AV1134" s="16"/>
      <c r="AW1134" s="37"/>
      <c r="AX1134" s="37"/>
      <c r="AY1134" s="37"/>
      <c r="AZ1134" s="37"/>
      <c r="BA1134" s="37"/>
      <c r="BB1134" s="37"/>
      <c r="BC1134" s="37"/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/>
      <c r="BP1134" s="37"/>
      <c r="BQ1134" s="37"/>
      <c r="BR1134" s="37"/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/>
      <c r="CQ1134" s="37"/>
      <c r="CR1134" s="37"/>
      <c r="CS1134" s="37"/>
      <c r="CT1134" s="37"/>
      <c r="CU1134" s="37"/>
      <c r="CV1134" s="37"/>
      <c r="CW1134" s="37"/>
      <c r="CX1134" s="37"/>
      <c r="CY1134" s="37"/>
      <c r="CZ1134" s="37"/>
      <c r="DA1134" s="37"/>
      <c r="DB1134" s="37"/>
      <c r="DC1134" s="37"/>
      <c r="DD1134" s="37"/>
      <c r="DE1134" s="37"/>
      <c r="DF1134" s="37"/>
      <c r="DG1134" s="37"/>
      <c r="DH1134" s="37"/>
      <c r="DI1134" s="37"/>
      <c r="DJ1134" s="37"/>
      <c r="DK1134" s="37"/>
      <c r="DL1134" s="37"/>
      <c r="DM1134" s="37"/>
      <c r="DN1134" s="37"/>
      <c r="DO1134" s="37"/>
      <c r="DP1134" s="37"/>
      <c r="DQ1134" s="37"/>
      <c r="DR1134" s="37"/>
      <c r="DS1134" s="37"/>
      <c r="DT1134" s="37"/>
      <c r="DU1134" s="37"/>
      <c r="DV1134" s="37"/>
      <c r="DW1134" s="37"/>
      <c r="DX1134" s="37"/>
      <c r="DY1134" s="37"/>
      <c r="DZ1134" s="37"/>
      <c r="EA1134" s="37"/>
      <c r="EB1134" s="37"/>
      <c r="EC1134" s="37"/>
      <c r="ED1134" s="37"/>
      <c r="EE1134" s="37"/>
      <c r="EF1134" s="37"/>
      <c r="EG1134" s="37"/>
      <c r="EH1134" s="37"/>
      <c r="EI1134" s="37"/>
      <c r="EJ1134" s="37"/>
      <c r="EK1134" s="37"/>
      <c r="EL1134" s="37"/>
      <c r="EM1134" s="37"/>
      <c r="EN1134" s="37"/>
      <c r="EO1134" s="37"/>
      <c r="EP1134" s="37"/>
      <c r="EQ1134" s="37"/>
      <c r="ER1134" s="37"/>
      <c r="ES1134" s="37"/>
      <c r="ET1134" s="37"/>
      <c r="EU1134" s="37"/>
      <c r="EV1134" s="37"/>
      <c r="EW1134" s="37"/>
      <c r="EX1134" s="37"/>
      <c r="EY1134" s="37"/>
      <c r="EZ1134" s="37"/>
      <c r="FA1134" s="37"/>
      <c r="FB1134" s="37"/>
      <c r="FC1134" s="37"/>
      <c r="FD1134" s="37"/>
      <c r="FE1134" s="37"/>
      <c r="FF1134" s="37"/>
      <c r="FG1134" s="37"/>
      <c r="FH1134" s="37"/>
      <c r="FI1134" s="37"/>
      <c r="FJ1134" s="37"/>
      <c r="FK1134" s="37"/>
      <c r="FL1134" s="37"/>
    </row>
    <row r="1135" spans="1:168" ht="15" customHeight="1" x14ac:dyDescent="0.2">
      <c r="A1135" s="10"/>
      <c r="AV1135" s="16"/>
      <c r="AW1135" s="37"/>
      <c r="AX1135" s="37"/>
      <c r="AY1135" s="37"/>
      <c r="AZ1135" s="37"/>
      <c r="BA1135" s="37"/>
      <c r="BB1135" s="37"/>
      <c r="BC1135" s="37"/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/>
      <c r="BP1135" s="37"/>
      <c r="BQ1135" s="37"/>
      <c r="BR1135" s="37"/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37"/>
      <c r="CP1135" s="37"/>
      <c r="CQ1135" s="37"/>
      <c r="CR1135" s="37"/>
      <c r="CS1135" s="37"/>
      <c r="CT1135" s="37"/>
      <c r="CU1135" s="37"/>
      <c r="CV1135" s="37"/>
      <c r="CW1135" s="37"/>
      <c r="CX1135" s="37"/>
      <c r="CY1135" s="37"/>
      <c r="CZ1135" s="37"/>
      <c r="DA1135" s="37"/>
      <c r="DB1135" s="37"/>
      <c r="DC1135" s="37"/>
      <c r="DD1135" s="37"/>
      <c r="DE1135" s="37"/>
      <c r="DF1135" s="37"/>
      <c r="DG1135" s="37"/>
      <c r="DH1135" s="37"/>
      <c r="DI1135" s="37"/>
      <c r="DJ1135" s="37"/>
      <c r="DK1135" s="37"/>
      <c r="DL1135" s="37"/>
      <c r="DM1135" s="37"/>
      <c r="DN1135" s="37"/>
      <c r="DO1135" s="37"/>
      <c r="DP1135" s="37"/>
      <c r="DQ1135" s="37"/>
      <c r="DR1135" s="37"/>
      <c r="DS1135" s="37"/>
      <c r="DT1135" s="37"/>
      <c r="DU1135" s="37"/>
      <c r="DV1135" s="37"/>
      <c r="DW1135" s="37"/>
      <c r="DX1135" s="37"/>
      <c r="DY1135" s="37"/>
      <c r="DZ1135" s="37"/>
      <c r="EA1135" s="37"/>
      <c r="EB1135" s="37"/>
      <c r="EC1135" s="37"/>
      <c r="ED1135" s="37"/>
      <c r="EE1135" s="37"/>
      <c r="EF1135" s="37"/>
      <c r="EG1135" s="37"/>
      <c r="EH1135" s="37"/>
      <c r="EI1135" s="37"/>
      <c r="EJ1135" s="37"/>
      <c r="EK1135" s="37"/>
      <c r="EL1135" s="37"/>
      <c r="EM1135" s="37"/>
      <c r="EN1135" s="37"/>
      <c r="EO1135" s="37"/>
      <c r="EP1135" s="37"/>
      <c r="EQ1135" s="37"/>
      <c r="ER1135" s="37"/>
      <c r="ES1135" s="37"/>
      <c r="ET1135" s="37"/>
      <c r="EU1135" s="37"/>
      <c r="EV1135" s="37"/>
      <c r="EW1135" s="37"/>
      <c r="EX1135" s="37"/>
      <c r="EY1135" s="37"/>
      <c r="EZ1135" s="37"/>
      <c r="FA1135" s="37"/>
      <c r="FB1135" s="37"/>
      <c r="FC1135" s="37"/>
      <c r="FD1135" s="37"/>
      <c r="FE1135" s="37"/>
      <c r="FF1135" s="37"/>
      <c r="FG1135" s="37"/>
      <c r="FH1135" s="37"/>
      <c r="FI1135" s="37"/>
      <c r="FJ1135" s="37"/>
      <c r="FK1135" s="37"/>
      <c r="FL1135" s="37"/>
    </row>
    <row r="1136" spans="1:168" ht="15" customHeight="1" x14ac:dyDescent="0.2">
      <c r="A1136" s="10"/>
      <c r="AV1136" s="16"/>
      <c r="AW1136" s="37"/>
      <c r="AX1136" s="37"/>
      <c r="AY1136" s="37"/>
      <c r="AZ1136" s="37"/>
      <c r="BA1136" s="37"/>
      <c r="BB1136" s="37"/>
      <c r="BC1136" s="37"/>
      <c r="BD1136" s="37"/>
      <c r="BE1136" s="37"/>
      <c r="BF1136" s="37"/>
      <c r="BG1136" s="37"/>
      <c r="BH1136" s="37"/>
      <c r="BI1136" s="37"/>
      <c r="BJ1136" s="37"/>
      <c r="BK1136" s="37"/>
      <c r="BL1136" s="37"/>
      <c r="BM1136" s="37"/>
      <c r="BN1136" s="37"/>
      <c r="BO1136" s="37"/>
      <c r="BP1136" s="37"/>
      <c r="BQ1136" s="37"/>
      <c r="BR1136" s="37"/>
      <c r="BS1136" s="37"/>
      <c r="BT1136" s="37"/>
      <c r="BU1136" s="37"/>
      <c r="BV1136" s="37"/>
      <c r="BW1136" s="37"/>
      <c r="BX1136" s="37"/>
      <c r="BY1136" s="37"/>
      <c r="BZ1136" s="37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37"/>
      <c r="CP1136" s="37"/>
      <c r="CQ1136" s="37"/>
      <c r="CR1136" s="37"/>
      <c r="CS1136" s="37"/>
      <c r="CT1136" s="37"/>
      <c r="CU1136" s="37"/>
      <c r="CV1136" s="37"/>
      <c r="CW1136" s="37"/>
      <c r="CX1136" s="37"/>
      <c r="CY1136" s="37"/>
      <c r="CZ1136" s="37"/>
      <c r="DA1136" s="37"/>
      <c r="DB1136" s="37"/>
      <c r="DC1136" s="37"/>
      <c r="DD1136" s="37"/>
      <c r="DE1136" s="37"/>
      <c r="DF1136" s="37"/>
      <c r="DG1136" s="37"/>
      <c r="DH1136" s="37"/>
      <c r="DI1136" s="37"/>
      <c r="DJ1136" s="37"/>
      <c r="DK1136" s="37"/>
      <c r="DL1136" s="37"/>
      <c r="DM1136" s="37"/>
      <c r="DN1136" s="37"/>
      <c r="DO1136" s="37"/>
      <c r="DP1136" s="37"/>
      <c r="DQ1136" s="37"/>
      <c r="DR1136" s="37"/>
      <c r="DS1136" s="37"/>
      <c r="DT1136" s="37"/>
      <c r="DU1136" s="37"/>
      <c r="DV1136" s="37"/>
      <c r="DW1136" s="37"/>
      <c r="DX1136" s="37"/>
      <c r="DY1136" s="37"/>
      <c r="DZ1136" s="37"/>
      <c r="EA1136" s="37"/>
      <c r="EB1136" s="37"/>
      <c r="EC1136" s="37"/>
      <c r="ED1136" s="37"/>
      <c r="EE1136" s="37"/>
      <c r="EF1136" s="37"/>
      <c r="EG1136" s="37"/>
      <c r="EH1136" s="37"/>
      <c r="EI1136" s="37"/>
      <c r="EJ1136" s="37"/>
      <c r="EK1136" s="37"/>
      <c r="EL1136" s="37"/>
      <c r="EM1136" s="37"/>
      <c r="EN1136" s="37"/>
      <c r="EO1136" s="37"/>
      <c r="EP1136" s="37"/>
      <c r="EQ1136" s="37"/>
      <c r="ER1136" s="37"/>
      <c r="ES1136" s="37"/>
      <c r="ET1136" s="37"/>
      <c r="EU1136" s="37"/>
      <c r="EV1136" s="37"/>
      <c r="EW1136" s="37"/>
      <c r="EX1136" s="37"/>
      <c r="EY1136" s="37"/>
      <c r="EZ1136" s="37"/>
      <c r="FA1136" s="37"/>
      <c r="FB1136" s="37"/>
      <c r="FC1136" s="37"/>
      <c r="FD1136" s="37"/>
      <c r="FE1136" s="37"/>
      <c r="FF1136" s="37"/>
      <c r="FG1136" s="37"/>
      <c r="FH1136" s="37"/>
      <c r="FI1136" s="37"/>
      <c r="FJ1136" s="37"/>
      <c r="FK1136" s="37"/>
      <c r="FL1136" s="37"/>
    </row>
    <row r="1137" spans="1:168" ht="15" customHeight="1" x14ac:dyDescent="0.2">
      <c r="A1137" s="10"/>
      <c r="AV1137" s="16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  <c r="FD1137" s="37"/>
      <c r="FE1137" s="37"/>
      <c r="FF1137" s="37"/>
      <c r="FG1137" s="37"/>
      <c r="FH1137" s="37"/>
      <c r="FI1137" s="37"/>
      <c r="FJ1137" s="37"/>
      <c r="FK1137" s="37"/>
      <c r="FL1137" s="37"/>
    </row>
    <row r="1138" spans="1:168" ht="15" customHeight="1" x14ac:dyDescent="0.2">
      <c r="A1138" s="10"/>
      <c r="AV1138" s="16"/>
      <c r="AW1138" s="37"/>
      <c r="AX1138" s="37"/>
      <c r="AY1138" s="37"/>
      <c r="AZ1138" s="37"/>
      <c r="BA1138" s="37"/>
      <c r="BB1138" s="37"/>
      <c r="BC1138" s="37"/>
      <c r="BD1138" s="37"/>
      <c r="BE1138" s="37"/>
      <c r="BF1138" s="37"/>
      <c r="BG1138" s="37"/>
      <c r="BH1138" s="37"/>
      <c r="BI1138" s="37"/>
      <c r="BJ1138" s="37"/>
      <c r="BK1138" s="37"/>
      <c r="BL1138" s="37"/>
      <c r="BM1138" s="37"/>
      <c r="BN1138" s="37"/>
      <c r="BO1138" s="37"/>
      <c r="BP1138" s="37"/>
      <c r="BQ1138" s="37"/>
      <c r="BR1138" s="37"/>
      <c r="BS1138" s="37"/>
      <c r="BT1138" s="37"/>
      <c r="BU1138" s="37"/>
      <c r="BV1138" s="37"/>
      <c r="BW1138" s="37"/>
      <c r="BX1138" s="37"/>
      <c r="BY1138" s="37"/>
      <c r="BZ1138" s="37"/>
      <c r="CA1138" s="37"/>
      <c r="CB1138" s="37"/>
      <c r="CC1138" s="37"/>
      <c r="CD1138" s="37"/>
      <c r="CE1138" s="37"/>
      <c r="CF1138" s="37"/>
      <c r="CG1138" s="37"/>
      <c r="CH1138" s="37"/>
      <c r="CI1138" s="37"/>
      <c r="CJ1138" s="37"/>
      <c r="CK1138" s="37"/>
      <c r="CL1138" s="37"/>
      <c r="CM1138" s="37"/>
      <c r="CN1138" s="37"/>
      <c r="CO1138" s="37"/>
      <c r="CP1138" s="37"/>
      <c r="CQ1138" s="37"/>
      <c r="CR1138" s="37"/>
      <c r="CS1138" s="37"/>
      <c r="CT1138" s="37"/>
      <c r="CU1138" s="37"/>
      <c r="CV1138" s="37"/>
      <c r="CW1138" s="37"/>
      <c r="CX1138" s="37"/>
      <c r="CY1138" s="37"/>
      <c r="CZ1138" s="37"/>
      <c r="DA1138" s="37"/>
      <c r="DB1138" s="37"/>
      <c r="DC1138" s="37"/>
      <c r="DD1138" s="37"/>
      <c r="DE1138" s="37"/>
      <c r="DF1138" s="37"/>
      <c r="DG1138" s="37"/>
      <c r="DH1138" s="37"/>
      <c r="DI1138" s="37"/>
      <c r="DJ1138" s="37"/>
      <c r="DK1138" s="37"/>
      <c r="DL1138" s="37"/>
      <c r="DM1138" s="37"/>
      <c r="DN1138" s="37"/>
      <c r="DO1138" s="37"/>
      <c r="DP1138" s="37"/>
      <c r="DQ1138" s="37"/>
      <c r="DR1138" s="37"/>
      <c r="DS1138" s="37"/>
      <c r="DT1138" s="37"/>
      <c r="DU1138" s="37"/>
      <c r="DV1138" s="37"/>
      <c r="DW1138" s="37"/>
      <c r="DX1138" s="37"/>
      <c r="DY1138" s="37"/>
      <c r="DZ1138" s="37"/>
      <c r="EA1138" s="37"/>
      <c r="EB1138" s="37"/>
      <c r="EC1138" s="37"/>
      <c r="ED1138" s="37"/>
      <c r="EE1138" s="37"/>
      <c r="EF1138" s="37"/>
      <c r="EG1138" s="37"/>
      <c r="EH1138" s="37"/>
      <c r="EI1138" s="37"/>
      <c r="EJ1138" s="37"/>
      <c r="EK1138" s="37"/>
      <c r="EL1138" s="37"/>
      <c r="EM1138" s="37"/>
      <c r="EN1138" s="37"/>
      <c r="EO1138" s="37"/>
      <c r="EP1138" s="37"/>
      <c r="EQ1138" s="37"/>
      <c r="ER1138" s="37"/>
      <c r="ES1138" s="37"/>
      <c r="ET1138" s="37"/>
      <c r="EU1138" s="37"/>
      <c r="EV1138" s="37"/>
      <c r="EW1138" s="37"/>
      <c r="EX1138" s="37"/>
      <c r="EY1138" s="37"/>
      <c r="EZ1138" s="37"/>
      <c r="FA1138" s="37"/>
      <c r="FB1138" s="37"/>
      <c r="FC1138" s="37"/>
      <c r="FD1138" s="37"/>
      <c r="FE1138" s="37"/>
      <c r="FF1138" s="37"/>
      <c r="FG1138" s="37"/>
      <c r="FH1138" s="37"/>
      <c r="FI1138" s="37"/>
      <c r="FJ1138" s="37"/>
      <c r="FK1138" s="37"/>
      <c r="FL1138" s="37"/>
    </row>
    <row r="1139" spans="1:168" ht="15" customHeight="1" x14ac:dyDescent="0.2">
      <c r="A1139" s="10"/>
      <c r="AV1139" s="16"/>
      <c r="AW1139" s="37"/>
      <c r="AX1139" s="37"/>
      <c r="AY1139" s="37"/>
      <c r="AZ1139" s="37"/>
      <c r="BA1139" s="37"/>
      <c r="BB1139" s="37"/>
      <c r="BC1139" s="37"/>
      <c r="BD1139" s="37"/>
      <c r="BE1139" s="37"/>
      <c r="BF1139" s="37"/>
      <c r="BG1139" s="37"/>
      <c r="BH1139" s="37"/>
      <c r="BI1139" s="37"/>
      <c r="BJ1139" s="37"/>
      <c r="BK1139" s="37"/>
      <c r="BL1139" s="37"/>
      <c r="BM1139" s="37"/>
      <c r="BN1139" s="37"/>
      <c r="BO1139" s="37"/>
      <c r="BP1139" s="37"/>
      <c r="BQ1139" s="37"/>
      <c r="BR1139" s="37"/>
      <c r="BS1139" s="37"/>
      <c r="BT1139" s="37"/>
      <c r="BU1139" s="37"/>
      <c r="BV1139" s="37"/>
      <c r="BW1139" s="37"/>
      <c r="BX1139" s="37"/>
      <c r="BY1139" s="37"/>
      <c r="BZ1139" s="37"/>
      <c r="CA1139" s="37"/>
      <c r="CB1139" s="37"/>
      <c r="CC1139" s="37"/>
      <c r="CD1139" s="37"/>
      <c r="CE1139" s="37"/>
      <c r="CF1139" s="37"/>
      <c r="CG1139" s="37"/>
      <c r="CH1139" s="37"/>
      <c r="CI1139" s="37"/>
      <c r="CJ1139" s="37"/>
      <c r="CK1139" s="37"/>
      <c r="CL1139" s="37"/>
      <c r="CM1139" s="37"/>
      <c r="CN1139" s="37"/>
      <c r="CO1139" s="37"/>
      <c r="CP1139" s="37"/>
      <c r="CQ1139" s="37"/>
      <c r="CR1139" s="37"/>
      <c r="CS1139" s="37"/>
      <c r="CT1139" s="37"/>
      <c r="CU1139" s="37"/>
      <c r="CV1139" s="37"/>
      <c r="CW1139" s="37"/>
      <c r="CX1139" s="37"/>
      <c r="CY1139" s="37"/>
      <c r="CZ1139" s="37"/>
      <c r="DA1139" s="37"/>
      <c r="DB1139" s="37"/>
      <c r="DC1139" s="37"/>
      <c r="DD1139" s="37"/>
      <c r="DE1139" s="37"/>
      <c r="DF1139" s="37"/>
      <c r="DG1139" s="37"/>
      <c r="DH1139" s="37"/>
      <c r="DI1139" s="37"/>
      <c r="DJ1139" s="37"/>
      <c r="DK1139" s="37"/>
      <c r="DL1139" s="37"/>
      <c r="DM1139" s="37"/>
      <c r="DN1139" s="37"/>
      <c r="DO1139" s="37"/>
      <c r="DP1139" s="37"/>
      <c r="DQ1139" s="37"/>
      <c r="DR1139" s="37"/>
      <c r="DS1139" s="37"/>
      <c r="DT1139" s="37"/>
      <c r="DU1139" s="37"/>
      <c r="DV1139" s="37"/>
      <c r="DW1139" s="37"/>
      <c r="DX1139" s="37"/>
      <c r="DY1139" s="37"/>
      <c r="DZ1139" s="37"/>
      <c r="EA1139" s="37"/>
      <c r="EB1139" s="37"/>
      <c r="EC1139" s="37"/>
      <c r="ED1139" s="37"/>
      <c r="EE1139" s="37"/>
      <c r="EF1139" s="37"/>
      <c r="EG1139" s="37"/>
      <c r="EH1139" s="37"/>
      <c r="EI1139" s="37"/>
      <c r="EJ1139" s="37"/>
      <c r="EK1139" s="37"/>
      <c r="EL1139" s="37"/>
      <c r="EM1139" s="37"/>
      <c r="EN1139" s="37"/>
      <c r="EO1139" s="37"/>
      <c r="EP1139" s="37"/>
      <c r="EQ1139" s="37"/>
      <c r="ER1139" s="37"/>
      <c r="ES1139" s="37"/>
      <c r="ET1139" s="37"/>
      <c r="EU1139" s="37"/>
      <c r="EV1139" s="37"/>
      <c r="EW1139" s="37"/>
      <c r="EX1139" s="37"/>
      <c r="EY1139" s="37"/>
      <c r="EZ1139" s="37"/>
      <c r="FA1139" s="37"/>
      <c r="FB1139" s="37"/>
      <c r="FC1139" s="37"/>
      <c r="FD1139" s="37"/>
      <c r="FE1139" s="37"/>
      <c r="FF1139" s="37"/>
      <c r="FG1139" s="37"/>
      <c r="FH1139" s="37"/>
      <c r="FI1139" s="37"/>
      <c r="FJ1139" s="37"/>
      <c r="FK1139" s="37"/>
      <c r="FL1139" s="37"/>
    </row>
    <row r="1140" spans="1:168" ht="15" customHeight="1" x14ac:dyDescent="0.2">
      <c r="A1140" s="10"/>
      <c r="AV1140" s="16"/>
      <c r="AW1140" s="37"/>
      <c r="AX1140" s="37"/>
      <c r="AY1140" s="37"/>
      <c r="AZ1140" s="37"/>
      <c r="BA1140" s="37"/>
      <c r="BB1140" s="37"/>
      <c r="BC1140" s="37"/>
      <c r="BD1140" s="37"/>
      <c r="BE1140" s="37"/>
      <c r="BF1140" s="37"/>
      <c r="BG1140" s="37"/>
      <c r="BH1140" s="37"/>
      <c r="BI1140" s="37"/>
      <c r="BJ1140" s="37"/>
      <c r="BK1140" s="37"/>
      <c r="BL1140" s="37"/>
      <c r="BM1140" s="37"/>
      <c r="BN1140" s="37"/>
      <c r="BO1140" s="37"/>
      <c r="BP1140" s="37"/>
      <c r="BQ1140" s="37"/>
      <c r="BR1140" s="37"/>
      <c r="BS1140" s="37"/>
      <c r="BT1140" s="37"/>
      <c r="BU1140" s="37"/>
      <c r="BV1140" s="37"/>
      <c r="BW1140" s="37"/>
      <c r="BX1140" s="37"/>
      <c r="BY1140" s="37"/>
      <c r="BZ1140" s="37"/>
      <c r="CA1140" s="37"/>
      <c r="CB1140" s="37"/>
      <c r="CC1140" s="37"/>
      <c r="CD1140" s="37"/>
      <c r="CE1140" s="37"/>
      <c r="CF1140" s="37"/>
      <c r="CG1140" s="37"/>
      <c r="CH1140" s="37"/>
      <c r="CI1140" s="37"/>
      <c r="CJ1140" s="37"/>
      <c r="CK1140" s="37"/>
      <c r="CL1140" s="37"/>
      <c r="CM1140" s="37"/>
      <c r="CN1140" s="37"/>
      <c r="CO1140" s="37"/>
      <c r="CP1140" s="37"/>
      <c r="CQ1140" s="37"/>
      <c r="CR1140" s="37"/>
      <c r="CS1140" s="37"/>
      <c r="CT1140" s="37"/>
      <c r="CU1140" s="37"/>
      <c r="CV1140" s="37"/>
      <c r="CW1140" s="37"/>
      <c r="CX1140" s="37"/>
      <c r="CY1140" s="37"/>
      <c r="CZ1140" s="37"/>
      <c r="DA1140" s="37"/>
      <c r="DB1140" s="37"/>
      <c r="DC1140" s="37"/>
      <c r="DD1140" s="37"/>
      <c r="DE1140" s="37"/>
      <c r="DF1140" s="37"/>
      <c r="DG1140" s="37"/>
      <c r="DH1140" s="37"/>
      <c r="DI1140" s="37"/>
      <c r="DJ1140" s="37"/>
      <c r="DK1140" s="37"/>
      <c r="DL1140" s="37"/>
      <c r="DM1140" s="37"/>
      <c r="DN1140" s="37"/>
      <c r="DO1140" s="37"/>
      <c r="DP1140" s="37"/>
      <c r="DQ1140" s="37"/>
      <c r="DR1140" s="37"/>
      <c r="DS1140" s="37"/>
      <c r="DT1140" s="37"/>
      <c r="DU1140" s="37"/>
      <c r="DV1140" s="37"/>
      <c r="DW1140" s="37"/>
      <c r="DX1140" s="37"/>
      <c r="DY1140" s="37"/>
      <c r="DZ1140" s="37"/>
      <c r="EA1140" s="37"/>
      <c r="EB1140" s="37"/>
      <c r="EC1140" s="37"/>
      <c r="ED1140" s="37"/>
      <c r="EE1140" s="37"/>
      <c r="EF1140" s="37"/>
      <c r="EG1140" s="37"/>
      <c r="EH1140" s="37"/>
      <c r="EI1140" s="37"/>
      <c r="EJ1140" s="37"/>
      <c r="EK1140" s="37"/>
      <c r="EL1140" s="37"/>
      <c r="EM1140" s="37"/>
      <c r="EN1140" s="37"/>
      <c r="EO1140" s="37"/>
      <c r="EP1140" s="37"/>
      <c r="EQ1140" s="37"/>
      <c r="ER1140" s="37"/>
      <c r="ES1140" s="37"/>
      <c r="ET1140" s="37"/>
      <c r="EU1140" s="37"/>
      <c r="EV1140" s="37"/>
      <c r="EW1140" s="37"/>
      <c r="EX1140" s="37"/>
      <c r="EY1140" s="37"/>
      <c r="EZ1140" s="37"/>
      <c r="FA1140" s="37"/>
      <c r="FB1140" s="37"/>
      <c r="FC1140" s="37"/>
      <c r="FD1140" s="37"/>
      <c r="FE1140" s="37"/>
      <c r="FF1140" s="37"/>
      <c r="FG1140" s="37"/>
      <c r="FH1140" s="37"/>
      <c r="FI1140" s="37"/>
      <c r="FJ1140" s="37"/>
      <c r="FK1140" s="37"/>
      <c r="FL1140" s="37"/>
    </row>
    <row r="1141" spans="1:168" ht="15" customHeight="1" x14ac:dyDescent="0.2">
      <c r="A1141" s="10"/>
      <c r="AV1141" s="16"/>
      <c r="AW1141" s="37"/>
      <c r="AX1141" s="37"/>
      <c r="AY1141" s="37"/>
      <c r="AZ1141" s="37"/>
      <c r="BA1141" s="37"/>
      <c r="BB1141" s="37"/>
      <c r="BC1141" s="37"/>
      <c r="BD1141" s="37"/>
      <c r="BE1141" s="37"/>
      <c r="BF1141" s="37"/>
      <c r="BG1141" s="37"/>
      <c r="BH1141" s="37"/>
      <c r="BI1141" s="37"/>
      <c r="BJ1141" s="37"/>
      <c r="BK1141" s="37"/>
      <c r="BL1141" s="37"/>
      <c r="BM1141" s="37"/>
      <c r="BN1141" s="37"/>
      <c r="BO1141" s="37"/>
      <c r="BP1141" s="37"/>
      <c r="BQ1141" s="37"/>
      <c r="BR1141" s="37"/>
      <c r="BS1141" s="37"/>
      <c r="BT1141" s="37"/>
      <c r="BU1141" s="37"/>
      <c r="BV1141" s="37"/>
      <c r="BW1141" s="37"/>
      <c r="BX1141" s="37"/>
      <c r="BY1141" s="37"/>
      <c r="BZ1141" s="37"/>
      <c r="CA1141" s="37"/>
      <c r="CB1141" s="37"/>
      <c r="CC1141" s="37"/>
      <c r="CD1141" s="37"/>
      <c r="CE1141" s="37"/>
      <c r="CF1141" s="37"/>
      <c r="CG1141" s="37"/>
      <c r="CH1141" s="37"/>
      <c r="CI1141" s="37"/>
      <c r="CJ1141" s="37"/>
      <c r="CK1141" s="37"/>
      <c r="CL1141" s="37"/>
      <c r="CM1141" s="37"/>
      <c r="CN1141" s="37"/>
      <c r="CO1141" s="37"/>
      <c r="CP1141" s="37"/>
      <c r="CQ1141" s="37"/>
      <c r="CR1141" s="37"/>
      <c r="CS1141" s="37"/>
      <c r="CT1141" s="37"/>
      <c r="CU1141" s="37"/>
      <c r="CV1141" s="37"/>
      <c r="CW1141" s="37"/>
      <c r="CX1141" s="37"/>
      <c r="CY1141" s="37"/>
      <c r="CZ1141" s="37"/>
      <c r="DA1141" s="37"/>
      <c r="DB1141" s="37"/>
      <c r="DC1141" s="37"/>
      <c r="DD1141" s="37"/>
      <c r="DE1141" s="37"/>
      <c r="DF1141" s="37"/>
      <c r="DG1141" s="37"/>
      <c r="DH1141" s="37"/>
      <c r="DI1141" s="37"/>
      <c r="DJ1141" s="37"/>
      <c r="DK1141" s="37"/>
      <c r="DL1141" s="37"/>
      <c r="DM1141" s="37"/>
      <c r="DN1141" s="37"/>
      <c r="DO1141" s="37"/>
      <c r="DP1141" s="37"/>
      <c r="DQ1141" s="37"/>
      <c r="DR1141" s="37"/>
      <c r="DS1141" s="37"/>
      <c r="DT1141" s="37"/>
      <c r="DU1141" s="37"/>
      <c r="DV1141" s="37"/>
      <c r="DW1141" s="37"/>
      <c r="DX1141" s="37"/>
      <c r="DY1141" s="37"/>
      <c r="DZ1141" s="37"/>
      <c r="EA1141" s="37"/>
      <c r="EB1141" s="37"/>
      <c r="EC1141" s="37"/>
      <c r="ED1141" s="37"/>
      <c r="EE1141" s="37"/>
      <c r="EF1141" s="37"/>
      <c r="EG1141" s="37"/>
      <c r="EH1141" s="37"/>
      <c r="EI1141" s="37"/>
      <c r="EJ1141" s="37"/>
      <c r="EK1141" s="37"/>
      <c r="EL1141" s="37"/>
      <c r="EM1141" s="37"/>
      <c r="EN1141" s="37"/>
      <c r="EO1141" s="37"/>
      <c r="EP1141" s="37"/>
      <c r="EQ1141" s="37"/>
      <c r="ER1141" s="37"/>
      <c r="ES1141" s="37"/>
      <c r="ET1141" s="37"/>
      <c r="EU1141" s="37"/>
      <c r="EV1141" s="37"/>
      <c r="EW1141" s="37"/>
      <c r="EX1141" s="37"/>
      <c r="EY1141" s="37"/>
      <c r="EZ1141" s="37"/>
      <c r="FA1141" s="37"/>
      <c r="FB1141" s="37"/>
      <c r="FC1141" s="37"/>
      <c r="FD1141" s="37"/>
      <c r="FE1141" s="37"/>
      <c r="FF1141" s="37"/>
      <c r="FG1141" s="37"/>
      <c r="FH1141" s="37"/>
      <c r="FI1141" s="37"/>
      <c r="FJ1141" s="37"/>
      <c r="FK1141" s="37"/>
      <c r="FL1141" s="37"/>
    </row>
    <row r="1142" spans="1:168" ht="15" customHeight="1" x14ac:dyDescent="0.2">
      <c r="A1142" s="10"/>
      <c r="AV1142" s="16"/>
      <c r="AW1142" s="37"/>
      <c r="AX1142" s="37"/>
      <c r="AY1142" s="37"/>
      <c r="AZ1142" s="37"/>
      <c r="BA1142" s="37"/>
      <c r="BB1142" s="37"/>
      <c r="BC1142" s="37"/>
      <c r="BD1142" s="37"/>
      <c r="BE1142" s="37"/>
      <c r="BF1142" s="37"/>
      <c r="BG1142" s="37"/>
      <c r="BH1142" s="37"/>
      <c r="BI1142" s="37"/>
      <c r="BJ1142" s="37"/>
      <c r="BK1142" s="37"/>
      <c r="BL1142" s="37"/>
      <c r="BM1142" s="37"/>
      <c r="BN1142" s="37"/>
      <c r="BO1142" s="37"/>
      <c r="BP1142" s="37"/>
      <c r="BQ1142" s="37"/>
      <c r="BR1142" s="37"/>
      <c r="BS1142" s="37"/>
      <c r="BT1142" s="37"/>
      <c r="BU1142" s="37"/>
      <c r="BV1142" s="37"/>
      <c r="BW1142" s="37"/>
      <c r="BX1142" s="37"/>
      <c r="BY1142" s="37"/>
      <c r="BZ1142" s="37"/>
      <c r="CA1142" s="37"/>
      <c r="CB1142" s="37"/>
      <c r="CC1142" s="37"/>
      <c r="CD1142" s="37"/>
      <c r="CE1142" s="37"/>
      <c r="CF1142" s="37"/>
      <c r="CG1142" s="37"/>
      <c r="CH1142" s="37"/>
      <c r="CI1142" s="37"/>
      <c r="CJ1142" s="37"/>
      <c r="CK1142" s="37"/>
      <c r="CL1142" s="37"/>
      <c r="CM1142" s="37"/>
      <c r="CN1142" s="37"/>
      <c r="CO1142" s="37"/>
      <c r="CP1142" s="37"/>
      <c r="CQ1142" s="37"/>
      <c r="CR1142" s="37"/>
      <c r="CS1142" s="37"/>
      <c r="CT1142" s="37"/>
      <c r="CU1142" s="37"/>
      <c r="CV1142" s="37"/>
      <c r="CW1142" s="37"/>
      <c r="CX1142" s="37"/>
      <c r="CY1142" s="37"/>
      <c r="CZ1142" s="37"/>
      <c r="DA1142" s="37"/>
      <c r="DB1142" s="37"/>
      <c r="DC1142" s="37"/>
      <c r="DD1142" s="37"/>
      <c r="DE1142" s="37"/>
      <c r="DF1142" s="37"/>
      <c r="DG1142" s="37"/>
      <c r="DH1142" s="37"/>
      <c r="DI1142" s="37"/>
      <c r="DJ1142" s="37"/>
      <c r="DK1142" s="37"/>
      <c r="DL1142" s="37"/>
      <c r="DM1142" s="37"/>
      <c r="DN1142" s="37"/>
      <c r="DO1142" s="37"/>
      <c r="DP1142" s="37"/>
      <c r="DQ1142" s="37"/>
      <c r="DR1142" s="37"/>
      <c r="DS1142" s="37"/>
      <c r="DT1142" s="37"/>
      <c r="DU1142" s="37"/>
      <c r="DV1142" s="37"/>
      <c r="DW1142" s="37"/>
      <c r="DX1142" s="37"/>
      <c r="DY1142" s="37"/>
      <c r="DZ1142" s="37"/>
      <c r="EA1142" s="37"/>
      <c r="EB1142" s="37"/>
      <c r="EC1142" s="37"/>
      <c r="ED1142" s="37"/>
      <c r="EE1142" s="37"/>
      <c r="EF1142" s="37"/>
      <c r="EG1142" s="37"/>
      <c r="EH1142" s="37"/>
      <c r="EI1142" s="37"/>
      <c r="EJ1142" s="37"/>
      <c r="EK1142" s="37"/>
      <c r="EL1142" s="37"/>
      <c r="EM1142" s="37"/>
      <c r="EN1142" s="37"/>
      <c r="EO1142" s="37"/>
      <c r="EP1142" s="37"/>
      <c r="EQ1142" s="37"/>
      <c r="ER1142" s="37"/>
      <c r="ES1142" s="37"/>
      <c r="ET1142" s="37"/>
      <c r="EU1142" s="37"/>
      <c r="EV1142" s="37"/>
      <c r="EW1142" s="37"/>
      <c r="EX1142" s="37"/>
      <c r="EY1142" s="37"/>
      <c r="EZ1142" s="37"/>
      <c r="FA1142" s="37"/>
      <c r="FB1142" s="37"/>
      <c r="FC1142" s="37"/>
      <c r="FD1142" s="37"/>
      <c r="FE1142" s="37"/>
      <c r="FF1142" s="37"/>
      <c r="FG1142" s="37"/>
      <c r="FH1142" s="37"/>
      <c r="FI1142" s="37"/>
      <c r="FJ1142" s="37"/>
      <c r="FK1142" s="37"/>
      <c r="FL1142" s="37"/>
    </row>
    <row r="1143" spans="1:168" ht="15" customHeight="1" x14ac:dyDescent="0.2">
      <c r="A1143" s="10"/>
      <c r="AV1143" s="16"/>
      <c r="AW1143" s="37"/>
      <c r="AX1143" s="37"/>
      <c r="AY1143" s="37"/>
      <c r="AZ1143" s="37"/>
      <c r="BA1143" s="37"/>
      <c r="BB1143" s="37"/>
      <c r="BC1143" s="37"/>
      <c r="BD1143" s="37"/>
      <c r="BE1143" s="37"/>
      <c r="BF1143" s="37"/>
      <c r="BG1143" s="37"/>
      <c r="BH1143" s="37"/>
      <c r="BI1143" s="37"/>
      <c r="BJ1143" s="37"/>
      <c r="BK1143" s="37"/>
      <c r="BL1143" s="37"/>
      <c r="BM1143" s="37"/>
      <c r="BN1143" s="37"/>
      <c r="BO1143" s="37"/>
      <c r="BP1143" s="37"/>
      <c r="BQ1143" s="37"/>
      <c r="BR1143" s="37"/>
      <c r="BS1143" s="37"/>
      <c r="BT1143" s="37"/>
      <c r="BU1143" s="37"/>
      <c r="BV1143" s="37"/>
      <c r="BW1143" s="37"/>
      <c r="BX1143" s="37"/>
      <c r="BY1143" s="37"/>
      <c r="BZ1143" s="37"/>
      <c r="CA1143" s="37"/>
      <c r="CB1143" s="37"/>
      <c r="CC1143" s="37"/>
      <c r="CD1143" s="37"/>
      <c r="CE1143" s="37"/>
      <c r="CF1143" s="37"/>
      <c r="CG1143" s="37"/>
      <c r="CH1143" s="37"/>
      <c r="CI1143" s="37"/>
      <c r="CJ1143" s="37"/>
      <c r="CK1143" s="37"/>
      <c r="CL1143" s="37"/>
      <c r="CM1143" s="37"/>
      <c r="CN1143" s="37"/>
      <c r="CO1143" s="37"/>
      <c r="CP1143" s="37"/>
      <c r="CQ1143" s="37"/>
      <c r="CR1143" s="37"/>
      <c r="CS1143" s="37"/>
      <c r="CT1143" s="37"/>
      <c r="CU1143" s="37"/>
      <c r="CV1143" s="37"/>
      <c r="CW1143" s="37"/>
      <c r="CX1143" s="37"/>
      <c r="CY1143" s="37"/>
      <c r="CZ1143" s="37"/>
      <c r="DA1143" s="37"/>
      <c r="DB1143" s="37"/>
      <c r="DC1143" s="37"/>
      <c r="DD1143" s="37"/>
      <c r="DE1143" s="37"/>
      <c r="DF1143" s="37"/>
      <c r="DG1143" s="37"/>
      <c r="DH1143" s="37"/>
      <c r="DI1143" s="37"/>
      <c r="DJ1143" s="37"/>
      <c r="DK1143" s="37"/>
      <c r="DL1143" s="37"/>
      <c r="DM1143" s="37"/>
      <c r="DN1143" s="37"/>
      <c r="DO1143" s="37"/>
      <c r="DP1143" s="37"/>
      <c r="DQ1143" s="37"/>
      <c r="DR1143" s="37"/>
      <c r="DS1143" s="37"/>
      <c r="DT1143" s="37"/>
      <c r="DU1143" s="37"/>
      <c r="DV1143" s="37"/>
      <c r="DW1143" s="37"/>
      <c r="DX1143" s="37"/>
      <c r="DY1143" s="37"/>
      <c r="DZ1143" s="37"/>
      <c r="EA1143" s="37"/>
      <c r="EB1143" s="37"/>
      <c r="EC1143" s="37"/>
      <c r="ED1143" s="37"/>
      <c r="EE1143" s="37"/>
      <c r="EF1143" s="37"/>
      <c r="EG1143" s="37"/>
      <c r="EH1143" s="37"/>
      <c r="EI1143" s="37"/>
      <c r="EJ1143" s="37"/>
      <c r="EK1143" s="37"/>
      <c r="EL1143" s="37"/>
      <c r="EM1143" s="37"/>
      <c r="EN1143" s="37"/>
      <c r="EO1143" s="37"/>
      <c r="EP1143" s="37"/>
      <c r="EQ1143" s="37"/>
      <c r="ER1143" s="37"/>
      <c r="ES1143" s="37"/>
      <c r="ET1143" s="37"/>
      <c r="EU1143" s="37"/>
      <c r="EV1143" s="37"/>
      <c r="EW1143" s="37"/>
      <c r="EX1143" s="37"/>
      <c r="EY1143" s="37"/>
      <c r="EZ1143" s="37"/>
      <c r="FA1143" s="37"/>
      <c r="FB1143" s="37"/>
      <c r="FC1143" s="37"/>
      <c r="FD1143" s="37"/>
      <c r="FE1143" s="37"/>
      <c r="FF1143" s="37"/>
      <c r="FG1143" s="37"/>
      <c r="FH1143" s="37"/>
      <c r="FI1143" s="37"/>
      <c r="FJ1143" s="37"/>
      <c r="FK1143" s="37"/>
      <c r="FL1143" s="37"/>
    </row>
    <row r="1144" spans="1:168" ht="15" customHeight="1" x14ac:dyDescent="0.2">
      <c r="A1144" s="10"/>
      <c r="AV1144" s="16"/>
      <c r="AW1144" s="37"/>
      <c r="AX1144" s="37"/>
      <c r="AY1144" s="37"/>
      <c r="AZ1144" s="37"/>
      <c r="BA1144" s="37"/>
      <c r="BB1144" s="37"/>
      <c r="BC1144" s="37"/>
      <c r="BD1144" s="37"/>
      <c r="BE1144" s="37"/>
      <c r="BF1144" s="37"/>
      <c r="BG1144" s="37"/>
      <c r="BH1144" s="37"/>
      <c r="BI1144" s="37"/>
      <c r="BJ1144" s="37"/>
      <c r="BK1144" s="37"/>
      <c r="BL1144" s="37"/>
      <c r="BM1144" s="37"/>
      <c r="BN1144" s="37"/>
      <c r="BO1144" s="37"/>
      <c r="BP1144" s="37"/>
      <c r="BQ1144" s="37"/>
      <c r="BR1144" s="37"/>
      <c r="BS1144" s="37"/>
      <c r="BT1144" s="37"/>
      <c r="BU1144" s="37"/>
      <c r="BV1144" s="37"/>
      <c r="BW1144" s="37"/>
      <c r="BX1144" s="37"/>
      <c r="BY1144" s="37"/>
      <c r="BZ1144" s="37"/>
      <c r="CA1144" s="37"/>
      <c r="CB1144" s="37"/>
      <c r="CC1144" s="37"/>
      <c r="CD1144" s="37"/>
      <c r="CE1144" s="37"/>
      <c r="CF1144" s="37"/>
      <c r="CG1144" s="37"/>
      <c r="CH1144" s="37"/>
      <c r="CI1144" s="37"/>
      <c r="CJ1144" s="37"/>
      <c r="CK1144" s="37"/>
      <c r="CL1144" s="37"/>
      <c r="CM1144" s="37"/>
      <c r="CN1144" s="37"/>
      <c r="CO1144" s="37"/>
      <c r="CP1144" s="37"/>
      <c r="CQ1144" s="37"/>
      <c r="CR1144" s="37"/>
      <c r="CS1144" s="37"/>
      <c r="CT1144" s="37"/>
      <c r="CU1144" s="37"/>
      <c r="CV1144" s="37"/>
      <c r="CW1144" s="37"/>
      <c r="CX1144" s="37"/>
      <c r="CY1144" s="37"/>
      <c r="CZ1144" s="37"/>
      <c r="DA1144" s="37"/>
      <c r="DB1144" s="37"/>
      <c r="DC1144" s="37"/>
      <c r="DD1144" s="37"/>
      <c r="DE1144" s="37"/>
      <c r="DF1144" s="37"/>
      <c r="DG1144" s="37"/>
      <c r="DH1144" s="37"/>
      <c r="DI1144" s="37"/>
      <c r="DJ1144" s="37"/>
      <c r="DK1144" s="37"/>
      <c r="DL1144" s="37"/>
      <c r="DM1144" s="37"/>
      <c r="DN1144" s="37"/>
      <c r="DO1144" s="37"/>
      <c r="DP1144" s="37"/>
      <c r="DQ1144" s="37"/>
      <c r="DR1144" s="37"/>
      <c r="DS1144" s="37"/>
      <c r="DT1144" s="37"/>
      <c r="DU1144" s="37"/>
      <c r="DV1144" s="37"/>
      <c r="DW1144" s="37"/>
      <c r="DX1144" s="37"/>
      <c r="DY1144" s="37"/>
      <c r="DZ1144" s="37"/>
      <c r="EA1144" s="37"/>
      <c r="EB1144" s="37"/>
      <c r="EC1144" s="37"/>
      <c r="ED1144" s="37"/>
      <c r="EE1144" s="37"/>
      <c r="EF1144" s="37"/>
      <c r="EG1144" s="37"/>
      <c r="EH1144" s="37"/>
      <c r="EI1144" s="37"/>
      <c r="EJ1144" s="37"/>
      <c r="EK1144" s="37"/>
      <c r="EL1144" s="37"/>
      <c r="EM1144" s="37"/>
      <c r="EN1144" s="37"/>
      <c r="EO1144" s="37"/>
      <c r="EP1144" s="37"/>
      <c r="EQ1144" s="37"/>
      <c r="ER1144" s="37"/>
      <c r="ES1144" s="37"/>
      <c r="ET1144" s="37"/>
      <c r="EU1144" s="37"/>
      <c r="EV1144" s="37"/>
      <c r="EW1144" s="37"/>
      <c r="EX1144" s="37"/>
      <c r="EY1144" s="37"/>
      <c r="EZ1144" s="37"/>
      <c r="FA1144" s="37"/>
      <c r="FB1144" s="37"/>
      <c r="FC1144" s="37"/>
      <c r="FD1144" s="37"/>
      <c r="FE1144" s="37"/>
      <c r="FF1144" s="37"/>
      <c r="FG1144" s="37"/>
      <c r="FH1144" s="37"/>
      <c r="FI1144" s="37"/>
      <c r="FJ1144" s="37"/>
      <c r="FK1144" s="37"/>
      <c r="FL1144" s="37"/>
    </row>
    <row r="1145" spans="1:168" ht="15" customHeight="1" x14ac:dyDescent="0.2">
      <c r="A1145" s="10"/>
      <c r="AV1145" s="16"/>
      <c r="AW1145" s="37"/>
      <c r="AX1145" s="37"/>
      <c r="AY1145" s="37"/>
      <c r="AZ1145" s="37"/>
      <c r="BA1145" s="37"/>
      <c r="BB1145" s="37"/>
      <c r="BC1145" s="37"/>
      <c r="BD1145" s="37"/>
      <c r="BE1145" s="37"/>
      <c r="BF1145" s="37"/>
      <c r="BG1145" s="37"/>
      <c r="BH1145" s="37"/>
      <c r="BI1145" s="37"/>
      <c r="BJ1145" s="37"/>
      <c r="BK1145" s="37"/>
      <c r="BL1145" s="37"/>
      <c r="BM1145" s="37"/>
      <c r="BN1145" s="37"/>
      <c r="BO1145" s="37"/>
      <c r="BP1145" s="37"/>
      <c r="BQ1145" s="37"/>
      <c r="BR1145" s="37"/>
      <c r="BS1145" s="37"/>
      <c r="BT1145" s="37"/>
      <c r="BU1145" s="37"/>
      <c r="BV1145" s="37"/>
      <c r="BW1145" s="37"/>
      <c r="BX1145" s="37"/>
      <c r="BY1145" s="37"/>
      <c r="BZ1145" s="37"/>
      <c r="CA1145" s="37"/>
      <c r="CB1145" s="37"/>
      <c r="CC1145" s="37"/>
      <c r="CD1145" s="37"/>
      <c r="CE1145" s="37"/>
      <c r="CF1145" s="37"/>
      <c r="CG1145" s="37"/>
      <c r="CH1145" s="37"/>
      <c r="CI1145" s="37"/>
      <c r="CJ1145" s="37"/>
      <c r="CK1145" s="37"/>
      <c r="CL1145" s="37"/>
      <c r="CM1145" s="37"/>
      <c r="CN1145" s="37"/>
      <c r="CO1145" s="37"/>
      <c r="CP1145" s="37"/>
      <c r="CQ1145" s="37"/>
      <c r="CR1145" s="37"/>
      <c r="CS1145" s="37"/>
      <c r="CT1145" s="37"/>
      <c r="CU1145" s="37"/>
      <c r="CV1145" s="37"/>
      <c r="CW1145" s="37"/>
      <c r="CX1145" s="37"/>
      <c r="CY1145" s="37"/>
      <c r="CZ1145" s="37"/>
      <c r="DA1145" s="37"/>
      <c r="DB1145" s="37"/>
      <c r="DC1145" s="37"/>
      <c r="DD1145" s="37"/>
      <c r="DE1145" s="37"/>
      <c r="DF1145" s="37"/>
      <c r="DG1145" s="37"/>
      <c r="DH1145" s="37"/>
      <c r="DI1145" s="37"/>
      <c r="DJ1145" s="37"/>
      <c r="DK1145" s="37"/>
      <c r="DL1145" s="37"/>
      <c r="DM1145" s="37"/>
      <c r="DN1145" s="37"/>
      <c r="DO1145" s="37"/>
      <c r="DP1145" s="37"/>
      <c r="DQ1145" s="37"/>
      <c r="DR1145" s="37"/>
      <c r="DS1145" s="37"/>
      <c r="DT1145" s="37"/>
      <c r="DU1145" s="37"/>
      <c r="DV1145" s="37"/>
      <c r="DW1145" s="37"/>
      <c r="DX1145" s="37"/>
      <c r="DY1145" s="37"/>
      <c r="DZ1145" s="37"/>
      <c r="EA1145" s="37"/>
      <c r="EB1145" s="37"/>
      <c r="EC1145" s="37"/>
      <c r="ED1145" s="37"/>
      <c r="EE1145" s="37"/>
      <c r="EF1145" s="37"/>
      <c r="EG1145" s="37"/>
      <c r="EH1145" s="37"/>
      <c r="EI1145" s="37"/>
      <c r="EJ1145" s="37"/>
      <c r="EK1145" s="37"/>
      <c r="EL1145" s="37"/>
      <c r="EM1145" s="37"/>
      <c r="EN1145" s="37"/>
      <c r="EO1145" s="37"/>
      <c r="EP1145" s="37"/>
      <c r="EQ1145" s="37"/>
      <c r="ER1145" s="37"/>
      <c r="ES1145" s="37"/>
      <c r="ET1145" s="37"/>
      <c r="EU1145" s="37"/>
      <c r="EV1145" s="37"/>
      <c r="EW1145" s="37"/>
      <c r="EX1145" s="37"/>
      <c r="EY1145" s="37"/>
      <c r="EZ1145" s="37"/>
      <c r="FA1145" s="37"/>
      <c r="FB1145" s="37"/>
      <c r="FC1145" s="37"/>
      <c r="FD1145" s="37"/>
      <c r="FE1145" s="37"/>
      <c r="FF1145" s="37"/>
      <c r="FG1145" s="37"/>
      <c r="FH1145" s="37"/>
      <c r="FI1145" s="37"/>
      <c r="FJ1145" s="37"/>
      <c r="FK1145" s="37"/>
      <c r="FL1145" s="37"/>
    </row>
    <row r="1146" spans="1:168" ht="15" customHeight="1" x14ac:dyDescent="0.2">
      <c r="A1146" s="10"/>
      <c r="AV1146" s="16"/>
      <c r="AW1146" s="37"/>
      <c r="AX1146" s="37"/>
      <c r="AY1146" s="37"/>
      <c r="AZ1146" s="37"/>
      <c r="BA1146" s="37"/>
      <c r="BB1146" s="37"/>
      <c r="BC1146" s="37"/>
      <c r="BD1146" s="37"/>
      <c r="BE1146" s="37"/>
      <c r="BF1146" s="37"/>
      <c r="BG1146" s="37"/>
      <c r="BH1146" s="37"/>
      <c r="BI1146" s="37"/>
      <c r="BJ1146" s="37"/>
      <c r="BK1146" s="37"/>
      <c r="BL1146" s="37"/>
      <c r="BM1146" s="37"/>
      <c r="BN1146" s="37"/>
      <c r="BO1146" s="37"/>
      <c r="BP1146" s="37"/>
      <c r="BQ1146" s="37"/>
      <c r="BR1146" s="37"/>
      <c r="BS1146" s="37"/>
      <c r="BT1146" s="37"/>
      <c r="BU1146" s="37"/>
      <c r="BV1146" s="37"/>
      <c r="BW1146" s="37"/>
      <c r="BX1146" s="37"/>
      <c r="BY1146" s="37"/>
      <c r="BZ1146" s="37"/>
      <c r="CA1146" s="37"/>
      <c r="CB1146" s="37"/>
      <c r="CC1146" s="37"/>
      <c r="CD1146" s="37"/>
      <c r="CE1146" s="37"/>
      <c r="CF1146" s="37"/>
      <c r="CG1146" s="37"/>
      <c r="CH1146" s="37"/>
      <c r="CI1146" s="37"/>
      <c r="CJ1146" s="37"/>
      <c r="CK1146" s="37"/>
      <c r="CL1146" s="37"/>
      <c r="CM1146" s="37"/>
      <c r="CN1146" s="37"/>
      <c r="CO1146" s="37"/>
      <c r="CP1146" s="37"/>
      <c r="CQ1146" s="37"/>
      <c r="CR1146" s="37"/>
      <c r="CS1146" s="37"/>
      <c r="CT1146" s="37"/>
      <c r="CU1146" s="37"/>
      <c r="CV1146" s="37"/>
      <c r="CW1146" s="37"/>
      <c r="CX1146" s="37"/>
      <c r="CY1146" s="37"/>
      <c r="CZ1146" s="37"/>
      <c r="DA1146" s="37"/>
      <c r="DB1146" s="37"/>
      <c r="DC1146" s="37"/>
      <c r="DD1146" s="37"/>
      <c r="DE1146" s="37"/>
      <c r="DF1146" s="37"/>
      <c r="DG1146" s="37"/>
      <c r="DH1146" s="37"/>
      <c r="DI1146" s="37"/>
      <c r="DJ1146" s="37"/>
      <c r="DK1146" s="37"/>
      <c r="DL1146" s="37"/>
      <c r="DM1146" s="37"/>
      <c r="DN1146" s="37"/>
      <c r="DO1146" s="37"/>
      <c r="DP1146" s="37"/>
      <c r="DQ1146" s="37"/>
      <c r="DR1146" s="37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</row>
    <row r="1147" spans="1:168" ht="15" customHeight="1" x14ac:dyDescent="0.2">
      <c r="A1147" s="10"/>
      <c r="AV1147" s="16"/>
      <c r="AW1147" s="37"/>
      <c r="AX1147" s="37"/>
      <c r="AY1147" s="37"/>
      <c r="AZ1147" s="37"/>
      <c r="BA1147" s="37"/>
      <c r="BB1147" s="37"/>
      <c r="BC1147" s="37"/>
      <c r="BD1147" s="37"/>
      <c r="BE1147" s="37"/>
      <c r="BF1147" s="37"/>
      <c r="BG1147" s="37"/>
      <c r="BH1147" s="37"/>
      <c r="BI1147" s="37"/>
      <c r="BJ1147" s="37"/>
      <c r="BK1147" s="37"/>
      <c r="BL1147" s="37"/>
      <c r="BM1147" s="37"/>
      <c r="BN1147" s="37"/>
      <c r="BO1147" s="37"/>
      <c r="BP1147" s="37"/>
      <c r="BQ1147" s="37"/>
      <c r="BR1147" s="37"/>
      <c r="BS1147" s="37"/>
      <c r="BT1147" s="37"/>
      <c r="BU1147" s="37"/>
      <c r="BV1147" s="37"/>
      <c r="BW1147" s="37"/>
      <c r="BX1147" s="37"/>
      <c r="BY1147" s="37"/>
      <c r="BZ1147" s="37"/>
      <c r="CA1147" s="37"/>
      <c r="CB1147" s="37"/>
      <c r="CC1147" s="37"/>
      <c r="CD1147" s="37"/>
      <c r="CE1147" s="37"/>
      <c r="CF1147" s="37"/>
      <c r="CG1147" s="37"/>
      <c r="CH1147" s="37"/>
      <c r="CI1147" s="37"/>
      <c r="CJ1147" s="37"/>
      <c r="CK1147" s="37"/>
      <c r="CL1147" s="37"/>
      <c r="CM1147" s="37"/>
      <c r="CN1147" s="37"/>
      <c r="CO1147" s="37"/>
      <c r="CP1147" s="37"/>
      <c r="CQ1147" s="37"/>
      <c r="CR1147" s="37"/>
      <c r="CS1147" s="37"/>
      <c r="CT1147" s="37"/>
      <c r="CU1147" s="37"/>
      <c r="CV1147" s="37"/>
      <c r="CW1147" s="37"/>
      <c r="CX1147" s="37"/>
      <c r="CY1147" s="37"/>
      <c r="CZ1147" s="37"/>
      <c r="DA1147" s="37"/>
      <c r="DB1147" s="37"/>
      <c r="DC1147" s="37"/>
      <c r="DD1147" s="37"/>
      <c r="DE1147" s="37"/>
      <c r="DF1147" s="37"/>
      <c r="DG1147" s="37"/>
      <c r="DH1147" s="37"/>
      <c r="DI1147" s="37"/>
      <c r="DJ1147" s="37"/>
      <c r="DK1147" s="37"/>
      <c r="DL1147" s="37"/>
      <c r="DM1147" s="37"/>
      <c r="DN1147" s="37"/>
      <c r="DO1147" s="37"/>
      <c r="DP1147" s="37"/>
      <c r="DQ1147" s="37"/>
      <c r="DR1147" s="37"/>
      <c r="DS1147" s="37"/>
      <c r="DT1147" s="37"/>
      <c r="DU1147" s="37"/>
      <c r="DV1147" s="37"/>
      <c r="DW1147" s="37"/>
      <c r="DX1147" s="37"/>
      <c r="DY1147" s="37"/>
      <c r="DZ1147" s="37"/>
      <c r="EA1147" s="37"/>
      <c r="EB1147" s="37"/>
      <c r="EC1147" s="37"/>
      <c r="ED1147" s="37"/>
      <c r="EE1147" s="37"/>
      <c r="EF1147" s="37"/>
      <c r="EG1147" s="37"/>
      <c r="EH1147" s="37"/>
      <c r="EI1147" s="37"/>
      <c r="EJ1147" s="37"/>
      <c r="EK1147" s="37"/>
      <c r="EL1147" s="37"/>
      <c r="EM1147" s="37"/>
      <c r="EN1147" s="37"/>
      <c r="EO1147" s="37"/>
      <c r="EP1147" s="37"/>
      <c r="EQ1147" s="37"/>
      <c r="ER1147" s="37"/>
      <c r="ES1147" s="37"/>
      <c r="ET1147" s="37"/>
      <c r="EU1147" s="37"/>
      <c r="EV1147" s="37"/>
      <c r="EW1147" s="37"/>
      <c r="EX1147" s="37"/>
      <c r="EY1147" s="37"/>
      <c r="EZ1147" s="37"/>
      <c r="FA1147" s="37"/>
      <c r="FB1147" s="37"/>
      <c r="FC1147" s="37"/>
      <c r="FD1147" s="37"/>
      <c r="FE1147" s="37"/>
      <c r="FF1147" s="37"/>
      <c r="FG1147" s="37"/>
      <c r="FH1147" s="37"/>
      <c r="FI1147" s="37"/>
      <c r="FJ1147" s="37"/>
      <c r="FK1147" s="37"/>
      <c r="FL1147" s="37"/>
    </row>
    <row r="1148" spans="1:168" ht="15" customHeight="1" x14ac:dyDescent="0.2">
      <c r="A1148" s="10"/>
      <c r="AV1148" s="16"/>
      <c r="AW1148" s="37"/>
      <c r="AX1148" s="37"/>
      <c r="AY1148" s="37"/>
      <c r="AZ1148" s="37"/>
      <c r="BA1148" s="37"/>
      <c r="BB1148" s="37"/>
      <c r="BC1148" s="37"/>
      <c r="BD1148" s="37"/>
      <c r="BE1148" s="37"/>
      <c r="BF1148" s="37"/>
      <c r="BG1148" s="37"/>
      <c r="BH1148" s="37"/>
      <c r="BI1148" s="37"/>
      <c r="BJ1148" s="37"/>
      <c r="BK1148" s="37"/>
      <c r="BL1148" s="37"/>
      <c r="BM1148" s="37"/>
      <c r="BN1148" s="37"/>
      <c r="BO1148" s="37"/>
      <c r="BP1148" s="37"/>
      <c r="BQ1148" s="37"/>
      <c r="BR1148" s="37"/>
      <c r="BS1148" s="37"/>
      <c r="BT1148" s="37"/>
      <c r="BU1148" s="37"/>
      <c r="BV1148" s="37"/>
      <c r="BW1148" s="37"/>
      <c r="BX1148" s="37"/>
      <c r="BY1148" s="37"/>
      <c r="BZ1148" s="37"/>
      <c r="CA1148" s="37"/>
      <c r="CB1148" s="37"/>
      <c r="CC1148" s="37"/>
      <c r="CD1148" s="37"/>
      <c r="CE1148" s="37"/>
      <c r="CF1148" s="37"/>
      <c r="CG1148" s="37"/>
      <c r="CH1148" s="37"/>
      <c r="CI1148" s="37"/>
      <c r="CJ1148" s="37"/>
      <c r="CK1148" s="37"/>
      <c r="CL1148" s="37"/>
      <c r="CM1148" s="37"/>
      <c r="CN1148" s="37"/>
      <c r="CO1148" s="37"/>
      <c r="CP1148" s="37"/>
      <c r="CQ1148" s="37"/>
      <c r="CR1148" s="37"/>
      <c r="CS1148" s="37"/>
      <c r="CT1148" s="37"/>
      <c r="CU1148" s="37"/>
      <c r="CV1148" s="37"/>
      <c r="CW1148" s="37"/>
      <c r="CX1148" s="37"/>
      <c r="CY1148" s="37"/>
      <c r="CZ1148" s="37"/>
      <c r="DA1148" s="37"/>
      <c r="DB1148" s="37"/>
      <c r="DC1148" s="37"/>
      <c r="DD1148" s="37"/>
      <c r="DE1148" s="37"/>
      <c r="DF1148" s="37"/>
      <c r="DG1148" s="37"/>
      <c r="DH1148" s="37"/>
      <c r="DI1148" s="37"/>
      <c r="DJ1148" s="37"/>
      <c r="DK1148" s="37"/>
      <c r="DL1148" s="37"/>
      <c r="DM1148" s="37"/>
      <c r="DN1148" s="37"/>
      <c r="DO1148" s="37"/>
      <c r="DP1148" s="37"/>
      <c r="DQ1148" s="37"/>
      <c r="DR1148" s="37"/>
      <c r="DS1148" s="37"/>
      <c r="DT1148" s="37"/>
      <c r="DU1148" s="37"/>
      <c r="DV1148" s="37"/>
      <c r="DW1148" s="37"/>
      <c r="DX1148" s="37"/>
      <c r="DY1148" s="37"/>
      <c r="DZ1148" s="37"/>
      <c r="EA1148" s="37"/>
      <c r="EB1148" s="37"/>
      <c r="EC1148" s="37"/>
      <c r="ED1148" s="37"/>
      <c r="EE1148" s="37"/>
      <c r="EF1148" s="37"/>
      <c r="EG1148" s="37"/>
      <c r="EH1148" s="37"/>
      <c r="EI1148" s="37"/>
      <c r="EJ1148" s="37"/>
      <c r="EK1148" s="37"/>
      <c r="EL1148" s="37"/>
      <c r="EM1148" s="37"/>
      <c r="EN1148" s="37"/>
      <c r="EO1148" s="37"/>
      <c r="EP1148" s="37"/>
      <c r="EQ1148" s="37"/>
      <c r="ER1148" s="37"/>
      <c r="ES1148" s="37"/>
      <c r="ET1148" s="37"/>
      <c r="EU1148" s="37"/>
      <c r="EV1148" s="37"/>
      <c r="EW1148" s="37"/>
      <c r="EX1148" s="37"/>
      <c r="EY1148" s="37"/>
      <c r="EZ1148" s="37"/>
      <c r="FA1148" s="37"/>
      <c r="FB1148" s="37"/>
      <c r="FC1148" s="37"/>
      <c r="FD1148" s="37"/>
      <c r="FE1148" s="37"/>
      <c r="FF1148" s="37"/>
      <c r="FG1148" s="37"/>
      <c r="FH1148" s="37"/>
      <c r="FI1148" s="37"/>
      <c r="FJ1148" s="37"/>
      <c r="FK1148" s="37"/>
      <c r="FL1148" s="37"/>
    </row>
    <row r="1149" spans="1:168" ht="15" customHeight="1" x14ac:dyDescent="0.2">
      <c r="A1149" s="10"/>
      <c r="AV1149" s="16"/>
      <c r="AW1149" s="37"/>
      <c r="AX1149" s="37"/>
      <c r="AY1149" s="37"/>
      <c r="AZ1149" s="37"/>
      <c r="BA1149" s="37"/>
      <c r="BB1149" s="37"/>
      <c r="BC1149" s="37"/>
      <c r="BD1149" s="37"/>
      <c r="BE1149" s="37"/>
      <c r="BF1149" s="37"/>
      <c r="BG1149" s="37"/>
      <c r="BH1149" s="37"/>
      <c r="BI1149" s="37"/>
      <c r="BJ1149" s="37"/>
      <c r="BK1149" s="37"/>
      <c r="BL1149" s="37"/>
      <c r="BM1149" s="37"/>
      <c r="BN1149" s="37"/>
      <c r="BO1149" s="37"/>
      <c r="BP1149" s="37"/>
      <c r="BQ1149" s="37"/>
      <c r="BR1149" s="37"/>
      <c r="BS1149" s="37"/>
      <c r="BT1149" s="37"/>
      <c r="BU1149" s="37"/>
      <c r="BV1149" s="37"/>
      <c r="BW1149" s="37"/>
      <c r="BX1149" s="37"/>
      <c r="BY1149" s="37"/>
      <c r="BZ1149" s="37"/>
      <c r="CA1149" s="37"/>
      <c r="CB1149" s="37"/>
      <c r="CC1149" s="37"/>
      <c r="CD1149" s="37"/>
      <c r="CE1149" s="37"/>
      <c r="CF1149" s="37"/>
      <c r="CG1149" s="37"/>
      <c r="CH1149" s="37"/>
      <c r="CI1149" s="37"/>
      <c r="CJ1149" s="37"/>
      <c r="CK1149" s="37"/>
      <c r="CL1149" s="37"/>
      <c r="CM1149" s="37"/>
      <c r="CN1149" s="37"/>
      <c r="CO1149" s="37"/>
      <c r="CP1149" s="37"/>
      <c r="CQ1149" s="37"/>
      <c r="CR1149" s="37"/>
      <c r="CS1149" s="37"/>
      <c r="CT1149" s="37"/>
      <c r="CU1149" s="37"/>
      <c r="CV1149" s="37"/>
      <c r="CW1149" s="37"/>
      <c r="CX1149" s="37"/>
      <c r="CY1149" s="37"/>
      <c r="CZ1149" s="37"/>
      <c r="DA1149" s="37"/>
      <c r="DB1149" s="37"/>
      <c r="DC1149" s="37"/>
      <c r="DD1149" s="37"/>
      <c r="DE1149" s="37"/>
      <c r="DF1149" s="37"/>
      <c r="DG1149" s="37"/>
      <c r="DH1149" s="37"/>
      <c r="DI1149" s="37"/>
      <c r="DJ1149" s="37"/>
      <c r="DK1149" s="37"/>
      <c r="DL1149" s="37"/>
      <c r="DM1149" s="37"/>
      <c r="DN1149" s="37"/>
      <c r="DO1149" s="37"/>
      <c r="DP1149" s="37"/>
      <c r="DQ1149" s="37"/>
      <c r="DR1149" s="37"/>
      <c r="DS1149" s="37"/>
      <c r="DT1149" s="37"/>
      <c r="DU1149" s="37"/>
      <c r="DV1149" s="37"/>
      <c r="DW1149" s="37"/>
      <c r="DX1149" s="37"/>
      <c r="DY1149" s="37"/>
      <c r="DZ1149" s="37"/>
      <c r="EA1149" s="37"/>
      <c r="EB1149" s="37"/>
      <c r="EC1149" s="37"/>
      <c r="ED1149" s="37"/>
      <c r="EE1149" s="37"/>
      <c r="EF1149" s="37"/>
      <c r="EG1149" s="37"/>
      <c r="EH1149" s="37"/>
      <c r="EI1149" s="37"/>
      <c r="EJ1149" s="37"/>
      <c r="EK1149" s="37"/>
      <c r="EL1149" s="37"/>
      <c r="EM1149" s="37"/>
      <c r="EN1149" s="37"/>
      <c r="EO1149" s="37"/>
      <c r="EP1149" s="37"/>
      <c r="EQ1149" s="37"/>
      <c r="ER1149" s="37"/>
      <c r="ES1149" s="37"/>
      <c r="ET1149" s="37"/>
      <c r="EU1149" s="37"/>
      <c r="EV1149" s="37"/>
      <c r="EW1149" s="37"/>
      <c r="EX1149" s="37"/>
      <c r="EY1149" s="37"/>
      <c r="EZ1149" s="37"/>
      <c r="FA1149" s="37"/>
      <c r="FB1149" s="37"/>
      <c r="FC1149" s="37"/>
      <c r="FD1149" s="37"/>
      <c r="FE1149" s="37"/>
      <c r="FF1149" s="37"/>
      <c r="FG1149" s="37"/>
      <c r="FH1149" s="37"/>
      <c r="FI1149" s="37"/>
      <c r="FJ1149" s="37"/>
      <c r="FK1149" s="37"/>
      <c r="FL1149" s="37"/>
    </row>
    <row r="1150" spans="1:168" ht="15" customHeight="1" x14ac:dyDescent="0.2">
      <c r="A1150" s="10"/>
      <c r="AV1150" s="16"/>
      <c r="AW1150" s="37"/>
      <c r="AX1150" s="37"/>
      <c r="AY1150" s="37"/>
      <c r="AZ1150" s="37"/>
      <c r="BA1150" s="37"/>
      <c r="BB1150" s="37"/>
      <c r="BC1150" s="37"/>
      <c r="BD1150" s="37"/>
      <c r="BE1150" s="37"/>
      <c r="BF1150" s="37"/>
      <c r="BG1150" s="37"/>
      <c r="BH1150" s="37"/>
      <c r="BI1150" s="37"/>
      <c r="BJ1150" s="37"/>
      <c r="BK1150" s="37"/>
      <c r="BL1150" s="37"/>
      <c r="BM1150" s="37"/>
      <c r="BN1150" s="37"/>
      <c r="BO1150" s="37"/>
      <c r="BP1150" s="37"/>
      <c r="BQ1150" s="37"/>
      <c r="BR1150" s="37"/>
      <c r="BS1150" s="37"/>
      <c r="BT1150" s="37"/>
      <c r="BU1150" s="37"/>
      <c r="BV1150" s="37"/>
      <c r="BW1150" s="37"/>
      <c r="BX1150" s="37"/>
      <c r="BY1150" s="37"/>
      <c r="BZ1150" s="37"/>
      <c r="CA1150" s="37"/>
      <c r="CB1150" s="37"/>
      <c r="CC1150" s="37"/>
      <c r="CD1150" s="37"/>
      <c r="CE1150" s="37"/>
      <c r="CF1150" s="37"/>
      <c r="CG1150" s="37"/>
      <c r="CH1150" s="37"/>
      <c r="CI1150" s="37"/>
      <c r="CJ1150" s="37"/>
      <c r="CK1150" s="37"/>
      <c r="CL1150" s="37"/>
      <c r="CM1150" s="37"/>
      <c r="CN1150" s="37"/>
      <c r="CO1150" s="37"/>
      <c r="CP1150" s="37"/>
      <c r="CQ1150" s="37"/>
      <c r="CR1150" s="37"/>
      <c r="CS1150" s="37"/>
      <c r="CT1150" s="37"/>
      <c r="CU1150" s="37"/>
      <c r="CV1150" s="37"/>
      <c r="CW1150" s="37"/>
      <c r="CX1150" s="37"/>
      <c r="CY1150" s="37"/>
      <c r="CZ1150" s="37"/>
      <c r="DA1150" s="37"/>
      <c r="DB1150" s="37"/>
      <c r="DC1150" s="37"/>
      <c r="DD1150" s="37"/>
      <c r="DE1150" s="37"/>
      <c r="DF1150" s="37"/>
      <c r="DG1150" s="37"/>
      <c r="DH1150" s="37"/>
      <c r="DI1150" s="37"/>
      <c r="DJ1150" s="37"/>
      <c r="DK1150" s="37"/>
      <c r="DL1150" s="37"/>
      <c r="DM1150" s="37"/>
      <c r="DN1150" s="37"/>
      <c r="DO1150" s="37"/>
      <c r="DP1150" s="37"/>
      <c r="DQ1150" s="37"/>
      <c r="DR1150" s="37"/>
      <c r="DS1150" s="37"/>
      <c r="DT1150" s="37"/>
      <c r="DU1150" s="37"/>
      <c r="DV1150" s="37"/>
      <c r="DW1150" s="37"/>
      <c r="DX1150" s="37"/>
      <c r="DY1150" s="37"/>
      <c r="DZ1150" s="37"/>
      <c r="EA1150" s="37"/>
      <c r="EB1150" s="37"/>
      <c r="EC1150" s="37"/>
      <c r="ED1150" s="37"/>
      <c r="EE1150" s="37"/>
      <c r="EF1150" s="37"/>
      <c r="EG1150" s="37"/>
      <c r="EH1150" s="37"/>
      <c r="EI1150" s="37"/>
      <c r="EJ1150" s="37"/>
      <c r="EK1150" s="37"/>
      <c r="EL1150" s="37"/>
      <c r="EM1150" s="37"/>
      <c r="EN1150" s="37"/>
      <c r="EO1150" s="37"/>
      <c r="EP1150" s="37"/>
      <c r="EQ1150" s="37"/>
      <c r="ER1150" s="37"/>
      <c r="ES1150" s="37"/>
      <c r="ET1150" s="37"/>
      <c r="EU1150" s="37"/>
      <c r="EV1150" s="37"/>
      <c r="EW1150" s="37"/>
      <c r="EX1150" s="37"/>
      <c r="EY1150" s="37"/>
      <c r="EZ1150" s="37"/>
      <c r="FA1150" s="37"/>
      <c r="FB1150" s="37"/>
      <c r="FC1150" s="37"/>
      <c r="FD1150" s="37"/>
      <c r="FE1150" s="37"/>
      <c r="FF1150" s="37"/>
      <c r="FG1150" s="37"/>
      <c r="FH1150" s="37"/>
      <c r="FI1150" s="37"/>
      <c r="FJ1150" s="37"/>
      <c r="FK1150" s="37"/>
      <c r="FL1150" s="37"/>
    </row>
    <row r="1151" spans="1:168" ht="15" customHeight="1" x14ac:dyDescent="0.2">
      <c r="A1151" s="10"/>
      <c r="AV1151" s="16"/>
      <c r="AW1151" s="37"/>
      <c r="AX1151" s="37"/>
      <c r="AY1151" s="37"/>
      <c r="AZ1151" s="37"/>
      <c r="BA1151" s="37"/>
      <c r="BB1151" s="37"/>
      <c r="BC1151" s="37"/>
      <c r="BD1151" s="37"/>
      <c r="BE1151" s="37"/>
      <c r="BF1151" s="37"/>
      <c r="BG1151" s="37"/>
      <c r="BH1151" s="37"/>
      <c r="BI1151" s="37"/>
      <c r="BJ1151" s="37"/>
      <c r="BK1151" s="37"/>
      <c r="BL1151" s="37"/>
      <c r="BM1151" s="37"/>
      <c r="BN1151" s="37"/>
      <c r="BO1151" s="37"/>
      <c r="BP1151" s="37"/>
      <c r="BQ1151" s="37"/>
      <c r="BR1151" s="37"/>
      <c r="BS1151" s="37"/>
      <c r="BT1151" s="37"/>
      <c r="BU1151" s="37"/>
      <c r="BV1151" s="37"/>
      <c r="BW1151" s="37"/>
      <c r="BX1151" s="37"/>
      <c r="BY1151" s="37"/>
      <c r="BZ1151" s="37"/>
      <c r="CA1151" s="37"/>
      <c r="CB1151" s="37"/>
      <c r="CC1151" s="37"/>
      <c r="CD1151" s="37"/>
      <c r="CE1151" s="37"/>
      <c r="CF1151" s="37"/>
      <c r="CG1151" s="37"/>
      <c r="CH1151" s="37"/>
      <c r="CI1151" s="37"/>
      <c r="CJ1151" s="37"/>
      <c r="CK1151" s="37"/>
      <c r="CL1151" s="37"/>
      <c r="CM1151" s="37"/>
      <c r="CN1151" s="37"/>
      <c r="CO1151" s="37"/>
      <c r="CP1151" s="37"/>
      <c r="CQ1151" s="37"/>
      <c r="CR1151" s="37"/>
      <c r="CS1151" s="37"/>
      <c r="CT1151" s="37"/>
      <c r="CU1151" s="37"/>
      <c r="CV1151" s="37"/>
      <c r="CW1151" s="37"/>
      <c r="CX1151" s="37"/>
      <c r="CY1151" s="37"/>
      <c r="CZ1151" s="37"/>
      <c r="DA1151" s="37"/>
      <c r="DB1151" s="37"/>
      <c r="DC1151" s="37"/>
      <c r="DD1151" s="37"/>
      <c r="DE1151" s="37"/>
      <c r="DF1151" s="37"/>
      <c r="DG1151" s="37"/>
      <c r="DH1151" s="37"/>
      <c r="DI1151" s="37"/>
      <c r="DJ1151" s="37"/>
      <c r="DK1151" s="37"/>
      <c r="DL1151" s="37"/>
      <c r="DM1151" s="37"/>
      <c r="DN1151" s="37"/>
      <c r="DO1151" s="37"/>
      <c r="DP1151" s="37"/>
      <c r="DQ1151" s="37"/>
      <c r="DR1151" s="37"/>
      <c r="DS1151" s="37"/>
      <c r="DT1151" s="37"/>
      <c r="DU1151" s="37"/>
      <c r="DV1151" s="37"/>
      <c r="DW1151" s="37"/>
      <c r="DX1151" s="37"/>
      <c r="DY1151" s="37"/>
      <c r="DZ1151" s="37"/>
      <c r="EA1151" s="37"/>
      <c r="EB1151" s="37"/>
      <c r="EC1151" s="37"/>
      <c r="ED1151" s="37"/>
      <c r="EE1151" s="37"/>
      <c r="EF1151" s="37"/>
      <c r="EG1151" s="37"/>
      <c r="EH1151" s="37"/>
      <c r="EI1151" s="37"/>
      <c r="EJ1151" s="37"/>
      <c r="EK1151" s="37"/>
      <c r="EL1151" s="37"/>
      <c r="EM1151" s="37"/>
      <c r="EN1151" s="37"/>
      <c r="EO1151" s="37"/>
      <c r="EP1151" s="37"/>
      <c r="EQ1151" s="37"/>
      <c r="ER1151" s="37"/>
      <c r="ES1151" s="37"/>
      <c r="ET1151" s="37"/>
      <c r="EU1151" s="37"/>
      <c r="EV1151" s="37"/>
      <c r="EW1151" s="37"/>
      <c r="EX1151" s="37"/>
      <c r="EY1151" s="37"/>
      <c r="EZ1151" s="37"/>
      <c r="FA1151" s="37"/>
      <c r="FB1151" s="37"/>
      <c r="FC1151" s="37"/>
      <c r="FD1151" s="37"/>
      <c r="FE1151" s="37"/>
      <c r="FF1151" s="37"/>
      <c r="FG1151" s="37"/>
      <c r="FH1151" s="37"/>
      <c r="FI1151" s="37"/>
      <c r="FJ1151" s="37"/>
      <c r="FK1151" s="37"/>
      <c r="FL1151" s="37"/>
    </row>
    <row r="1152" spans="1:168" ht="15" customHeight="1" x14ac:dyDescent="0.2">
      <c r="A1152" s="10"/>
      <c r="AV1152" s="16"/>
      <c r="AW1152" s="37"/>
      <c r="AX1152" s="37"/>
      <c r="AY1152" s="37"/>
      <c r="AZ1152" s="37"/>
      <c r="BA1152" s="37"/>
      <c r="BB1152" s="37"/>
      <c r="BC1152" s="37"/>
      <c r="BD1152" s="37"/>
      <c r="BE1152" s="37"/>
      <c r="BF1152" s="37"/>
      <c r="BG1152" s="37"/>
      <c r="BH1152" s="37"/>
      <c r="BI1152" s="37"/>
      <c r="BJ1152" s="37"/>
      <c r="BK1152" s="37"/>
      <c r="BL1152" s="37"/>
      <c r="BM1152" s="37"/>
      <c r="BN1152" s="37"/>
      <c r="BO1152" s="37"/>
      <c r="BP1152" s="37"/>
      <c r="BQ1152" s="37"/>
      <c r="BR1152" s="37"/>
      <c r="BS1152" s="37"/>
      <c r="BT1152" s="37"/>
      <c r="BU1152" s="37"/>
      <c r="BV1152" s="37"/>
      <c r="BW1152" s="37"/>
      <c r="BX1152" s="37"/>
      <c r="BY1152" s="37"/>
      <c r="BZ1152" s="37"/>
      <c r="CA1152" s="37"/>
      <c r="CB1152" s="37"/>
      <c r="CC1152" s="37"/>
      <c r="CD1152" s="37"/>
      <c r="CE1152" s="37"/>
      <c r="CF1152" s="37"/>
      <c r="CG1152" s="37"/>
      <c r="CH1152" s="37"/>
      <c r="CI1152" s="37"/>
      <c r="CJ1152" s="37"/>
      <c r="CK1152" s="37"/>
      <c r="CL1152" s="37"/>
      <c r="CM1152" s="37"/>
      <c r="CN1152" s="37"/>
      <c r="CO1152" s="37"/>
      <c r="CP1152" s="37"/>
      <c r="CQ1152" s="37"/>
      <c r="CR1152" s="37"/>
      <c r="CS1152" s="37"/>
      <c r="CT1152" s="37"/>
      <c r="CU1152" s="37"/>
      <c r="CV1152" s="37"/>
      <c r="CW1152" s="37"/>
      <c r="CX1152" s="37"/>
      <c r="CY1152" s="37"/>
      <c r="CZ1152" s="37"/>
      <c r="DA1152" s="37"/>
      <c r="DB1152" s="37"/>
      <c r="DC1152" s="37"/>
      <c r="DD1152" s="37"/>
      <c r="DE1152" s="37"/>
      <c r="DF1152" s="37"/>
      <c r="DG1152" s="37"/>
      <c r="DH1152" s="37"/>
      <c r="DI1152" s="37"/>
      <c r="DJ1152" s="37"/>
      <c r="DK1152" s="37"/>
      <c r="DL1152" s="37"/>
      <c r="DM1152" s="37"/>
      <c r="DN1152" s="37"/>
      <c r="DO1152" s="37"/>
      <c r="DP1152" s="37"/>
      <c r="DQ1152" s="37"/>
      <c r="DR1152" s="37"/>
      <c r="DS1152" s="37"/>
      <c r="DT1152" s="37"/>
      <c r="DU1152" s="37"/>
      <c r="DV1152" s="37"/>
      <c r="DW1152" s="37"/>
      <c r="DX1152" s="37"/>
      <c r="DY1152" s="37"/>
      <c r="DZ1152" s="37"/>
      <c r="EA1152" s="37"/>
      <c r="EB1152" s="37"/>
      <c r="EC1152" s="37"/>
      <c r="ED1152" s="37"/>
      <c r="EE1152" s="37"/>
      <c r="EF1152" s="37"/>
      <c r="EG1152" s="37"/>
      <c r="EH1152" s="37"/>
      <c r="EI1152" s="37"/>
      <c r="EJ1152" s="37"/>
      <c r="EK1152" s="37"/>
      <c r="EL1152" s="37"/>
      <c r="EM1152" s="37"/>
      <c r="EN1152" s="37"/>
      <c r="EO1152" s="37"/>
      <c r="EP1152" s="37"/>
      <c r="EQ1152" s="37"/>
      <c r="ER1152" s="37"/>
      <c r="ES1152" s="37"/>
      <c r="ET1152" s="37"/>
      <c r="EU1152" s="37"/>
      <c r="EV1152" s="37"/>
      <c r="EW1152" s="37"/>
      <c r="EX1152" s="37"/>
      <c r="EY1152" s="37"/>
      <c r="EZ1152" s="37"/>
      <c r="FA1152" s="37"/>
      <c r="FB1152" s="37"/>
      <c r="FC1152" s="37"/>
      <c r="FD1152" s="37"/>
      <c r="FE1152" s="37"/>
      <c r="FF1152" s="37"/>
      <c r="FG1152" s="37"/>
      <c r="FH1152" s="37"/>
      <c r="FI1152" s="37"/>
      <c r="FJ1152" s="37"/>
      <c r="FK1152" s="37"/>
      <c r="FL1152" s="37"/>
    </row>
    <row r="1153" spans="1:168" ht="15" customHeight="1" x14ac:dyDescent="0.2">
      <c r="A1153" s="10"/>
      <c r="AV1153" s="16"/>
      <c r="AW1153" s="37"/>
      <c r="AX1153" s="37"/>
      <c r="AY1153" s="37"/>
      <c r="AZ1153" s="37"/>
      <c r="BA1153" s="37"/>
      <c r="BB1153" s="37"/>
      <c r="BC1153" s="37"/>
      <c r="BD1153" s="37"/>
      <c r="BE1153" s="37"/>
      <c r="BF1153" s="37"/>
      <c r="BG1153" s="37"/>
      <c r="BH1153" s="37"/>
      <c r="BI1153" s="37"/>
      <c r="BJ1153" s="37"/>
      <c r="BK1153" s="37"/>
      <c r="BL1153" s="37"/>
      <c r="BM1153" s="37"/>
      <c r="BN1153" s="37"/>
      <c r="BO1153" s="37"/>
      <c r="BP1153" s="37"/>
      <c r="BQ1153" s="37"/>
      <c r="BR1153" s="37"/>
      <c r="BS1153" s="37"/>
      <c r="BT1153" s="37"/>
      <c r="BU1153" s="37"/>
      <c r="BV1153" s="37"/>
      <c r="BW1153" s="37"/>
      <c r="BX1153" s="37"/>
      <c r="BY1153" s="37"/>
      <c r="BZ1153" s="37"/>
      <c r="CA1153" s="37"/>
      <c r="CB1153" s="37"/>
      <c r="CC1153" s="37"/>
      <c r="CD1153" s="37"/>
      <c r="CE1153" s="37"/>
      <c r="CF1153" s="37"/>
      <c r="CG1153" s="37"/>
      <c r="CH1153" s="37"/>
      <c r="CI1153" s="37"/>
      <c r="CJ1153" s="37"/>
      <c r="CK1153" s="37"/>
      <c r="CL1153" s="37"/>
      <c r="CM1153" s="37"/>
      <c r="CN1153" s="37"/>
      <c r="CO1153" s="37"/>
      <c r="CP1153" s="37"/>
      <c r="CQ1153" s="37"/>
      <c r="CR1153" s="37"/>
      <c r="CS1153" s="37"/>
      <c r="CT1153" s="37"/>
      <c r="CU1153" s="37"/>
      <c r="CV1153" s="37"/>
      <c r="CW1153" s="37"/>
      <c r="CX1153" s="37"/>
      <c r="CY1153" s="37"/>
      <c r="CZ1153" s="37"/>
      <c r="DA1153" s="37"/>
      <c r="DB1153" s="37"/>
      <c r="DC1153" s="37"/>
      <c r="DD1153" s="37"/>
      <c r="DE1153" s="37"/>
      <c r="DF1153" s="37"/>
      <c r="DG1153" s="37"/>
      <c r="DH1153" s="37"/>
      <c r="DI1153" s="37"/>
      <c r="DJ1153" s="37"/>
      <c r="DK1153" s="37"/>
      <c r="DL1153" s="37"/>
      <c r="DM1153" s="37"/>
      <c r="DN1153" s="37"/>
      <c r="DO1153" s="37"/>
      <c r="DP1153" s="37"/>
      <c r="DQ1153" s="37"/>
      <c r="DR1153" s="37"/>
      <c r="DS1153" s="37"/>
      <c r="DT1153" s="37"/>
      <c r="DU1153" s="37"/>
      <c r="DV1153" s="37"/>
      <c r="DW1153" s="37"/>
      <c r="DX1153" s="37"/>
      <c r="DY1153" s="37"/>
      <c r="DZ1153" s="37"/>
      <c r="EA1153" s="37"/>
      <c r="EB1153" s="37"/>
      <c r="EC1153" s="37"/>
      <c r="ED1153" s="37"/>
      <c r="EE1153" s="37"/>
      <c r="EF1153" s="37"/>
      <c r="EG1153" s="37"/>
      <c r="EH1153" s="37"/>
      <c r="EI1153" s="37"/>
      <c r="EJ1153" s="37"/>
      <c r="EK1153" s="37"/>
      <c r="EL1153" s="37"/>
      <c r="EM1153" s="37"/>
      <c r="EN1153" s="37"/>
      <c r="EO1153" s="37"/>
      <c r="EP1153" s="37"/>
      <c r="EQ1153" s="37"/>
      <c r="ER1153" s="37"/>
      <c r="ES1153" s="37"/>
      <c r="ET1153" s="37"/>
      <c r="EU1153" s="37"/>
      <c r="EV1153" s="37"/>
      <c r="EW1153" s="37"/>
      <c r="EX1153" s="37"/>
      <c r="EY1153" s="37"/>
      <c r="EZ1153" s="37"/>
      <c r="FA1153" s="37"/>
      <c r="FB1153" s="37"/>
      <c r="FC1153" s="37"/>
      <c r="FD1153" s="37"/>
      <c r="FE1153" s="37"/>
      <c r="FF1153" s="37"/>
      <c r="FG1153" s="37"/>
      <c r="FH1153" s="37"/>
      <c r="FI1153" s="37"/>
      <c r="FJ1153" s="37"/>
      <c r="FK1153" s="37"/>
      <c r="FL1153" s="37"/>
    </row>
    <row r="1154" spans="1:168" ht="15" customHeight="1" x14ac:dyDescent="0.2">
      <c r="A1154" s="10"/>
      <c r="AV1154" s="16"/>
      <c r="AW1154" s="37"/>
      <c r="AX1154" s="37"/>
      <c r="AY1154" s="37"/>
      <c r="AZ1154" s="37"/>
      <c r="BA1154" s="37"/>
      <c r="BB1154" s="37"/>
      <c r="BC1154" s="37"/>
      <c r="BD1154" s="37"/>
      <c r="BE1154" s="37"/>
      <c r="BF1154" s="37"/>
      <c r="BG1154" s="37"/>
      <c r="BH1154" s="37"/>
      <c r="BI1154" s="37"/>
      <c r="BJ1154" s="37"/>
      <c r="BK1154" s="37"/>
      <c r="BL1154" s="37"/>
      <c r="BM1154" s="37"/>
      <c r="BN1154" s="37"/>
      <c r="BO1154" s="37"/>
      <c r="BP1154" s="37"/>
      <c r="BQ1154" s="37"/>
      <c r="BR1154" s="37"/>
      <c r="BS1154" s="37"/>
      <c r="BT1154" s="37"/>
      <c r="BU1154" s="37"/>
      <c r="BV1154" s="37"/>
      <c r="BW1154" s="37"/>
      <c r="BX1154" s="37"/>
      <c r="BY1154" s="37"/>
      <c r="BZ1154" s="37"/>
      <c r="CA1154" s="37"/>
      <c r="CB1154" s="37"/>
      <c r="CC1154" s="37"/>
      <c r="CD1154" s="37"/>
      <c r="CE1154" s="37"/>
      <c r="CF1154" s="37"/>
      <c r="CG1154" s="37"/>
      <c r="CH1154" s="37"/>
      <c r="CI1154" s="37"/>
      <c r="CJ1154" s="37"/>
      <c r="CK1154" s="37"/>
      <c r="CL1154" s="37"/>
      <c r="CM1154" s="37"/>
      <c r="CN1154" s="37"/>
      <c r="CO1154" s="37"/>
      <c r="CP1154" s="37"/>
      <c r="CQ1154" s="37"/>
      <c r="CR1154" s="37"/>
      <c r="CS1154" s="37"/>
      <c r="CT1154" s="37"/>
      <c r="CU1154" s="37"/>
      <c r="CV1154" s="37"/>
      <c r="CW1154" s="37"/>
      <c r="CX1154" s="37"/>
      <c r="CY1154" s="37"/>
      <c r="CZ1154" s="37"/>
      <c r="DA1154" s="37"/>
      <c r="DB1154" s="37"/>
      <c r="DC1154" s="37"/>
      <c r="DD1154" s="37"/>
      <c r="DE1154" s="37"/>
      <c r="DF1154" s="37"/>
      <c r="DG1154" s="37"/>
      <c r="DH1154" s="37"/>
      <c r="DI1154" s="37"/>
      <c r="DJ1154" s="37"/>
      <c r="DK1154" s="37"/>
      <c r="DL1154" s="37"/>
      <c r="DM1154" s="37"/>
      <c r="DN1154" s="37"/>
      <c r="DO1154" s="37"/>
      <c r="DP1154" s="37"/>
      <c r="DQ1154" s="37"/>
      <c r="DR1154" s="37"/>
      <c r="DS1154" s="37"/>
      <c r="DT1154" s="37"/>
      <c r="DU1154" s="37"/>
      <c r="DV1154" s="37"/>
      <c r="DW1154" s="37"/>
      <c r="DX1154" s="37"/>
      <c r="DY1154" s="37"/>
      <c r="DZ1154" s="37"/>
      <c r="EA1154" s="37"/>
      <c r="EB1154" s="37"/>
      <c r="EC1154" s="37"/>
      <c r="ED1154" s="37"/>
      <c r="EE1154" s="37"/>
      <c r="EF1154" s="37"/>
      <c r="EG1154" s="37"/>
      <c r="EH1154" s="37"/>
      <c r="EI1154" s="37"/>
      <c r="EJ1154" s="37"/>
      <c r="EK1154" s="37"/>
      <c r="EL1154" s="37"/>
      <c r="EM1154" s="37"/>
      <c r="EN1154" s="37"/>
      <c r="EO1154" s="37"/>
      <c r="EP1154" s="37"/>
      <c r="EQ1154" s="37"/>
      <c r="ER1154" s="37"/>
      <c r="ES1154" s="37"/>
      <c r="ET1154" s="37"/>
      <c r="EU1154" s="37"/>
      <c r="EV1154" s="37"/>
      <c r="EW1154" s="37"/>
      <c r="EX1154" s="37"/>
      <c r="EY1154" s="37"/>
      <c r="EZ1154" s="37"/>
      <c r="FA1154" s="37"/>
      <c r="FB1154" s="37"/>
      <c r="FC1154" s="37"/>
      <c r="FD1154" s="37"/>
      <c r="FE1154" s="37"/>
      <c r="FF1154" s="37"/>
      <c r="FG1154" s="37"/>
      <c r="FH1154" s="37"/>
      <c r="FI1154" s="37"/>
      <c r="FJ1154" s="37"/>
      <c r="FK1154" s="37"/>
      <c r="FL1154" s="37"/>
    </row>
    <row r="1155" spans="1:168" ht="15" customHeight="1" x14ac:dyDescent="0.2">
      <c r="A1155" s="10"/>
      <c r="AV1155" s="16"/>
      <c r="AW1155" s="37"/>
      <c r="AX1155" s="37"/>
      <c r="AY1155" s="37"/>
      <c r="AZ1155" s="37"/>
      <c r="BA1155" s="37"/>
      <c r="BB1155" s="37"/>
      <c r="BC1155" s="37"/>
      <c r="BD1155" s="37"/>
      <c r="BE1155" s="37"/>
      <c r="BF1155" s="37"/>
      <c r="BG1155" s="37"/>
      <c r="BH1155" s="37"/>
      <c r="BI1155" s="37"/>
      <c r="BJ1155" s="37"/>
      <c r="BK1155" s="37"/>
      <c r="BL1155" s="37"/>
      <c r="BM1155" s="37"/>
      <c r="BN1155" s="37"/>
      <c r="BO1155" s="37"/>
      <c r="BP1155" s="37"/>
      <c r="BQ1155" s="37"/>
      <c r="BR1155" s="37"/>
      <c r="BS1155" s="37"/>
      <c r="BT1155" s="37"/>
      <c r="BU1155" s="37"/>
      <c r="BV1155" s="37"/>
      <c r="BW1155" s="37"/>
      <c r="BX1155" s="37"/>
      <c r="BY1155" s="37"/>
      <c r="BZ1155" s="37"/>
      <c r="CA1155" s="37"/>
      <c r="CB1155" s="37"/>
      <c r="CC1155" s="37"/>
      <c r="CD1155" s="37"/>
      <c r="CE1155" s="37"/>
      <c r="CF1155" s="37"/>
      <c r="CG1155" s="37"/>
      <c r="CH1155" s="37"/>
      <c r="CI1155" s="37"/>
      <c r="CJ1155" s="37"/>
      <c r="CK1155" s="37"/>
      <c r="CL1155" s="37"/>
      <c r="CM1155" s="37"/>
      <c r="CN1155" s="37"/>
      <c r="CO1155" s="37"/>
      <c r="CP1155" s="37"/>
      <c r="CQ1155" s="37"/>
      <c r="CR1155" s="37"/>
      <c r="CS1155" s="37"/>
      <c r="CT1155" s="37"/>
      <c r="CU1155" s="37"/>
      <c r="CV1155" s="37"/>
      <c r="CW1155" s="37"/>
      <c r="CX1155" s="37"/>
      <c r="CY1155" s="37"/>
      <c r="CZ1155" s="37"/>
      <c r="DA1155" s="37"/>
      <c r="DB1155" s="37"/>
      <c r="DC1155" s="37"/>
      <c r="DD1155" s="37"/>
      <c r="DE1155" s="37"/>
      <c r="DF1155" s="37"/>
      <c r="DG1155" s="37"/>
      <c r="DH1155" s="37"/>
      <c r="DI1155" s="37"/>
      <c r="DJ1155" s="37"/>
      <c r="DK1155" s="37"/>
      <c r="DL1155" s="37"/>
      <c r="DM1155" s="37"/>
      <c r="DN1155" s="37"/>
      <c r="DO1155" s="37"/>
      <c r="DP1155" s="37"/>
      <c r="DQ1155" s="37"/>
      <c r="DR1155" s="37"/>
      <c r="DS1155" s="37"/>
      <c r="DT1155" s="37"/>
      <c r="DU1155" s="37"/>
      <c r="DV1155" s="37"/>
      <c r="DW1155" s="37"/>
      <c r="DX1155" s="37"/>
      <c r="DY1155" s="37"/>
      <c r="DZ1155" s="37"/>
      <c r="EA1155" s="37"/>
      <c r="EB1155" s="37"/>
      <c r="EC1155" s="37"/>
      <c r="ED1155" s="37"/>
      <c r="EE1155" s="37"/>
      <c r="EF1155" s="37"/>
      <c r="EG1155" s="37"/>
      <c r="EH1155" s="37"/>
      <c r="EI1155" s="37"/>
      <c r="EJ1155" s="37"/>
      <c r="EK1155" s="37"/>
      <c r="EL1155" s="37"/>
      <c r="EM1155" s="37"/>
      <c r="EN1155" s="37"/>
      <c r="EO1155" s="37"/>
      <c r="EP1155" s="37"/>
      <c r="EQ1155" s="37"/>
      <c r="ER1155" s="37"/>
      <c r="ES1155" s="37"/>
      <c r="ET1155" s="37"/>
      <c r="EU1155" s="37"/>
      <c r="EV1155" s="37"/>
      <c r="EW1155" s="37"/>
      <c r="EX1155" s="37"/>
      <c r="EY1155" s="37"/>
      <c r="EZ1155" s="37"/>
      <c r="FA1155" s="37"/>
      <c r="FB1155" s="37"/>
      <c r="FC1155" s="37"/>
      <c r="FD1155" s="37"/>
      <c r="FE1155" s="37"/>
      <c r="FF1155" s="37"/>
      <c r="FG1155" s="37"/>
      <c r="FH1155" s="37"/>
      <c r="FI1155" s="37"/>
      <c r="FJ1155" s="37"/>
      <c r="FK1155" s="37"/>
      <c r="FL1155" s="37"/>
    </row>
    <row r="1156" spans="1:168" ht="15" customHeight="1" x14ac:dyDescent="0.2">
      <c r="A1156" s="10"/>
      <c r="AV1156" s="16"/>
      <c r="AW1156" s="37"/>
      <c r="AX1156" s="37"/>
      <c r="AY1156" s="37"/>
      <c r="AZ1156" s="37"/>
      <c r="BA1156" s="37"/>
      <c r="BB1156" s="37"/>
      <c r="BC1156" s="37"/>
      <c r="BD1156" s="37"/>
      <c r="BE1156" s="37"/>
      <c r="BF1156" s="37"/>
      <c r="BG1156" s="37"/>
      <c r="BH1156" s="37"/>
      <c r="BI1156" s="37"/>
      <c r="BJ1156" s="37"/>
      <c r="BK1156" s="37"/>
      <c r="BL1156" s="37"/>
      <c r="BM1156" s="37"/>
      <c r="BN1156" s="37"/>
      <c r="BO1156" s="37"/>
      <c r="BP1156" s="37"/>
      <c r="BQ1156" s="37"/>
      <c r="BR1156" s="37"/>
      <c r="BS1156" s="37"/>
      <c r="BT1156" s="37"/>
      <c r="BU1156" s="37"/>
      <c r="BV1156" s="37"/>
      <c r="BW1156" s="37"/>
      <c r="BX1156" s="37"/>
      <c r="BY1156" s="37"/>
      <c r="BZ1156" s="37"/>
      <c r="CA1156" s="37"/>
      <c r="CB1156" s="37"/>
      <c r="CC1156" s="37"/>
      <c r="CD1156" s="37"/>
      <c r="CE1156" s="37"/>
      <c r="CF1156" s="37"/>
      <c r="CG1156" s="37"/>
      <c r="CH1156" s="37"/>
      <c r="CI1156" s="37"/>
      <c r="CJ1156" s="37"/>
      <c r="CK1156" s="37"/>
      <c r="CL1156" s="37"/>
      <c r="CM1156" s="37"/>
      <c r="CN1156" s="37"/>
      <c r="CO1156" s="37"/>
      <c r="CP1156" s="37"/>
      <c r="CQ1156" s="37"/>
      <c r="CR1156" s="37"/>
      <c r="CS1156" s="37"/>
      <c r="CT1156" s="37"/>
      <c r="CU1156" s="37"/>
      <c r="CV1156" s="37"/>
      <c r="CW1156" s="37"/>
      <c r="CX1156" s="37"/>
      <c r="CY1156" s="37"/>
      <c r="CZ1156" s="37"/>
      <c r="DA1156" s="37"/>
      <c r="DB1156" s="37"/>
      <c r="DC1156" s="37"/>
      <c r="DD1156" s="37"/>
      <c r="DE1156" s="37"/>
      <c r="DF1156" s="37"/>
      <c r="DG1156" s="37"/>
      <c r="DH1156" s="37"/>
      <c r="DI1156" s="37"/>
      <c r="DJ1156" s="37"/>
      <c r="DK1156" s="37"/>
      <c r="DL1156" s="37"/>
      <c r="DM1156" s="37"/>
      <c r="DN1156" s="37"/>
      <c r="DO1156" s="37"/>
      <c r="DP1156" s="37"/>
      <c r="DQ1156" s="37"/>
      <c r="DR1156" s="37"/>
      <c r="DS1156" s="37"/>
      <c r="DT1156" s="37"/>
      <c r="DU1156" s="37"/>
      <c r="DV1156" s="37"/>
      <c r="DW1156" s="37"/>
      <c r="DX1156" s="37"/>
      <c r="DY1156" s="37"/>
      <c r="DZ1156" s="37"/>
      <c r="EA1156" s="37"/>
      <c r="EB1156" s="37"/>
      <c r="EC1156" s="37"/>
      <c r="ED1156" s="37"/>
      <c r="EE1156" s="37"/>
      <c r="EF1156" s="37"/>
      <c r="EG1156" s="37"/>
      <c r="EH1156" s="37"/>
      <c r="EI1156" s="37"/>
      <c r="EJ1156" s="37"/>
      <c r="EK1156" s="37"/>
      <c r="EL1156" s="37"/>
      <c r="EM1156" s="37"/>
      <c r="EN1156" s="37"/>
      <c r="EO1156" s="37"/>
      <c r="EP1156" s="37"/>
      <c r="EQ1156" s="37"/>
      <c r="ER1156" s="37"/>
      <c r="ES1156" s="37"/>
      <c r="ET1156" s="37"/>
      <c r="EU1156" s="37"/>
      <c r="EV1156" s="37"/>
      <c r="EW1156" s="37"/>
      <c r="EX1156" s="37"/>
      <c r="EY1156" s="37"/>
      <c r="EZ1156" s="37"/>
      <c r="FA1156" s="37"/>
      <c r="FB1156" s="37"/>
      <c r="FC1156" s="37"/>
      <c r="FD1156" s="37"/>
      <c r="FE1156" s="37"/>
      <c r="FF1156" s="37"/>
      <c r="FG1156" s="37"/>
      <c r="FH1156" s="37"/>
      <c r="FI1156" s="37"/>
      <c r="FJ1156" s="37"/>
      <c r="FK1156" s="37"/>
      <c r="FL1156" s="37"/>
    </row>
    <row r="1157" spans="1:168" ht="15" customHeight="1" x14ac:dyDescent="0.2">
      <c r="A1157" s="10"/>
      <c r="AV1157" s="16"/>
      <c r="AW1157" s="37"/>
      <c r="AX1157" s="37"/>
      <c r="AY1157" s="37"/>
      <c r="AZ1157" s="37"/>
      <c r="BA1157" s="37"/>
      <c r="BB1157" s="37"/>
      <c r="BC1157" s="37"/>
      <c r="BD1157" s="37"/>
      <c r="BE1157" s="37"/>
      <c r="BF1157" s="37"/>
      <c r="BG1157" s="37"/>
      <c r="BH1157" s="37"/>
      <c r="BI1157" s="37"/>
      <c r="BJ1157" s="37"/>
      <c r="BK1157" s="37"/>
      <c r="BL1157" s="37"/>
      <c r="BM1157" s="37"/>
      <c r="BN1157" s="37"/>
      <c r="BO1157" s="37"/>
      <c r="BP1157" s="37"/>
      <c r="BQ1157" s="37"/>
      <c r="BR1157" s="37"/>
      <c r="BS1157" s="37"/>
      <c r="BT1157" s="37"/>
      <c r="BU1157" s="37"/>
      <c r="BV1157" s="37"/>
      <c r="BW1157" s="37"/>
      <c r="BX1157" s="37"/>
      <c r="BY1157" s="37"/>
      <c r="BZ1157" s="37"/>
      <c r="CA1157" s="37"/>
      <c r="CB1157" s="37"/>
      <c r="CC1157" s="37"/>
      <c r="CD1157" s="37"/>
      <c r="CE1157" s="37"/>
      <c r="CF1157" s="37"/>
      <c r="CG1157" s="37"/>
      <c r="CH1157" s="37"/>
      <c r="CI1157" s="37"/>
      <c r="CJ1157" s="37"/>
      <c r="CK1157" s="37"/>
      <c r="CL1157" s="37"/>
      <c r="CM1157" s="37"/>
      <c r="CN1157" s="37"/>
      <c r="CO1157" s="37"/>
      <c r="CP1157" s="37"/>
      <c r="CQ1157" s="37"/>
      <c r="CR1157" s="37"/>
      <c r="CS1157" s="37"/>
      <c r="CT1157" s="37"/>
      <c r="CU1157" s="37"/>
      <c r="CV1157" s="37"/>
      <c r="CW1157" s="37"/>
      <c r="CX1157" s="37"/>
      <c r="CY1157" s="37"/>
      <c r="CZ1157" s="37"/>
      <c r="DA1157" s="37"/>
      <c r="DB1157" s="37"/>
      <c r="DC1157" s="37"/>
      <c r="DD1157" s="37"/>
      <c r="DE1157" s="37"/>
      <c r="DF1157" s="37"/>
      <c r="DG1157" s="37"/>
      <c r="DH1157" s="37"/>
      <c r="DI1157" s="37"/>
      <c r="DJ1157" s="37"/>
      <c r="DK1157" s="37"/>
      <c r="DL1157" s="37"/>
      <c r="DM1157" s="37"/>
      <c r="DN1157" s="37"/>
      <c r="DO1157" s="37"/>
      <c r="DP1157" s="37"/>
      <c r="DQ1157" s="37"/>
      <c r="DR1157" s="37"/>
      <c r="DS1157" s="37"/>
      <c r="DT1157" s="37"/>
      <c r="DU1157" s="37"/>
      <c r="DV1157" s="37"/>
      <c r="DW1157" s="37"/>
      <c r="DX1157" s="37"/>
      <c r="DY1157" s="37"/>
      <c r="DZ1157" s="37"/>
      <c r="EA1157" s="37"/>
      <c r="EB1157" s="37"/>
      <c r="EC1157" s="37"/>
      <c r="ED1157" s="37"/>
      <c r="EE1157" s="37"/>
      <c r="EF1157" s="37"/>
      <c r="EG1157" s="37"/>
      <c r="EH1157" s="37"/>
      <c r="EI1157" s="37"/>
      <c r="EJ1157" s="37"/>
      <c r="EK1157" s="37"/>
      <c r="EL1157" s="37"/>
      <c r="EM1157" s="37"/>
      <c r="EN1157" s="37"/>
      <c r="EO1157" s="37"/>
      <c r="EP1157" s="37"/>
      <c r="EQ1157" s="37"/>
      <c r="ER1157" s="37"/>
      <c r="ES1157" s="37"/>
      <c r="ET1157" s="37"/>
      <c r="EU1157" s="37"/>
      <c r="EV1157" s="37"/>
      <c r="EW1157" s="37"/>
      <c r="EX1157" s="37"/>
      <c r="EY1157" s="37"/>
      <c r="EZ1157" s="37"/>
      <c r="FA1157" s="37"/>
      <c r="FB1157" s="37"/>
      <c r="FC1157" s="37"/>
      <c r="FD1157" s="37"/>
      <c r="FE1157" s="37"/>
      <c r="FF1157" s="37"/>
      <c r="FG1157" s="37"/>
      <c r="FH1157" s="37"/>
      <c r="FI1157" s="37"/>
      <c r="FJ1157" s="37"/>
      <c r="FK1157" s="37"/>
      <c r="FL1157" s="37"/>
    </row>
    <row r="1158" spans="1:168" ht="15" customHeight="1" x14ac:dyDescent="0.2">
      <c r="A1158" s="10"/>
      <c r="AV1158" s="16"/>
      <c r="AW1158" s="37"/>
      <c r="AX1158" s="37"/>
      <c r="AY1158" s="37"/>
      <c r="AZ1158" s="37"/>
      <c r="BA1158" s="37"/>
      <c r="BB1158" s="37"/>
      <c r="BC1158" s="37"/>
      <c r="BD1158" s="37"/>
      <c r="BE1158" s="37"/>
      <c r="BF1158" s="37"/>
      <c r="BG1158" s="37"/>
      <c r="BH1158" s="37"/>
      <c r="BI1158" s="37"/>
      <c r="BJ1158" s="37"/>
      <c r="BK1158" s="37"/>
      <c r="BL1158" s="37"/>
      <c r="BM1158" s="37"/>
      <c r="BN1158" s="37"/>
      <c r="BO1158" s="37"/>
      <c r="BP1158" s="37"/>
      <c r="BQ1158" s="37"/>
      <c r="BR1158" s="37"/>
      <c r="BS1158" s="37"/>
      <c r="BT1158" s="37"/>
      <c r="BU1158" s="37"/>
      <c r="BV1158" s="37"/>
      <c r="BW1158" s="37"/>
      <c r="BX1158" s="37"/>
      <c r="BY1158" s="37"/>
      <c r="BZ1158" s="37"/>
      <c r="CA1158" s="37"/>
      <c r="CB1158" s="37"/>
      <c r="CC1158" s="37"/>
      <c r="CD1158" s="37"/>
      <c r="CE1158" s="37"/>
      <c r="CF1158" s="37"/>
      <c r="CG1158" s="37"/>
      <c r="CH1158" s="37"/>
      <c r="CI1158" s="37"/>
      <c r="CJ1158" s="37"/>
      <c r="CK1158" s="37"/>
      <c r="CL1158" s="37"/>
      <c r="CM1158" s="37"/>
      <c r="CN1158" s="37"/>
      <c r="CO1158" s="37"/>
      <c r="CP1158" s="37"/>
      <c r="CQ1158" s="37"/>
      <c r="CR1158" s="37"/>
      <c r="CS1158" s="37"/>
      <c r="CT1158" s="37"/>
      <c r="CU1158" s="37"/>
      <c r="CV1158" s="37"/>
      <c r="CW1158" s="37"/>
      <c r="CX1158" s="37"/>
      <c r="CY1158" s="37"/>
      <c r="CZ1158" s="37"/>
      <c r="DA1158" s="37"/>
      <c r="DB1158" s="37"/>
      <c r="DC1158" s="37"/>
      <c r="DD1158" s="37"/>
      <c r="DE1158" s="37"/>
      <c r="DF1158" s="37"/>
      <c r="DG1158" s="37"/>
      <c r="DH1158" s="37"/>
      <c r="DI1158" s="37"/>
      <c r="DJ1158" s="37"/>
      <c r="DK1158" s="37"/>
      <c r="DL1158" s="37"/>
      <c r="DM1158" s="37"/>
      <c r="DN1158" s="37"/>
      <c r="DO1158" s="37"/>
      <c r="DP1158" s="37"/>
      <c r="DQ1158" s="37"/>
      <c r="DR1158" s="37"/>
      <c r="DS1158" s="37"/>
      <c r="DT1158" s="37"/>
      <c r="DU1158" s="37"/>
      <c r="DV1158" s="37"/>
      <c r="DW1158" s="37"/>
      <c r="DX1158" s="37"/>
      <c r="DY1158" s="37"/>
      <c r="DZ1158" s="37"/>
      <c r="EA1158" s="37"/>
      <c r="EB1158" s="37"/>
      <c r="EC1158" s="37"/>
      <c r="ED1158" s="37"/>
      <c r="EE1158" s="37"/>
      <c r="EF1158" s="37"/>
      <c r="EG1158" s="37"/>
      <c r="EH1158" s="37"/>
      <c r="EI1158" s="37"/>
      <c r="EJ1158" s="37"/>
      <c r="EK1158" s="37"/>
      <c r="EL1158" s="37"/>
      <c r="EM1158" s="37"/>
      <c r="EN1158" s="37"/>
      <c r="EO1158" s="37"/>
      <c r="EP1158" s="37"/>
      <c r="EQ1158" s="37"/>
      <c r="ER1158" s="37"/>
      <c r="ES1158" s="37"/>
      <c r="ET1158" s="37"/>
      <c r="EU1158" s="37"/>
      <c r="EV1158" s="37"/>
      <c r="EW1158" s="37"/>
      <c r="EX1158" s="37"/>
      <c r="EY1158" s="37"/>
      <c r="EZ1158" s="37"/>
      <c r="FA1158" s="37"/>
      <c r="FB1158" s="37"/>
      <c r="FC1158" s="37"/>
      <c r="FD1158" s="37"/>
      <c r="FE1158" s="37"/>
      <c r="FF1158" s="37"/>
      <c r="FG1158" s="37"/>
      <c r="FH1158" s="37"/>
      <c r="FI1158" s="37"/>
      <c r="FJ1158" s="37"/>
      <c r="FK1158" s="37"/>
      <c r="FL1158" s="37"/>
    </row>
    <row r="1159" spans="1:168" ht="15" customHeight="1" x14ac:dyDescent="0.2">
      <c r="A1159" s="10"/>
      <c r="AV1159" s="16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  <c r="FD1159" s="37"/>
      <c r="FE1159" s="37"/>
      <c r="FF1159" s="37"/>
      <c r="FG1159" s="37"/>
      <c r="FH1159" s="37"/>
      <c r="FI1159" s="37"/>
      <c r="FJ1159" s="37"/>
      <c r="FK1159" s="37"/>
      <c r="FL1159" s="37"/>
    </row>
    <row r="1160" spans="1:168" ht="15" customHeight="1" x14ac:dyDescent="0.2">
      <c r="A1160" s="10"/>
      <c r="AV1160" s="16"/>
      <c r="AW1160" s="37"/>
      <c r="AX1160" s="37"/>
      <c r="AY1160" s="37"/>
      <c r="AZ1160" s="37"/>
      <c r="BA1160" s="37"/>
      <c r="BB1160" s="37"/>
      <c r="BC1160" s="37"/>
      <c r="BD1160" s="37"/>
      <c r="BE1160" s="37"/>
      <c r="BF1160" s="37"/>
      <c r="BG1160" s="37"/>
      <c r="BH1160" s="37"/>
      <c r="BI1160" s="37"/>
      <c r="BJ1160" s="37"/>
      <c r="BK1160" s="37"/>
      <c r="BL1160" s="37"/>
      <c r="BM1160" s="37"/>
      <c r="BN1160" s="37"/>
      <c r="BO1160" s="37"/>
      <c r="BP1160" s="37"/>
      <c r="BQ1160" s="37"/>
      <c r="BR1160" s="37"/>
      <c r="BS1160" s="37"/>
      <c r="BT1160" s="37"/>
      <c r="BU1160" s="37"/>
      <c r="BV1160" s="37"/>
      <c r="BW1160" s="37"/>
      <c r="BX1160" s="37"/>
      <c r="BY1160" s="37"/>
      <c r="BZ1160" s="37"/>
      <c r="CA1160" s="37"/>
      <c r="CB1160" s="37"/>
      <c r="CC1160" s="37"/>
      <c r="CD1160" s="37"/>
      <c r="CE1160" s="37"/>
      <c r="CF1160" s="37"/>
      <c r="CG1160" s="37"/>
      <c r="CH1160" s="37"/>
      <c r="CI1160" s="37"/>
      <c r="CJ1160" s="37"/>
      <c r="CK1160" s="37"/>
      <c r="CL1160" s="37"/>
      <c r="CM1160" s="37"/>
      <c r="CN1160" s="37"/>
      <c r="CO1160" s="37"/>
      <c r="CP1160" s="37"/>
      <c r="CQ1160" s="37"/>
      <c r="CR1160" s="37"/>
      <c r="CS1160" s="37"/>
      <c r="CT1160" s="37"/>
      <c r="CU1160" s="37"/>
      <c r="CV1160" s="37"/>
      <c r="CW1160" s="37"/>
      <c r="CX1160" s="37"/>
      <c r="CY1160" s="37"/>
      <c r="CZ1160" s="37"/>
      <c r="DA1160" s="37"/>
      <c r="DB1160" s="37"/>
      <c r="DC1160" s="37"/>
      <c r="DD1160" s="37"/>
      <c r="DE1160" s="37"/>
      <c r="DF1160" s="37"/>
      <c r="DG1160" s="37"/>
      <c r="DH1160" s="37"/>
      <c r="DI1160" s="37"/>
      <c r="DJ1160" s="37"/>
      <c r="DK1160" s="37"/>
      <c r="DL1160" s="37"/>
      <c r="DM1160" s="37"/>
      <c r="DN1160" s="37"/>
      <c r="DO1160" s="37"/>
      <c r="DP1160" s="37"/>
      <c r="DQ1160" s="37"/>
      <c r="DR1160" s="37"/>
      <c r="DS1160" s="37"/>
      <c r="DT1160" s="37"/>
      <c r="DU1160" s="37"/>
      <c r="DV1160" s="37"/>
      <c r="DW1160" s="37"/>
      <c r="DX1160" s="37"/>
      <c r="DY1160" s="37"/>
      <c r="DZ1160" s="37"/>
      <c r="EA1160" s="37"/>
      <c r="EB1160" s="37"/>
      <c r="EC1160" s="37"/>
      <c r="ED1160" s="37"/>
      <c r="EE1160" s="37"/>
      <c r="EF1160" s="37"/>
      <c r="EG1160" s="37"/>
      <c r="EH1160" s="37"/>
      <c r="EI1160" s="37"/>
      <c r="EJ1160" s="37"/>
      <c r="EK1160" s="37"/>
      <c r="EL1160" s="37"/>
      <c r="EM1160" s="37"/>
      <c r="EN1160" s="37"/>
      <c r="EO1160" s="37"/>
      <c r="EP1160" s="37"/>
      <c r="EQ1160" s="37"/>
      <c r="ER1160" s="37"/>
      <c r="ES1160" s="37"/>
      <c r="ET1160" s="37"/>
      <c r="EU1160" s="37"/>
      <c r="EV1160" s="37"/>
      <c r="EW1160" s="37"/>
      <c r="EX1160" s="37"/>
      <c r="EY1160" s="37"/>
      <c r="EZ1160" s="37"/>
      <c r="FA1160" s="37"/>
      <c r="FB1160" s="37"/>
      <c r="FC1160" s="37"/>
      <c r="FD1160" s="37"/>
      <c r="FE1160" s="37"/>
      <c r="FF1160" s="37"/>
      <c r="FG1160" s="37"/>
      <c r="FH1160" s="37"/>
      <c r="FI1160" s="37"/>
      <c r="FJ1160" s="37"/>
      <c r="FK1160" s="37"/>
      <c r="FL1160" s="37"/>
    </row>
    <row r="1161" spans="1:168" ht="15" customHeight="1" x14ac:dyDescent="0.2">
      <c r="A1161" s="10"/>
      <c r="AV1161" s="16"/>
      <c r="AW1161" s="37"/>
      <c r="AX1161" s="37"/>
      <c r="AY1161" s="37"/>
      <c r="AZ1161" s="37"/>
      <c r="BA1161" s="37"/>
      <c r="BB1161" s="37"/>
      <c r="BC1161" s="37"/>
      <c r="BD1161" s="37"/>
      <c r="BE1161" s="37"/>
      <c r="BF1161" s="37"/>
      <c r="BG1161" s="37"/>
      <c r="BH1161" s="37"/>
      <c r="BI1161" s="37"/>
      <c r="BJ1161" s="37"/>
      <c r="BK1161" s="37"/>
      <c r="BL1161" s="37"/>
      <c r="BM1161" s="37"/>
      <c r="BN1161" s="37"/>
      <c r="BO1161" s="37"/>
      <c r="BP1161" s="37"/>
      <c r="BQ1161" s="37"/>
      <c r="BR1161" s="37"/>
      <c r="BS1161" s="37"/>
      <c r="BT1161" s="37"/>
      <c r="BU1161" s="37"/>
      <c r="BV1161" s="37"/>
      <c r="BW1161" s="37"/>
      <c r="BX1161" s="37"/>
      <c r="BY1161" s="37"/>
      <c r="BZ1161" s="37"/>
      <c r="CA1161" s="37"/>
      <c r="CB1161" s="37"/>
      <c r="CC1161" s="37"/>
      <c r="CD1161" s="37"/>
      <c r="CE1161" s="37"/>
      <c r="CF1161" s="37"/>
      <c r="CG1161" s="37"/>
      <c r="CH1161" s="37"/>
      <c r="CI1161" s="37"/>
      <c r="CJ1161" s="37"/>
      <c r="CK1161" s="37"/>
      <c r="CL1161" s="37"/>
      <c r="CM1161" s="37"/>
      <c r="CN1161" s="37"/>
      <c r="CO1161" s="37"/>
      <c r="CP1161" s="37"/>
      <c r="CQ1161" s="37"/>
      <c r="CR1161" s="37"/>
      <c r="CS1161" s="37"/>
      <c r="CT1161" s="37"/>
      <c r="CU1161" s="37"/>
      <c r="CV1161" s="37"/>
      <c r="CW1161" s="37"/>
      <c r="CX1161" s="37"/>
      <c r="CY1161" s="37"/>
      <c r="CZ1161" s="37"/>
      <c r="DA1161" s="37"/>
      <c r="DB1161" s="37"/>
      <c r="DC1161" s="37"/>
      <c r="DD1161" s="37"/>
      <c r="DE1161" s="37"/>
      <c r="DF1161" s="37"/>
      <c r="DG1161" s="37"/>
      <c r="DH1161" s="37"/>
      <c r="DI1161" s="37"/>
      <c r="DJ1161" s="37"/>
      <c r="DK1161" s="37"/>
      <c r="DL1161" s="37"/>
      <c r="DM1161" s="37"/>
      <c r="DN1161" s="37"/>
      <c r="DO1161" s="37"/>
      <c r="DP1161" s="37"/>
      <c r="DQ1161" s="37"/>
      <c r="DR1161" s="37"/>
      <c r="DS1161" s="37"/>
      <c r="DT1161" s="37"/>
      <c r="DU1161" s="37"/>
      <c r="DV1161" s="37"/>
      <c r="DW1161" s="37"/>
      <c r="DX1161" s="37"/>
      <c r="DY1161" s="37"/>
      <c r="DZ1161" s="37"/>
      <c r="EA1161" s="37"/>
      <c r="EB1161" s="37"/>
      <c r="EC1161" s="37"/>
      <c r="ED1161" s="37"/>
      <c r="EE1161" s="37"/>
      <c r="EF1161" s="37"/>
      <c r="EG1161" s="37"/>
      <c r="EH1161" s="37"/>
      <c r="EI1161" s="37"/>
      <c r="EJ1161" s="37"/>
      <c r="EK1161" s="37"/>
      <c r="EL1161" s="37"/>
      <c r="EM1161" s="37"/>
      <c r="EN1161" s="37"/>
      <c r="EO1161" s="37"/>
      <c r="EP1161" s="37"/>
      <c r="EQ1161" s="37"/>
      <c r="ER1161" s="37"/>
      <c r="ES1161" s="37"/>
      <c r="ET1161" s="37"/>
      <c r="EU1161" s="37"/>
      <c r="EV1161" s="37"/>
      <c r="EW1161" s="37"/>
      <c r="EX1161" s="37"/>
      <c r="EY1161" s="37"/>
      <c r="EZ1161" s="37"/>
      <c r="FA1161" s="37"/>
      <c r="FB1161" s="37"/>
      <c r="FC1161" s="37"/>
      <c r="FD1161" s="37"/>
      <c r="FE1161" s="37"/>
      <c r="FF1161" s="37"/>
      <c r="FG1161" s="37"/>
      <c r="FH1161" s="37"/>
      <c r="FI1161" s="37"/>
      <c r="FJ1161" s="37"/>
      <c r="FK1161" s="37"/>
      <c r="FL1161" s="37"/>
    </row>
    <row r="1162" spans="1:168" ht="15" customHeight="1" x14ac:dyDescent="0.2">
      <c r="A1162" s="10"/>
      <c r="AV1162" s="16"/>
      <c r="AW1162" s="37"/>
      <c r="AX1162" s="37"/>
      <c r="AY1162" s="37"/>
      <c r="AZ1162" s="37"/>
      <c r="BA1162" s="37"/>
      <c r="BB1162" s="37"/>
      <c r="BC1162" s="37"/>
      <c r="BD1162" s="37"/>
      <c r="BE1162" s="37"/>
      <c r="BF1162" s="37"/>
      <c r="BG1162" s="37"/>
      <c r="BH1162" s="37"/>
      <c r="BI1162" s="37"/>
      <c r="BJ1162" s="37"/>
      <c r="BK1162" s="37"/>
      <c r="BL1162" s="37"/>
      <c r="BM1162" s="37"/>
      <c r="BN1162" s="37"/>
      <c r="BO1162" s="37"/>
      <c r="BP1162" s="37"/>
      <c r="BQ1162" s="37"/>
      <c r="BR1162" s="37"/>
      <c r="BS1162" s="37"/>
      <c r="BT1162" s="37"/>
      <c r="BU1162" s="37"/>
      <c r="BV1162" s="37"/>
      <c r="BW1162" s="37"/>
      <c r="BX1162" s="37"/>
      <c r="BY1162" s="37"/>
      <c r="BZ1162" s="37"/>
      <c r="CA1162" s="37"/>
      <c r="CB1162" s="37"/>
      <c r="CC1162" s="37"/>
      <c r="CD1162" s="37"/>
      <c r="CE1162" s="37"/>
      <c r="CF1162" s="37"/>
      <c r="CG1162" s="37"/>
      <c r="CH1162" s="37"/>
      <c r="CI1162" s="37"/>
      <c r="CJ1162" s="37"/>
      <c r="CK1162" s="37"/>
      <c r="CL1162" s="37"/>
      <c r="CM1162" s="37"/>
      <c r="CN1162" s="37"/>
      <c r="CO1162" s="37"/>
      <c r="CP1162" s="37"/>
      <c r="CQ1162" s="37"/>
      <c r="CR1162" s="37"/>
      <c r="CS1162" s="37"/>
      <c r="CT1162" s="37"/>
      <c r="CU1162" s="37"/>
      <c r="CV1162" s="37"/>
      <c r="CW1162" s="37"/>
      <c r="CX1162" s="37"/>
      <c r="CY1162" s="37"/>
      <c r="CZ1162" s="37"/>
      <c r="DA1162" s="37"/>
      <c r="DB1162" s="37"/>
      <c r="DC1162" s="37"/>
      <c r="DD1162" s="37"/>
      <c r="DE1162" s="37"/>
      <c r="DF1162" s="37"/>
      <c r="DG1162" s="37"/>
      <c r="DH1162" s="37"/>
      <c r="DI1162" s="37"/>
      <c r="DJ1162" s="37"/>
      <c r="DK1162" s="37"/>
      <c r="DL1162" s="37"/>
      <c r="DM1162" s="37"/>
      <c r="DN1162" s="37"/>
      <c r="DO1162" s="37"/>
      <c r="DP1162" s="37"/>
      <c r="DQ1162" s="37"/>
      <c r="DR1162" s="37"/>
      <c r="DS1162" s="37"/>
      <c r="DT1162" s="37"/>
      <c r="DU1162" s="37"/>
      <c r="DV1162" s="37"/>
      <c r="DW1162" s="37"/>
      <c r="DX1162" s="37"/>
      <c r="DY1162" s="37"/>
      <c r="DZ1162" s="37"/>
      <c r="EA1162" s="37"/>
      <c r="EB1162" s="37"/>
      <c r="EC1162" s="37"/>
      <c r="ED1162" s="37"/>
      <c r="EE1162" s="37"/>
      <c r="EF1162" s="37"/>
      <c r="EG1162" s="37"/>
      <c r="EH1162" s="37"/>
      <c r="EI1162" s="37"/>
      <c r="EJ1162" s="37"/>
      <c r="EK1162" s="37"/>
      <c r="EL1162" s="37"/>
      <c r="EM1162" s="37"/>
      <c r="EN1162" s="37"/>
      <c r="EO1162" s="37"/>
      <c r="EP1162" s="37"/>
      <c r="EQ1162" s="37"/>
      <c r="ER1162" s="37"/>
      <c r="ES1162" s="37"/>
      <c r="ET1162" s="37"/>
      <c r="EU1162" s="37"/>
      <c r="EV1162" s="37"/>
      <c r="EW1162" s="37"/>
      <c r="EX1162" s="37"/>
      <c r="EY1162" s="37"/>
      <c r="EZ1162" s="37"/>
      <c r="FA1162" s="37"/>
      <c r="FB1162" s="37"/>
      <c r="FC1162" s="37"/>
      <c r="FD1162" s="37"/>
      <c r="FE1162" s="37"/>
      <c r="FF1162" s="37"/>
      <c r="FG1162" s="37"/>
      <c r="FH1162" s="37"/>
      <c r="FI1162" s="37"/>
      <c r="FJ1162" s="37"/>
      <c r="FK1162" s="37"/>
      <c r="FL1162" s="37"/>
    </row>
    <row r="1163" spans="1:168" ht="15" customHeight="1" x14ac:dyDescent="0.2">
      <c r="A1163" s="10"/>
      <c r="AV1163" s="16"/>
      <c r="AW1163" s="37"/>
      <c r="AX1163" s="37"/>
      <c r="AY1163" s="37"/>
      <c r="AZ1163" s="37"/>
      <c r="BA1163" s="37"/>
      <c r="BB1163" s="37"/>
      <c r="BC1163" s="37"/>
      <c r="BD1163" s="37"/>
      <c r="BE1163" s="37"/>
      <c r="BF1163" s="37"/>
      <c r="BG1163" s="37"/>
      <c r="BH1163" s="37"/>
      <c r="BI1163" s="37"/>
      <c r="BJ1163" s="37"/>
      <c r="BK1163" s="37"/>
      <c r="BL1163" s="37"/>
      <c r="BM1163" s="37"/>
      <c r="BN1163" s="37"/>
      <c r="BO1163" s="37"/>
      <c r="BP1163" s="37"/>
      <c r="BQ1163" s="37"/>
      <c r="BR1163" s="37"/>
      <c r="BS1163" s="37"/>
      <c r="BT1163" s="37"/>
      <c r="BU1163" s="37"/>
      <c r="BV1163" s="37"/>
      <c r="BW1163" s="37"/>
      <c r="BX1163" s="37"/>
      <c r="BY1163" s="37"/>
      <c r="BZ1163" s="37"/>
      <c r="CA1163" s="37"/>
      <c r="CB1163" s="37"/>
      <c r="CC1163" s="37"/>
      <c r="CD1163" s="37"/>
      <c r="CE1163" s="37"/>
      <c r="CF1163" s="37"/>
      <c r="CG1163" s="37"/>
      <c r="CH1163" s="37"/>
      <c r="CI1163" s="37"/>
      <c r="CJ1163" s="37"/>
      <c r="CK1163" s="37"/>
      <c r="CL1163" s="37"/>
      <c r="CM1163" s="37"/>
      <c r="CN1163" s="37"/>
      <c r="CO1163" s="37"/>
      <c r="CP1163" s="37"/>
      <c r="CQ1163" s="37"/>
      <c r="CR1163" s="37"/>
      <c r="CS1163" s="37"/>
      <c r="CT1163" s="37"/>
      <c r="CU1163" s="37"/>
      <c r="CV1163" s="37"/>
      <c r="CW1163" s="37"/>
      <c r="CX1163" s="37"/>
      <c r="CY1163" s="37"/>
      <c r="CZ1163" s="37"/>
      <c r="DA1163" s="37"/>
      <c r="DB1163" s="37"/>
      <c r="DC1163" s="37"/>
      <c r="DD1163" s="37"/>
      <c r="DE1163" s="37"/>
      <c r="DF1163" s="37"/>
      <c r="DG1163" s="37"/>
      <c r="DH1163" s="37"/>
      <c r="DI1163" s="37"/>
      <c r="DJ1163" s="37"/>
      <c r="DK1163" s="37"/>
      <c r="DL1163" s="37"/>
      <c r="DM1163" s="37"/>
      <c r="DN1163" s="37"/>
      <c r="DO1163" s="37"/>
      <c r="DP1163" s="37"/>
      <c r="DQ1163" s="37"/>
      <c r="DR1163" s="37"/>
      <c r="DS1163" s="37"/>
      <c r="DT1163" s="37"/>
      <c r="DU1163" s="37"/>
      <c r="DV1163" s="37"/>
      <c r="DW1163" s="37"/>
      <c r="DX1163" s="37"/>
      <c r="DY1163" s="37"/>
      <c r="DZ1163" s="37"/>
      <c r="EA1163" s="37"/>
      <c r="EB1163" s="37"/>
      <c r="EC1163" s="37"/>
      <c r="ED1163" s="37"/>
      <c r="EE1163" s="37"/>
      <c r="EF1163" s="37"/>
      <c r="EG1163" s="37"/>
      <c r="EH1163" s="37"/>
      <c r="EI1163" s="37"/>
      <c r="EJ1163" s="37"/>
      <c r="EK1163" s="37"/>
      <c r="EL1163" s="37"/>
      <c r="EM1163" s="37"/>
      <c r="EN1163" s="37"/>
      <c r="EO1163" s="37"/>
      <c r="EP1163" s="37"/>
      <c r="EQ1163" s="37"/>
      <c r="ER1163" s="37"/>
      <c r="ES1163" s="37"/>
      <c r="ET1163" s="37"/>
      <c r="EU1163" s="37"/>
      <c r="EV1163" s="37"/>
      <c r="EW1163" s="37"/>
      <c r="EX1163" s="37"/>
      <c r="EY1163" s="37"/>
      <c r="EZ1163" s="37"/>
      <c r="FA1163" s="37"/>
      <c r="FB1163" s="37"/>
      <c r="FC1163" s="37"/>
      <c r="FD1163" s="37"/>
      <c r="FE1163" s="37"/>
      <c r="FF1163" s="37"/>
      <c r="FG1163" s="37"/>
      <c r="FH1163" s="37"/>
      <c r="FI1163" s="37"/>
      <c r="FJ1163" s="37"/>
      <c r="FK1163" s="37"/>
      <c r="FL1163" s="37"/>
    </row>
    <row r="1164" spans="1:168" ht="15" customHeight="1" x14ac:dyDescent="0.2">
      <c r="A1164" s="10"/>
      <c r="AV1164" s="16"/>
      <c r="AW1164" s="37"/>
      <c r="AX1164" s="37"/>
      <c r="AY1164" s="37"/>
      <c r="AZ1164" s="37"/>
      <c r="BA1164" s="37"/>
      <c r="BB1164" s="37"/>
      <c r="BC1164" s="37"/>
      <c r="BD1164" s="37"/>
      <c r="BE1164" s="37"/>
      <c r="BF1164" s="37"/>
      <c r="BG1164" s="37"/>
      <c r="BH1164" s="37"/>
      <c r="BI1164" s="37"/>
      <c r="BJ1164" s="37"/>
      <c r="BK1164" s="37"/>
      <c r="BL1164" s="37"/>
      <c r="BM1164" s="37"/>
      <c r="BN1164" s="37"/>
      <c r="BO1164" s="37"/>
      <c r="BP1164" s="37"/>
      <c r="BQ1164" s="37"/>
      <c r="BR1164" s="37"/>
      <c r="BS1164" s="37"/>
      <c r="BT1164" s="37"/>
      <c r="BU1164" s="37"/>
      <c r="BV1164" s="37"/>
      <c r="BW1164" s="37"/>
      <c r="BX1164" s="37"/>
      <c r="BY1164" s="37"/>
      <c r="BZ1164" s="37"/>
      <c r="CA1164" s="37"/>
      <c r="CB1164" s="37"/>
      <c r="CC1164" s="37"/>
      <c r="CD1164" s="37"/>
      <c r="CE1164" s="37"/>
      <c r="CF1164" s="37"/>
      <c r="CG1164" s="37"/>
      <c r="CH1164" s="37"/>
      <c r="CI1164" s="37"/>
      <c r="CJ1164" s="37"/>
      <c r="CK1164" s="37"/>
      <c r="CL1164" s="37"/>
      <c r="CM1164" s="37"/>
      <c r="CN1164" s="37"/>
      <c r="CO1164" s="37"/>
      <c r="CP1164" s="37"/>
      <c r="CQ1164" s="37"/>
      <c r="CR1164" s="37"/>
      <c r="CS1164" s="37"/>
      <c r="CT1164" s="37"/>
      <c r="CU1164" s="37"/>
      <c r="CV1164" s="37"/>
      <c r="CW1164" s="37"/>
      <c r="CX1164" s="37"/>
      <c r="CY1164" s="37"/>
      <c r="CZ1164" s="37"/>
      <c r="DA1164" s="37"/>
      <c r="DB1164" s="37"/>
      <c r="DC1164" s="37"/>
      <c r="DD1164" s="37"/>
      <c r="DE1164" s="37"/>
      <c r="DF1164" s="37"/>
      <c r="DG1164" s="37"/>
      <c r="DH1164" s="37"/>
      <c r="DI1164" s="37"/>
      <c r="DJ1164" s="37"/>
      <c r="DK1164" s="37"/>
      <c r="DL1164" s="37"/>
      <c r="DM1164" s="37"/>
      <c r="DN1164" s="37"/>
      <c r="DO1164" s="37"/>
      <c r="DP1164" s="37"/>
      <c r="DQ1164" s="37"/>
      <c r="DR1164" s="37"/>
      <c r="DS1164" s="37"/>
      <c r="DT1164" s="37"/>
      <c r="DU1164" s="37"/>
      <c r="DV1164" s="37"/>
      <c r="DW1164" s="37"/>
      <c r="DX1164" s="37"/>
      <c r="DY1164" s="37"/>
      <c r="DZ1164" s="37"/>
      <c r="EA1164" s="37"/>
      <c r="EB1164" s="37"/>
      <c r="EC1164" s="37"/>
      <c r="ED1164" s="37"/>
      <c r="EE1164" s="37"/>
      <c r="EF1164" s="37"/>
      <c r="EG1164" s="37"/>
      <c r="EH1164" s="37"/>
      <c r="EI1164" s="37"/>
      <c r="EJ1164" s="37"/>
      <c r="EK1164" s="37"/>
      <c r="EL1164" s="37"/>
      <c r="EM1164" s="37"/>
      <c r="EN1164" s="37"/>
      <c r="EO1164" s="37"/>
      <c r="EP1164" s="37"/>
      <c r="EQ1164" s="37"/>
      <c r="ER1164" s="37"/>
      <c r="ES1164" s="37"/>
      <c r="ET1164" s="37"/>
      <c r="EU1164" s="37"/>
      <c r="EV1164" s="37"/>
      <c r="EW1164" s="37"/>
      <c r="EX1164" s="37"/>
      <c r="EY1164" s="37"/>
      <c r="EZ1164" s="37"/>
      <c r="FA1164" s="37"/>
      <c r="FB1164" s="37"/>
      <c r="FC1164" s="37"/>
      <c r="FD1164" s="37"/>
      <c r="FE1164" s="37"/>
      <c r="FF1164" s="37"/>
      <c r="FG1164" s="37"/>
      <c r="FH1164" s="37"/>
      <c r="FI1164" s="37"/>
      <c r="FJ1164" s="37"/>
      <c r="FK1164" s="37"/>
      <c r="FL1164" s="37"/>
    </row>
    <row r="1165" spans="1:168" ht="15" customHeight="1" x14ac:dyDescent="0.2">
      <c r="A1165" s="10"/>
      <c r="AV1165" s="16"/>
      <c r="AW1165" s="37"/>
      <c r="AX1165" s="37"/>
      <c r="AY1165" s="37"/>
      <c r="AZ1165" s="37"/>
      <c r="BA1165" s="37"/>
      <c r="BB1165" s="37"/>
      <c r="BC1165" s="37"/>
      <c r="BD1165" s="37"/>
      <c r="BE1165" s="37"/>
      <c r="BF1165" s="37"/>
      <c r="BG1165" s="37"/>
      <c r="BH1165" s="37"/>
      <c r="BI1165" s="37"/>
      <c r="BJ1165" s="37"/>
      <c r="BK1165" s="37"/>
      <c r="BL1165" s="37"/>
      <c r="BM1165" s="37"/>
      <c r="BN1165" s="37"/>
      <c r="BO1165" s="37"/>
      <c r="BP1165" s="37"/>
      <c r="BQ1165" s="37"/>
      <c r="BR1165" s="37"/>
      <c r="BS1165" s="37"/>
      <c r="BT1165" s="37"/>
      <c r="BU1165" s="37"/>
      <c r="BV1165" s="37"/>
      <c r="BW1165" s="37"/>
      <c r="BX1165" s="37"/>
      <c r="BY1165" s="37"/>
      <c r="BZ1165" s="37"/>
      <c r="CA1165" s="37"/>
      <c r="CB1165" s="37"/>
      <c r="CC1165" s="37"/>
      <c r="CD1165" s="37"/>
      <c r="CE1165" s="37"/>
      <c r="CF1165" s="37"/>
      <c r="CG1165" s="37"/>
      <c r="CH1165" s="37"/>
      <c r="CI1165" s="37"/>
      <c r="CJ1165" s="37"/>
      <c r="CK1165" s="37"/>
      <c r="CL1165" s="37"/>
      <c r="CM1165" s="37"/>
      <c r="CN1165" s="37"/>
      <c r="CO1165" s="37"/>
      <c r="CP1165" s="37"/>
      <c r="CQ1165" s="37"/>
      <c r="CR1165" s="37"/>
      <c r="CS1165" s="37"/>
      <c r="CT1165" s="37"/>
      <c r="CU1165" s="37"/>
      <c r="CV1165" s="37"/>
      <c r="CW1165" s="37"/>
      <c r="CX1165" s="37"/>
      <c r="CY1165" s="37"/>
      <c r="CZ1165" s="37"/>
      <c r="DA1165" s="37"/>
      <c r="DB1165" s="37"/>
      <c r="DC1165" s="37"/>
      <c r="DD1165" s="37"/>
      <c r="DE1165" s="37"/>
      <c r="DF1165" s="37"/>
      <c r="DG1165" s="37"/>
      <c r="DH1165" s="37"/>
      <c r="DI1165" s="37"/>
      <c r="DJ1165" s="37"/>
      <c r="DK1165" s="37"/>
      <c r="DL1165" s="37"/>
      <c r="DM1165" s="37"/>
      <c r="DN1165" s="37"/>
      <c r="DO1165" s="37"/>
      <c r="DP1165" s="37"/>
      <c r="DQ1165" s="37"/>
      <c r="DR1165" s="37"/>
      <c r="DS1165" s="37"/>
      <c r="DT1165" s="37"/>
      <c r="DU1165" s="37"/>
      <c r="DV1165" s="37"/>
      <c r="DW1165" s="37"/>
      <c r="DX1165" s="37"/>
      <c r="DY1165" s="37"/>
      <c r="DZ1165" s="37"/>
      <c r="EA1165" s="37"/>
      <c r="EB1165" s="37"/>
      <c r="EC1165" s="37"/>
      <c r="ED1165" s="37"/>
      <c r="EE1165" s="37"/>
      <c r="EF1165" s="37"/>
      <c r="EG1165" s="37"/>
      <c r="EH1165" s="37"/>
      <c r="EI1165" s="37"/>
      <c r="EJ1165" s="37"/>
      <c r="EK1165" s="37"/>
      <c r="EL1165" s="37"/>
      <c r="EM1165" s="37"/>
      <c r="EN1165" s="37"/>
      <c r="EO1165" s="37"/>
      <c r="EP1165" s="37"/>
      <c r="EQ1165" s="37"/>
      <c r="ER1165" s="37"/>
      <c r="ES1165" s="37"/>
      <c r="ET1165" s="37"/>
      <c r="EU1165" s="37"/>
      <c r="EV1165" s="37"/>
      <c r="EW1165" s="37"/>
      <c r="EX1165" s="37"/>
      <c r="EY1165" s="37"/>
      <c r="EZ1165" s="37"/>
      <c r="FA1165" s="37"/>
      <c r="FB1165" s="37"/>
      <c r="FC1165" s="37"/>
      <c r="FD1165" s="37"/>
      <c r="FE1165" s="37"/>
      <c r="FF1165" s="37"/>
      <c r="FG1165" s="37"/>
      <c r="FH1165" s="37"/>
      <c r="FI1165" s="37"/>
      <c r="FJ1165" s="37"/>
      <c r="FK1165" s="37"/>
      <c r="FL1165" s="37"/>
    </row>
    <row r="1166" spans="1:168" ht="15" customHeight="1" x14ac:dyDescent="0.2">
      <c r="A1166" s="10"/>
      <c r="AV1166" s="16"/>
      <c r="AW1166" s="37"/>
      <c r="AX1166" s="37"/>
      <c r="AY1166" s="37"/>
      <c r="AZ1166" s="37"/>
      <c r="BA1166" s="37"/>
      <c r="BB1166" s="37"/>
      <c r="BC1166" s="37"/>
      <c r="BD1166" s="37"/>
      <c r="BE1166" s="37"/>
      <c r="BF1166" s="37"/>
      <c r="BG1166" s="37"/>
      <c r="BH1166" s="37"/>
      <c r="BI1166" s="37"/>
      <c r="BJ1166" s="37"/>
      <c r="BK1166" s="37"/>
      <c r="BL1166" s="37"/>
      <c r="BM1166" s="37"/>
      <c r="BN1166" s="37"/>
      <c r="BO1166" s="37"/>
      <c r="BP1166" s="37"/>
      <c r="BQ1166" s="37"/>
      <c r="BR1166" s="37"/>
      <c r="BS1166" s="37"/>
      <c r="BT1166" s="37"/>
      <c r="BU1166" s="37"/>
      <c r="BV1166" s="37"/>
      <c r="BW1166" s="37"/>
      <c r="BX1166" s="37"/>
      <c r="BY1166" s="37"/>
      <c r="BZ1166" s="37"/>
      <c r="CA1166" s="37"/>
      <c r="CB1166" s="37"/>
      <c r="CC1166" s="37"/>
      <c r="CD1166" s="37"/>
      <c r="CE1166" s="37"/>
      <c r="CF1166" s="37"/>
      <c r="CG1166" s="37"/>
      <c r="CH1166" s="37"/>
      <c r="CI1166" s="37"/>
      <c r="CJ1166" s="37"/>
      <c r="CK1166" s="37"/>
      <c r="CL1166" s="37"/>
      <c r="CM1166" s="37"/>
      <c r="CN1166" s="37"/>
      <c r="CO1166" s="37"/>
      <c r="CP1166" s="37"/>
      <c r="CQ1166" s="37"/>
      <c r="CR1166" s="37"/>
      <c r="CS1166" s="37"/>
      <c r="CT1166" s="37"/>
      <c r="CU1166" s="37"/>
      <c r="CV1166" s="37"/>
      <c r="CW1166" s="37"/>
      <c r="CX1166" s="37"/>
      <c r="CY1166" s="37"/>
      <c r="CZ1166" s="37"/>
      <c r="DA1166" s="37"/>
      <c r="DB1166" s="37"/>
      <c r="DC1166" s="37"/>
      <c r="DD1166" s="37"/>
      <c r="DE1166" s="37"/>
      <c r="DF1166" s="37"/>
      <c r="DG1166" s="37"/>
      <c r="DH1166" s="37"/>
      <c r="DI1166" s="37"/>
      <c r="DJ1166" s="37"/>
      <c r="DK1166" s="37"/>
      <c r="DL1166" s="37"/>
      <c r="DM1166" s="37"/>
      <c r="DN1166" s="37"/>
      <c r="DO1166" s="37"/>
      <c r="DP1166" s="37"/>
      <c r="DQ1166" s="37"/>
      <c r="DR1166" s="37"/>
      <c r="DS1166" s="37"/>
      <c r="DT1166" s="37"/>
      <c r="DU1166" s="37"/>
      <c r="DV1166" s="37"/>
      <c r="DW1166" s="37"/>
      <c r="DX1166" s="37"/>
      <c r="DY1166" s="37"/>
      <c r="DZ1166" s="37"/>
      <c r="EA1166" s="37"/>
      <c r="EB1166" s="37"/>
      <c r="EC1166" s="37"/>
      <c r="ED1166" s="37"/>
      <c r="EE1166" s="37"/>
      <c r="EF1166" s="37"/>
      <c r="EG1166" s="37"/>
      <c r="EH1166" s="37"/>
      <c r="EI1166" s="37"/>
      <c r="EJ1166" s="37"/>
      <c r="EK1166" s="37"/>
      <c r="EL1166" s="37"/>
      <c r="EM1166" s="37"/>
      <c r="EN1166" s="37"/>
      <c r="EO1166" s="37"/>
      <c r="EP1166" s="37"/>
      <c r="EQ1166" s="37"/>
      <c r="ER1166" s="37"/>
      <c r="ES1166" s="37"/>
      <c r="ET1166" s="37"/>
      <c r="EU1166" s="37"/>
      <c r="EV1166" s="37"/>
      <c r="EW1166" s="37"/>
      <c r="EX1166" s="37"/>
      <c r="EY1166" s="37"/>
      <c r="EZ1166" s="37"/>
      <c r="FA1166" s="37"/>
      <c r="FB1166" s="37"/>
      <c r="FC1166" s="37"/>
      <c r="FD1166" s="37"/>
      <c r="FE1166" s="37"/>
      <c r="FF1166" s="37"/>
      <c r="FG1166" s="37"/>
      <c r="FH1166" s="37"/>
      <c r="FI1166" s="37"/>
      <c r="FJ1166" s="37"/>
      <c r="FK1166" s="37"/>
      <c r="FL1166" s="37"/>
    </row>
    <row r="1167" spans="1:168" ht="15" customHeight="1" x14ac:dyDescent="0.2">
      <c r="A1167" s="10"/>
      <c r="AV1167" s="16"/>
      <c r="AW1167" s="37"/>
      <c r="AX1167" s="37"/>
      <c r="AY1167" s="37"/>
      <c r="AZ1167" s="37"/>
      <c r="BA1167" s="37"/>
      <c r="BB1167" s="37"/>
      <c r="BC1167" s="37"/>
      <c r="BD1167" s="37"/>
      <c r="BE1167" s="37"/>
      <c r="BF1167" s="37"/>
      <c r="BG1167" s="37"/>
      <c r="BH1167" s="37"/>
      <c r="BI1167" s="37"/>
      <c r="BJ1167" s="37"/>
      <c r="BK1167" s="37"/>
      <c r="BL1167" s="37"/>
      <c r="BM1167" s="37"/>
      <c r="BN1167" s="37"/>
      <c r="BO1167" s="37"/>
      <c r="BP1167" s="37"/>
      <c r="BQ1167" s="37"/>
      <c r="BR1167" s="37"/>
      <c r="BS1167" s="37"/>
      <c r="BT1167" s="37"/>
      <c r="BU1167" s="37"/>
      <c r="BV1167" s="37"/>
      <c r="BW1167" s="37"/>
      <c r="BX1167" s="37"/>
      <c r="BY1167" s="37"/>
      <c r="BZ1167" s="37"/>
      <c r="CA1167" s="37"/>
      <c r="CB1167" s="37"/>
      <c r="CC1167" s="37"/>
      <c r="CD1167" s="37"/>
      <c r="CE1167" s="37"/>
      <c r="CF1167" s="37"/>
      <c r="CG1167" s="37"/>
      <c r="CH1167" s="37"/>
      <c r="CI1167" s="37"/>
      <c r="CJ1167" s="37"/>
      <c r="CK1167" s="37"/>
      <c r="CL1167" s="37"/>
      <c r="CM1167" s="37"/>
      <c r="CN1167" s="37"/>
      <c r="CO1167" s="37"/>
      <c r="CP1167" s="37"/>
      <c r="CQ1167" s="37"/>
      <c r="CR1167" s="37"/>
      <c r="CS1167" s="37"/>
      <c r="CT1167" s="37"/>
      <c r="CU1167" s="37"/>
      <c r="CV1167" s="37"/>
      <c r="CW1167" s="37"/>
      <c r="CX1167" s="37"/>
      <c r="CY1167" s="37"/>
      <c r="CZ1167" s="37"/>
      <c r="DA1167" s="37"/>
      <c r="DB1167" s="37"/>
      <c r="DC1167" s="37"/>
      <c r="DD1167" s="37"/>
      <c r="DE1167" s="37"/>
      <c r="DF1167" s="37"/>
      <c r="DG1167" s="37"/>
      <c r="DH1167" s="37"/>
      <c r="DI1167" s="37"/>
      <c r="DJ1167" s="37"/>
      <c r="DK1167" s="37"/>
      <c r="DL1167" s="37"/>
      <c r="DM1167" s="37"/>
      <c r="DN1167" s="37"/>
      <c r="DO1167" s="37"/>
      <c r="DP1167" s="37"/>
      <c r="DQ1167" s="37"/>
      <c r="DR1167" s="37"/>
      <c r="DS1167" s="37"/>
      <c r="DT1167" s="37"/>
      <c r="DU1167" s="37"/>
      <c r="DV1167" s="37"/>
      <c r="DW1167" s="37"/>
      <c r="DX1167" s="37"/>
      <c r="DY1167" s="37"/>
      <c r="DZ1167" s="37"/>
      <c r="EA1167" s="37"/>
      <c r="EB1167" s="37"/>
      <c r="EC1167" s="37"/>
      <c r="ED1167" s="37"/>
      <c r="EE1167" s="37"/>
      <c r="EF1167" s="37"/>
      <c r="EG1167" s="37"/>
      <c r="EH1167" s="37"/>
      <c r="EI1167" s="37"/>
      <c r="EJ1167" s="37"/>
      <c r="EK1167" s="37"/>
      <c r="EL1167" s="37"/>
      <c r="EM1167" s="37"/>
      <c r="EN1167" s="37"/>
      <c r="EO1167" s="37"/>
      <c r="EP1167" s="37"/>
      <c r="EQ1167" s="37"/>
      <c r="ER1167" s="37"/>
      <c r="ES1167" s="37"/>
      <c r="ET1167" s="37"/>
      <c r="EU1167" s="37"/>
      <c r="EV1167" s="37"/>
      <c r="EW1167" s="37"/>
      <c r="EX1167" s="37"/>
      <c r="EY1167" s="37"/>
      <c r="EZ1167" s="37"/>
      <c r="FA1167" s="37"/>
      <c r="FB1167" s="37"/>
      <c r="FC1167" s="37"/>
      <c r="FD1167" s="37"/>
      <c r="FE1167" s="37"/>
      <c r="FF1167" s="37"/>
      <c r="FG1167" s="37"/>
      <c r="FH1167" s="37"/>
      <c r="FI1167" s="37"/>
      <c r="FJ1167" s="37"/>
      <c r="FK1167" s="37"/>
      <c r="FL1167" s="37"/>
    </row>
    <row r="1168" spans="1:168" ht="15" customHeight="1" x14ac:dyDescent="0.2">
      <c r="A1168" s="10"/>
      <c r="AV1168" s="16"/>
      <c r="AW1168" s="37"/>
      <c r="AX1168" s="37"/>
      <c r="AY1168" s="37"/>
      <c r="AZ1168" s="37"/>
      <c r="BA1168" s="37"/>
      <c r="BB1168" s="37"/>
      <c r="BC1168" s="37"/>
      <c r="BD1168" s="37"/>
      <c r="BE1168" s="37"/>
      <c r="BF1168" s="37"/>
      <c r="BG1168" s="37"/>
      <c r="BH1168" s="37"/>
      <c r="BI1168" s="37"/>
      <c r="BJ1168" s="37"/>
      <c r="BK1168" s="37"/>
      <c r="BL1168" s="37"/>
      <c r="BM1168" s="37"/>
      <c r="BN1168" s="37"/>
      <c r="BO1168" s="37"/>
      <c r="BP1168" s="37"/>
      <c r="BQ1168" s="37"/>
      <c r="BR1168" s="37"/>
      <c r="BS1168" s="37"/>
      <c r="BT1168" s="37"/>
      <c r="BU1168" s="37"/>
      <c r="BV1168" s="37"/>
      <c r="BW1168" s="37"/>
      <c r="BX1168" s="37"/>
      <c r="BY1168" s="37"/>
      <c r="BZ1168" s="37"/>
      <c r="CA1168" s="37"/>
      <c r="CB1168" s="37"/>
      <c r="CC1168" s="37"/>
      <c r="CD1168" s="37"/>
      <c r="CE1168" s="37"/>
      <c r="CF1168" s="37"/>
      <c r="CG1168" s="37"/>
      <c r="CH1168" s="37"/>
      <c r="CI1168" s="37"/>
      <c r="CJ1168" s="37"/>
      <c r="CK1168" s="37"/>
      <c r="CL1168" s="37"/>
      <c r="CM1168" s="37"/>
      <c r="CN1168" s="37"/>
      <c r="CO1168" s="37"/>
      <c r="CP1168" s="37"/>
      <c r="CQ1168" s="37"/>
      <c r="CR1168" s="37"/>
      <c r="CS1168" s="37"/>
      <c r="CT1168" s="37"/>
      <c r="CU1168" s="37"/>
      <c r="CV1168" s="37"/>
      <c r="CW1168" s="37"/>
      <c r="CX1168" s="37"/>
      <c r="CY1168" s="37"/>
      <c r="CZ1168" s="37"/>
      <c r="DA1168" s="37"/>
      <c r="DB1168" s="37"/>
      <c r="DC1168" s="37"/>
      <c r="DD1168" s="37"/>
      <c r="DE1168" s="37"/>
      <c r="DF1168" s="37"/>
      <c r="DG1168" s="37"/>
      <c r="DH1168" s="37"/>
      <c r="DI1168" s="37"/>
      <c r="DJ1168" s="37"/>
      <c r="DK1168" s="37"/>
      <c r="DL1168" s="37"/>
      <c r="DM1168" s="37"/>
      <c r="DN1168" s="37"/>
      <c r="DO1168" s="37"/>
      <c r="DP1168" s="37"/>
      <c r="DQ1168" s="37"/>
      <c r="DR1168" s="37"/>
      <c r="DS1168" s="37"/>
      <c r="DT1168" s="37"/>
      <c r="DU1168" s="37"/>
      <c r="DV1168" s="37"/>
      <c r="DW1168" s="37"/>
      <c r="DX1168" s="37"/>
      <c r="DY1168" s="37"/>
      <c r="DZ1168" s="37"/>
      <c r="EA1168" s="37"/>
      <c r="EB1168" s="37"/>
      <c r="EC1168" s="37"/>
      <c r="ED1168" s="37"/>
      <c r="EE1168" s="37"/>
      <c r="EF1168" s="37"/>
      <c r="EG1168" s="37"/>
      <c r="EH1168" s="37"/>
      <c r="EI1168" s="37"/>
      <c r="EJ1168" s="37"/>
      <c r="EK1168" s="37"/>
      <c r="EL1168" s="37"/>
      <c r="EM1168" s="37"/>
      <c r="EN1168" s="37"/>
      <c r="EO1168" s="37"/>
      <c r="EP1168" s="37"/>
      <c r="EQ1168" s="37"/>
      <c r="ER1168" s="37"/>
      <c r="ES1168" s="37"/>
      <c r="ET1168" s="37"/>
      <c r="EU1168" s="37"/>
      <c r="EV1168" s="37"/>
      <c r="EW1168" s="37"/>
      <c r="EX1168" s="37"/>
      <c r="EY1168" s="37"/>
      <c r="EZ1168" s="37"/>
      <c r="FA1168" s="37"/>
      <c r="FB1168" s="37"/>
      <c r="FC1168" s="37"/>
      <c r="FD1168" s="37"/>
      <c r="FE1168" s="37"/>
      <c r="FF1168" s="37"/>
      <c r="FG1168" s="37"/>
      <c r="FH1168" s="37"/>
      <c r="FI1168" s="37"/>
      <c r="FJ1168" s="37"/>
      <c r="FK1168" s="37"/>
      <c r="FL1168" s="37"/>
    </row>
    <row r="1169" spans="1:168" ht="15" customHeight="1" x14ac:dyDescent="0.2">
      <c r="A1169" s="10"/>
      <c r="AV1169" s="16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  <c r="FD1169" s="37"/>
      <c r="FE1169" s="37"/>
      <c r="FF1169" s="37"/>
      <c r="FG1169" s="37"/>
      <c r="FH1169" s="37"/>
      <c r="FI1169" s="37"/>
      <c r="FJ1169" s="37"/>
      <c r="FK1169" s="37"/>
      <c r="FL1169" s="37"/>
    </row>
    <row r="1170" spans="1:168" ht="15" customHeight="1" x14ac:dyDescent="0.2">
      <c r="A1170" s="10"/>
      <c r="AV1170" s="16"/>
      <c r="AW1170" s="37"/>
      <c r="AX1170" s="37"/>
      <c r="AY1170" s="37"/>
      <c r="AZ1170" s="37"/>
      <c r="BA1170" s="37"/>
      <c r="BB1170" s="37"/>
      <c r="BC1170" s="37"/>
      <c r="BD1170" s="37"/>
      <c r="BE1170" s="37"/>
      <c r="BF1170" s="37"/>
      <c r="BG1170" s="37"/>
      <c r="BH1170" s="37"/>
      <c r="BI1170" s="37"/>
      <c r="BJ1170" s="37"/>
      <c r="BK1170" s="37"/>
      <c r="BL1170" s="37"/>
      <c r="BM1170" s="37"/>
      <c r="BN1170" s="37"/>
      <c r="BO1170" s="37"/>
      <c r="BP1170" s="37"/>
      <c r="BQ1170" s="37"/>
      <c r="BR1170" s="37"/>
      <c r="BS1170" s="37"/>
      <c r="BT1170" s="37"/>
      <c r="BU1170" s="37"/>
      <c r="BV1170" s="37"/>
      <c r="BW1170" s="37"/>
      <c r="BX1170" s="37"/>
      <c r="BY1170" s="37"/>
      <c r="BZ1170" s="37"/>
      <c r="CA1170" s="37"/>
      <c r="CB1170" s="37"/>
      <c r="CC1170" s="37"/>
      <c r="CD1170" s="37"/>
      <c r="CE1170" s="37"/>
      <c r="CF1170" s="37"/>
      <c r="CG1170" s="37"/>
      <c r="CH1170" s="37"/>
      <c r="CI1170" s="37"/>
      <c r="CJ1170" s="37"/>
      <c r="CK1170" s="37"/>
      <c r="CL1170" s="37"/>
      <c r="CM1170" s="37"/>
      <c r="CN1170" s="37"/>
      <c r="CO1170" s="37"/>
      <c r="CP1170" s="37"/>
      <c r="CQ1170" s="37"/>
      <c r="CR1170" s="37"/>
      <c r="CS1170" s="37"/>
      <c r="CT1170" s="37"/>
      <c r="CU1170" s="37"/>
      <c r="CV1170" s="37"/>
      <c r="CW1170" s="37"/>
      <c r="CX1170" s="37"/>
      <c r="CY1170" s="37"/>
      <c r="CZ1170" s="37"/>
      <c r="DA1170" s="37"/>
      <c r="DB1170" s="37"/>
      <c r="DC1170" s="37"/>
      <c r="DD1170" s="37"/>
      <c r="DE1170" s="37"/>
      <c r="DF1170" s="37"/>
      <c r="DG1170" s="37"/>
      <c r="DH1170" s="37"/>
      <c r="DI1170" s="37"/>
      <c r="DJ1170" s="37"/>
      <c r="DK1170" s="37"/>
      <c r="DL1170" s="37"/>
      <c r="DM1170" s="37"/>
      <c r="DN1170" s="37"/>
      <c r="DO1170" s="37"/>
      <c r="DP1170" s="37"/>
      <c r="DQ1170" s="37"/>
      <c r="DR1170" s="37"/>
      <c r="DS1170" s="37"/>
      <c r="DT1170" s="37"/>
      <c r="DU1170" s="37"/>
      <c r="DV1170" s="37"/>
      <c r="DW1170" s="37"/>
      <c r="DX1170" s="37"/>
      <c r="DY1170" s="37"/>
      <c r="DZ1170" s="37"/>
      <c r="EA1170" s="37"/>
      <c r="EB1170" s="37"/>
      <c r="EC1170" s="37"/>
      <c r="ED1170" s="37"/>
      <c r="EE1170" s="37"/>
      <c r="EF1170" s="37"/>
      <c r="EG1170" s="37"/>
      <c r="EH1170" s="37"/>
      <c r="EI1170" s="37"/>
      <c r="EJ1170" s="37"/>
      <c r="EK1170" s="37"/>
      <c r="EL1170" s="37"/>
      <c r="EM1170" s="37"/>
      <c r="EN1170" s="37"/>
      <c r="EO1170" s="37"/>
      <c r="EP1170" s="37"/>
      <c r="EQ1170" s="37"/>
      <c r="ER1170" s="37"/>
      <c r="ES1170" s="37"/>
      <c r="ET1170" s="37"/>
      <c r="EU1170" s="37"/>
      <c r="EV1170" s="37"/>
      <c r="EW1170" s="37"/>
      <c r="EX1170" s="37"/>
      <c r="EY1170" s="37"/>
      <c r="EZ1170" s="37"/>
      <c r="FA1170" s="37"/>
      <c r="FB1170" s="37"/>
      <c r="FC1170" s="37"/>
      <c r="FD1170" s="37"/>
      <c r="FE1170" s="37"/>
      <c r="FF1170" s="37"/>
      <c r="FG1170" s="37"/>
      <c r="FH1170" s="37"/>
      <c r="FI1170" s="37"/>
      <c r="FJ1170" s="37"/>
      <c r="FK1170" s="37"/>
      <c r="FL1170" s="37"/>
    </row>
    <row r="1171" spans="1:168" ht="15" customHeight="1" x14ac:dyDescent="0.2">
      <c r="A1171" s="10"/>
      <c r="AV1171" s="16"/>
      <c r="AW1171" s="37"/>
      <c r="AX1171" s="37"/>
      <c r="AY1171" s="37"/>
      <c r="AZ1171" s="37"/>
      <c r="BA1171" s="37"/>
      <c r="BB1171" s="37"/>
      <c r="BC1171" s="37"/>
      <c r="BD1171" s="37"/>
      <c r="BE1171" s="37"/>
      <c r="BF1171" s="37"/>
      <c r="BG1171" s="37"/>
      <c r="BH1171" s="37"/>
      <c r="BI1171" s="37"/>
      <c r="BJ1171" s="37"/>
      <c r="BK1171" s="37"/>
      <c r="BL1171" s="37"/>
      <c r="BM1171" s="37"/>
      <c r="BN1171" s="37"/>
      <c r="BO1171" s="37"/>
      <c r="BP1171" s="37"/>
      <c r="BQ1171" s="37"/>
      <c r="BR1171" s="37"/>
      <c r="BS1171" s="37"/>
      <c r="BT1171" s="37"/>
      <c r="BU1171" s="37"/>
      <c r="BV1171" s="37"/>
      <c r="BW1171" s="37"/>
      <c r="BX1171" s="37"/>
      <c r="BY1171" s="37"/>
      <c r="BZ1171" s="37"/>
      <c r="CA1171" s="37"/>
      <c r="CB1171" s="37"/>
      <c r="CC1171" s="37"/>
      <c r="CD1171" s="37"/>
      <c r="CE1171" s="37"/>
      <c r="CF1171" s="37"/>
      <c r="CG1171" s="37"/>
      <c r="CH1171" s="37"/>
      <c r="CI1171" s="37"/>
      <c r="CJ1171" s="37"/>
      <c r="CK1171" s="37"/>
      <c r="CL1171" s="37"/>
      <c r="CM1171" s="37"/>
      <c r="CN1171" s="37"/>
      <c r="CO1171" s="37"/>
      <c r="CP1171" s="37"/>
      <c r="CQ1171" s="37"/>
      <c r="CR1171" s="37"/>
      <c r="CS1171" s="37"/>
      <c r="CT1171" s="37"/>
      <c r="CU1171" s="37"/>
      <c r="CV1171" s="37"/>
      <c r="CW1171" s="37"/>
      <c r="CX1171" s="37"/>
      <c r="CY1171" s="37"/>
      <c r="CZ1171" s="37"/>
      <c r="DA1171" s="37"/>
      <c r="DB1171" s="37"/>
      <c r="DC1171" s="37"/>
      <c r="DD1171" s="37"/>
      <c r="DE1171" s="37"/>
      <c r="DF1171" s="37"/>
      <c r="DG1171" s="37"/>
      <c r="DH1171" s="37"/>
      <c r="DI1171" s="37"/>
      <c r="DJ1171" s="37"/>
      <c r="DK1171" s="37"/>
      <c r="DL1171" s="37"/>
      <c r="DM1171" s="37"/>
      <c r="DN1171" s="37"/>
      <c r="DO1171" s="37"/>
      <c r="DP1171" s="37"/>
      <c r="DQ1171" s="37"/>
      <c r="DR1171" s="37"/>
      <c r="DS1171" s="37"/>
      <c r="DT1171" s="37"/>
      <c r="DU1171" s="37"/>
      <c r="DV1171" s="37"/>
      <c r="DW1171" s="37"/>
      <c r="DX1171" s="37"/>
      <c r="DY1171" s="37"/>
      <c r="DZ1171" s="37"/>
      <c r="EA1171" s="37"/>
      <c r="EB1171" s="37"/>
      <c r="EC1171" s="37"/>
      <c r="ED1171" s="37"/>
      <c r="EE1171" s="37"/>
      <c r="EF1171" s="37"/>
      <c r="EG1171" s="37"/>
      <c r="EH1171" s="37"/>
      <c r="EI1171" s="37"/>
      <c r="EJ1171" s="37"/>
      <c r="EK1171" s="37"/>
      <c r="EL1171" s="37"/>
      <c r="EM1171" s="37"/>
      <c r="EN1171" s="37"/>
      <c r="EO1171" s="37"/>
      <c r="EP1171" s="37"/>
      <c r="EQ1171" s="37"/>
      <c r="ER1171" s="37"/>
      <c r="ES1171" s="37"/>
      <c r="ET1171" s="37"/>
      <c r="EU1171" s="37"/>
      <c r="EV1171" s="37"/>
      <c r="EW1171" s="37"/>
      <c r="EX1171" s="37"/>
      <c r="EY1171" s="37"/>
      <c r="EZ1171" s="37"/>
      <c r="FA1171" s="37"/>
      <c r="FB1171" s="37"/>
      <c r="FC1171" s="37"/>
      <c r="FD1171" s="37"/>
      <c r="FE1171" s="37"/>
      <c r="FF1171" s="37"/>
      <c r="FG1171" s="37"/>
      <c r="FH1171" s="37"/>
      <c r="FI1171" s="37"/>
      <c r="FJ1171" s="37"/>
      <c r="FK1171" s="37"/>
      <c r="FL1171" s="37"/>
    </row>
    <row r="1172" spans="1:168" ht="15" customHeight="1" x14ac:dyDescent="0.2">
      <c r="A1172" s="10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6"/>
      <c r="BG1172" s="16"/>
      <c r="BH1172" s="16"/>
      <c r="BI1172" s="16"/>
      <c r="BJ1172" s="16"/>
      <c r="BK1172" s="16"/>
      <c r="BL1172" s="16"/>
      <c r="BM1172" s="16"/>
      <c r="BN1172" s="16"/>
      <c r="BO1172" s="16"/>
      <c r="BP1172" s="16"/>
      <c r="BQ1172" s="16"/>
      <c r="BR1172" s="16"/>
      <c r="BS1172" s="16"/>
      <c r="BT1172" s="16"/>
      <c r="BU1172" s="16"/>
      <c r="BV1172" s="16"/>
      <c r="BW1172" s="16"/>
      <c r="BX1172" s="16"/>
      <c r="BY1172" s="16"/>
      <c r="BZ1172" s="16"/>
      <c r="CA1172" s="16"/>
      <c r="CB1172" s="16"/>
      <c r="CC1172" s="16"/>
      <c r="CD1172" s="16"/>
      <c r="CE1172" s="16"/>
      <c r="CF1172" s="16"/>
      <c r="CG1172" s="16"/>
      <c r="CH1172" s="16"/>
      <c r="CI1172" s="16"/>
      <c r="CJ1172" s="16"/>
      <c r="CK1172" s="16"/>
      <c r="CL1172" s="16"/>
      <c r="CM1172" s="16"/>
      <c r="CN1172" s="16"/>
      <c r="CO1172" s="16"/>
      <c r="CP1172" s="16"/>
      <c r="CQ1172" s="16"/>
      <c r="CR1172" s="16"/>
      <c r="CS1172" s="16"/>
      <c r="CT1172" s="16"/>
      <c r="CU1172" s="16"/>
      <c r="CV1172" s="16"/>
      <c r="CW1172" s="16"/>
      <c r="CX1172" s="16"/>
      <c r="CY1172" s="16"/>
      <c r="CZ1172" s="16"/>
      <c r="DA1172" s="16"/>
      <c r="DB1172" s="16"/>
      <c r="DC1172" s="16"/>
      <c r="DD1172" s="16"/>
      <c r="DE1172" s="16"/>
      <c r="DF1172" s="16"/>
      <c r="DG1172" s="16"/>
      <c r="DH1172" s="16"/>
      <c r="DI1172" s="16"/>
      <c r="DJ1172" s="16"/>
      <c r="DK1172" s="16"/>
      <c r="DL1172" s="16"/>
      <c r="DM1172" s="16"/>
      <c r="DN1172" s="16"/>
      <c r="DO1172" s="16"/>
      <c r="DP1172" s="16"/>
      <c r="DQ1172" s="16"/>
      <c r="DR1172" s="16"/>
      <c r="DS1172" s="16"/>
      <c r="DT1172" s="16"/>
      <c r="DU1172" s="16"/>
      <c r="DV1172" s="16"/>
      <c r="DW1172" s="16"/>
      <c r="DX1172" s="16"/>
      <c r="DY1172" s="16"/>
      <c r="DZ1172" s="16"/>
      <c r="EA1172" s="16"/>
      <c r="EB1172" s="16"/>
      <c r="EC1172" s="16"/>
      <c r="ED1172" s="16"/>
      <c r="EE1172" s="16"/>
      <c r="EF1172" s="16"/>
      <c r="EG1172" s="16"/>
      <c r="EH1172" s="16"/>
      <c r="EI1172" s="16"/>
      <c r="EJ1172" s="16"/>
      <c r="EK1172" s="16"/>
      <c r="EL1172" s="16"/>
      <c r="EM1172" s="16"/>
      <c r="EN1172" s="16"/>
      <c r="EO1172" s="16"/>
      <c r="EP1172" s="16"/>
      <c r="EQ1172" s="16"/>
      <c r="ER1172" s="16"/>
      <c r="ES1172" s="16"/>
      <c r="ET1172" s="16"/>
      <c r="EU1172" s="16"/>
      <c r="EV1172" s="16"/>
      <c r="EW1172" s="16"/>
      <c r="EX1172" s="16"/>
      <c r="EY1172" s="16"/>
      <c r="EZ1172" s="16"/>
      <c r="FA1172" s="16"/>
      <c r="FB1172" s="16"/>
      <c r="FC1172" s="16"/>
      <c r="FD1172" s="16"/>
      <c r="FE1172" s="16"/>
      <c r="FF1172" s="16"/>
      <c r="FG1172" s="16"/>
      <c r="FH1172" s="16"/>
      <c r="FI1172" s="16"/>
      <c r="FJ1172" s="16"/>
      <c r="FK1172" s="16"/>
      <c r="FL1172" s="16"/>
    </row>
    <row r="1173" spans="1:168" ht="15" customHeight="1" x14ac:dyDescent="0.2">
      <c r="A1173" s="10"/>
    </row>
    <row r="1174" spans="1:168" ht="15" customHeight="1" x14ac:dyDescent="0.2">
      <c r="A1174" s="10"/>
    </row>
    <row r="1175" spans="1:168" ht="15" customHeight="1" x14ac:dyDescent="0.2">
      <c r="A1175" s="10"/>
    </row>
    <row r="1176" spans="1:168" ht="15" customHeight="1" x14ac:dyDescent="0.2">
      <c r="A1176" s="10"/>
    </row>
    <row r="1177" spans="1:168" ht="15" customHeight="1" x14ac:dyDescent="0.2">
      <c r="A1177" s="10"/>
    </row>
    <row r="1178" spans="1:168" ht="15" customHeight="1" x14ac:dyDescent="0.2">
      <c r="A1178" s="10"/>
    </row>
    <row r="1179" spans="1:168" s="39" customFormat="1" ht="15" customHeight="1" x14ac:dyDescent="0.25">
      <c r="A1179" s="38" t="s">
        <v>160</v>
      </c>
    </row>
    <row r="1180" spans="1:168" s="39" customFormat="1" ht="15" customHeight="1" x14ac:dyDescent="0.2">
      <c r="A1180" s="39" t="s">
        <v>161</v>
      </c>
      <c r="G1180" s="39">
        <v>29160.315898994384</v>
      </c>
      <c r="H1180" s="39">
        <v>2202.1016063854636</v>
      </c>
      <c r="I1180" s="39">
        <v>3064.1218964387799</v>
      </c>
      <c r="J1180" s="39">
        <v>13082.377107695964</v>
      </c>
      <c r="K1180" s="39">
        <v>17188.600521531967</v>
      </c>
      <c r="L1180" s="39">
        <v>28127.72290776296</v>
      </c>
      <c r="M1180" s="39">
        <v>32751.470978856581</v>
      </c>
      <c r="N1180" s="39">
        <v>30902.948612473068</v>
      </c>
      <c r="O1180" s="39">
        <v>40222.925322251896</v>
      </c>
      <c r="P1180" s="39">
        <v>43825.441299110935</v>
      </c>
      <c r="Q1180" s="39">
        <v>48151.142261837122</v>
      </c>
      <c r="R1180" s="39">
        <v>43965.564767242526</v>
      </c>
      <c r="S1180" s="39">
        <v>53575.618054855026</v>
      </c>
      <c r="T1180" s="39">
        <v>-692.15197255606586</v>
      </c>
      <c r="U1180" s="39">
        <v>-9172.7070323380576</v>
      </c>
      <c r="V1180" s="39">
        <v>-20908.041890692053</v>
      </c>
      <c r="W1180" s="39">
        <v>-22117.296195234463</v>
      </c>
      <c r="X1180" s="39">
        <v>-20894.644080440063</v>
      </c>
      <c r="Y1180" s="39">
        <v>-22545.495272444045</v>
      </c>
      <c r="Z1180" s="39">
        <v>-21752.497171113449</v>
      </c>
      <c r="AA1180" s="39">
        <v>-25052.611495900099</v>
      </c>
      <c r="AB1180" s="39">
        <v>-23812.25108525002</v>
      </c>
      <c r="AC1180" s="39">
        <v>-19853.536738954674</v>
      </c>
      <c r="AD1180" s="39">
        <v>-13807.518565239889</v>
      </c>
      <c r="AE1180" s="39">
        <v>-6233.3346719647143</v>
      </c>
      <c r="AF1180" s="39">
        <v>505.77342776535534</v>
      </c>
      <c r="AG1180" s="39">
        <v>-5925.7681078872783</v>
      </c>
      <c r="AH1180" s="39">
        <v>-7057.3137389308104</v>
      </c>
      <c r="AI1180" s="39">
        <v>-5649.8329569701536</v>
      </c>
      <c r="AJ1180" s="39">
        <v>-4599.3389686028613</v>
      </c>
      <c r="AK1180" s="39">
        <v>-4201.9348266138823</v>
      </c>
      <c r="AL1180" s="39">
        <v>-12958.833020278431</v>
      </c>
      <c r="AM1180" s="39">
        <v>-11202.852965285805</v>
      </c>
      <c r="AN1180" s="39">
        <v>-13835.379612896857</v>
      </c>
      <c r="AO1180" s="39">
        <v>-11220.901149542304</v>
      </c>
      <c r="AP1180" s="39">
        <v>795.44636858034573</v>
      </c>
      <c r="AQ1180" s="39">
        <v>3288.7934088804877</v>
      </c>
      <c r="AR1180" s="39">
        <v>13266.301628521847</v>
      </c>
      <c r="AS1180" s="39">
        <v>29409.640045005937</v>
      </c>
      <c r="AT1180" s="39">
        <v>46256.848330078858</v>
      </c>
      <c r="AU1180" s="39">
        <v>58951.615756413419</v>
      </c>
      <c r="AV1180" s="39">
        <v>74207.858763817814</v>
      </c>
      <c r="AW1180" s="39">
        <v>71842.754737372394</v>
      </c>
      <c r="AX1180" s="39">
        <v>80219.047481882779</v>
      </c>
      <c r="AY1180" s="39">
        <v>85027.680706506115</v>
      </c>
      <c r="AZ1180" s="39">
        <v>94985.146494767992</v>
      </c>
      <c r="BA1180" s="39">
        <v>105070.08717696776</v>
      </c>
      <c r="BB1180" s="39">
        <v>118188.70540809177</v>
      </c>
      <c r="BC1180" s="39">
        <v>134056.90626248051</v>
      </c>
      <c r="BD1180" s="39">
        <v>170497.67376937805</v>
      </c>
      <c r="BE1180" s="39">
        <v>170460.59456209888</v>
      </c>
      <c r="BF1180" s="39">
        <v>166990.65335198521</v>
      </c>
      <c r="BG1180" s="39">
        <v>166784.05857158947</v>
      </c>
      <c r="BH1180" s="39">
        <v>168241.24321189261</v>
      </c>
      <c r="BI1180" s="39">
        <v>172711.0801426502</v>
      </c>
      <c r="BJ1180" s="39">
        <v>166526.15093482309</v>
      </c>
      <c r="BK1180" s="39">
        <v>176713.9523541177</v>
      </c>
      <c r="BL1180" s="39">
        <v>195711.70124701515</v>
      </c>
      <c r="BM1180" s="39">
        <v>203532.02977024968</v>
      </c>
      <c r="BN1180" s="39">
        <v>217623.4316005446</v>
      </c>
      <c r="BO1180" s="39">
        <v>233876.52867692761</v>
      </c>
      <c r="BP1180" s="39">
        <v>265488.17537335737</v>
      </c>
      <c r="BQ1180" s="39">
        <v>282399.93965767318</v>
      </c>
      <c r="BR1180" s="39">
        <v>302139.06692595268</v>
      </c>
      <c r="BS1180" s="39">
        <v>313841.84230635391</v>
      </c>
      <c r="BT1180" s="39">
        <v>317418.7010864818</v>
      </c>
      <c r="BU1180" s="39">
        <v>326588.44355205394</v>
      </c>
      <c r="BV1180" s="39">
        <v>345180.01523369941</v>
      </c>
      <c r="BW1180" s="39">
        <v>352216.46474211651</v>
      </c>
      <c r="BX1180" s="39">
        <v>355631.60539711337</v>
      </c>
      <c r="BY1180" s="39">
        <v>364667.26328201406</v>
      </c>
      <c r="BZ1180" s="39">
        <v>358963.2616333043</v>
      </c>
      <c r="CA1180" s="39">
        <v>376529.89115037443</v>
      </c>
      <c r="CB1180" s="39">
        <v>383157.31802754459</v>
      </c>
      <c r="CC1180" s="39">
        <v>379640.11458331748</v>
      </c>
      <c r="CD1180" s="39">
        <v>383345.05847862642</v>
      </c>
      <c r="CE1180" s="39">
        <v>386564.45438522677</v>
      </c>
      <c r="CF1180" s="39">
        <v>403738.8978237522</v>
      </c>
      <c r="CG1180" s="39">
        <v>414646.97646849969</v>
      </c>
      <c r="CH1180" s="39">
        <v>413181.42640276253</v>
      </c>
      <c r="CI1180" s="39">
        <v>415455.87973011937</v>
      </c>
      <c r="CJ1180" s="39">
        <v>429784.96062013763</v>
      </c>
      <c r="CK1180" s="39">
        <v>481532.01675846492</v>
      </c>
      <c r="CL1180" s="39">
        <v>507587.929868871</v>
      </c>
      <c r="CM1180" s="39">
        <v>525420.24084876338</v>
      </c>
      <c r="CN1180" s="39">
        <v>533220.78353265882</v>
      </c>
      <c r="CO1180" s="39">
        <v>560327.24366052623</v>
      </c>
      <c r="CP1180" s="39">
        <v>592415.68282933615</v>
      </c>
      <c r="CQ1180" s="39">
        <v>612149.00042920455</v>
      </c>
      <c r="CR1180" s="39">
        <v>656559.85117252963</v>
      </c>
      <c r="CS1180" s="39">
        <v>668201.77180021652</v>
      </c>
      <c r="CT1180" s="39">
        <v>682853.09153728443</v>
      </c>
      <c r="CU1180" s="39">
        <v>686635.27237548411</v>
      </c>
      <c r="CV1180" s="39">
        <v>692262.85707761243</v>
      </c>
      <c r="CW1180" s="39">
        <v>695284.22563627467</v>
      </c>
      <c r="CX1180" s="39">
        <v>699605.89494616119</v>
      </c>
      <c r="CY1180" s="39">
        <v>717364.25189396227</v>
      </c>
      <c r="CZ1180" s="39">
        <v>735034.25741044316</v>
      </c>
      <c r="DA1180" s="39">
        <v>733648.45736574102</v>
      </c>
      <c r="DB1180" s="39">
        <v>756839.52866656717</v>
      </c>
      <c r="DC1180" s="39">
        <v>759107.84681940521</v>
      </c>
      <c r="DD1180" s="39">
        <v>765903.07887794496</v>
      </c>
      <c r="DE1180" s="39">
        <v>782144.51208790066</v>
      </c>
      <c r="DF1180" s="39">
        <v>774093.22199492808</v>
      </c>
      <c r="DG1180" s="39">
        <v>787166.54483513895</v>
      </c>
      <c r="DH1180" s="39">
        <v>787749.04229639855</v>
      </c>
      <c r="DI1180" s="39">
        <v>790952.57611218456</v>
      </c>
      <c r="DJ1180" s="39">
        <v>811375.28969348164</v>
      </c>
      <c r="DK1180" s="39">
        <v>819251.82342517993</v>
      </c>
      <c r="DL1180" s="39">
        <v>792513.25815739087</v>
      </c>
      <c r="DM1180" s="39">
        <v>789925.86185747094</v>
      </c>
      <c r="DN1180" s="39">
        <v>800073.64966432319</v>
      </c>
      <c r="DO1180" s="39">
        <v>798199.2877524267</v>
      </c>
      <c r="DP1180" s="39">
        <v>790322.30384701781</v>
      </c>
      <c r="DQ1180" s="39">
        <v>789135.23066702555</v>
      </c>
      <c r="DR1180" s="39">
        <v>777524.14635458286</v>
      </c>
      <c r="DS1180" s="39">
        <v>771069.77123129205</v>
      </c>
      <c r="DT1180" s="39">
        <v>781197.32452571904</v>
      </c>
      <c r="DU1180" s="39">
        <v>776867.42565842276</v>
      </c>
      <c r="DV1180" s="39">
        <v>791463.15391176974</v>
      </c>
      <c r="DW1180" s="39">
        <v>796759.90080395108</v>
      </c>
      <c r="DX1180" s="39">
        <v>810682.49316654925</v>
      </c>
      <c r="DY1180" s="39">
        <v>810009.74325285747</v>
      </c>
      <c r="DZ1180" s="39">
        <v>800035.4601496727</v>
      </c>
      <c r="EA1180" s="39">
        <v>777972.24750358961</v>
      </c>
      <c r="EB1180" s="39">
        <v>750132.07240589068</v>
      </c>
      <c r="EC1180" s="39">
        <v>771779.5411934529</v>
      </c>
      <c r="ED1180" s="39">
        <v>786132.67290666362</v>
      </c>
      <c r="EE1180" s="39">
        <v>776471.08087939559</v>
      </c>
      <c r="EF1180" s="39">
        <v>770778.23437486473</v>
      </c>
      <c r="EG1180" s="39">
        <v>767251.7309716586</v>
      </c>
      <c r="EH1180" s="39">
        <v>744628.69709850836</v>
      </c>
      <c r="EI1180" s="39">
        <v>768056.01662181597</v>
      </c>
      <c r="EJ1180" s="39">
        <v>771993.07512358343</v>
      </c>
      <c r="EK1180" s="39">
        <v>774778.94277524087</v>
      </c>
      <c r="EL1180" s="39">
        <v>780376.20996234403</v>
      </c>
      <c r="EM1180" s="39">
        <v>793233.23972140194</v>
      </c>
      <c r="EN1180" s="39">
        <v>789245.07082307315</v>
      </c>
      <c r="EO1180" s="39">
        <v>792596.2840084777</v>
      </c>
      <c r="EP1180" s="39">
        <v>787561.08802742942</v>
      </c>
      <c r="EQ1180" s="39">
        <v>803788.64127871837</v>
      </c>
      <c r="ER1180" s="39">
        <v>802558.48352251877</v>
      </c>
      <c r="ES1180" s="39">
        <v>886847.2838209453</v>
      </c>
      <c r="ET1180" s="39">
        <v>945320.10150616057</v>
      </c>
      <c r="EU1180" s="39">
        <v>1048357.4583843776</v>
      </c>
      <c r="EV1180" s="39">
        <v>1160978.7985272477</v>
      </c>
      <c r="EW1180" s="39">
        <v>1177139.9004468694</v>
      </c>
      <c r="EX1180" s="39">
        <v>1210600.3017620321</v>
      </c>
      <c r="EY1180" s="39">
        <v>1220161.328789386</v>
      </c>
      <c r="EZ1180" s="39">
        <v>1215994.7979100402</v>
      </c>
      <c r="FA1180" s="39">
        <v>1234431.1997454038</v>
      </c>
      <c r="FB1180" s="39">
        <v>1206877.9475284144</v>
      </c>
      <c r="FC1180" s="39">
        <v>1177523.510296342</v>
      </c>
      <c r="FD1180" s="39">
        <v>1152050.5860612236</v>
      </c>
      <c r="FE1180" s="39">
        <v>1117267.8982033832</v>
      </c>
      <c r="FF1180" s="39">
        <v>1094366.431259755</v>
      </c>
      <c r="FG1180" s="39">
        <v>1110740.5671257433</v>
      </c>
      <c r="FH1180" s="39">
        <v>1078039.6412912593</v>
      </c>
      <c r="FI1180" s="39">
        <v>1021980.4052171849</v>
      </c>
      <c r="FJ1180" s="39">
        <v>1029077.5724138868</v>
      </c>
      <c r="FK1180" s="39">
        <v>966409.126800903</v>
      </c>
      <c r="FL1180" s="39">
        <v>921776.01174649026</v>
      </c>
    </row>
    <row r="1181" spans="1:168" s="39" customFormat="1" ht="15" customHeight="1" x14ac:dyDescent="0.2">
      <c r="A1181" s="39" t="s">
        <v>162</v>
      </c>
      <c r="G1181" s="39">
        <v>28574.848918644384</v>
      </c>
      <c r="H1181" s="39">
        <v>2641.8540291649947</v>
      </c>
      <c r="I1181" s="39">
        <v>2638.2384019090159</v>
      </c>
      <c r="J1181" s="39">
        <v>11825.478688045978</v>
      </c>
      <c r="K1181" s="39">
        <v>12248.365545055998</v>
      </c>
      <c r="L1181" s="39">
        <v>23740.119616296022</v>
      </c>
      <c r="M1181" s="39">
        <v>32258.336575985992</v>
      </c>
      <c r="N1181" s="39">
        <v>35153.541328705978</v>
      </c>
      <c r="O1181" s="39">
        <v>43440.101967105977</v>
      </c>
      <c r="P1181" s="39">
        <v>46875.506479460943</v>
      </c>
      <c r="Q1181" s="39">
        <v>50239.782733913948</v>
      </c>
      <c r="R1181" s="39">
        <v>48268.098108820006</v>
      </c>
      <c r="S1181" s="39">
        <v>54372.667035205042</v>
      </c>
      <c r="T1181" s="39">
        <v>-7428.082056140016</v>
      </c>
      <c r="U1181" s="39">
        <v>-11069.280527930012</v>
      </c>
      <c r="V1181" s="39">
        <v>-19828.867890692032</v>
      </c>
      <c r="W1181" s="39">
        <v>-21718.280451430041</v>
      </c>
      <c r="X1181" s="39">
        <v>-21183.837855500075</v>
      </c>
      <c r="Y1181" s="39">
        <v>-25084.553272094043</v>
      </c>
      <c r="Z1181" s="39">
        <v>-26524.050858406055</v>
      </c>
      <c r="AA1181" s="39">
        <v>-28096.321435190035</v>
      </c>
      <c r="AB1181" s="39">
        <v>-28199.546084900023</v>
      </c>
      <c r="AC1181" s="39">
        <v>-25182.846080030034</v>
      </c>
      <c r="AD1181" s="39">
        <v>-17142.585676670038</v>
      </c>
      <c r="AE1181" s="39">
        <v>-10649.308606902032</v>
      </c>
      <c r="AF1181" s="39">
        <v>1047.8173168950063</v>
      </c>
      <c r="AG1181" s="39">
        <v>-4407.8671861570374</v>
      </c>
      <c r="AH1181" s="39">
        <v>-6551.2568222379869</v>
      </c>
      <c r="AI1181" s="39">
        <v>735.15205478198482</v>
      </c>
      <c r="AJ1181" s="39">
        <v>-150.58396001599135</v>
      </c>
      <c r="AK1181" s="39">
        <v>700.36582372796875</v>
      </c>
      <c r="AL1181" s="39">
        <v>-4321.2758268299904</v>
      </c>
      <c r="AM1181" s="39">
        <v>-5406.6774787400445</v>
      </c>
      <c r="AN1181" s="39">
        <v>-8937.053997569994</v>
      </c>
      <c r="AO1181" s="39">
        <v>-3795.0521192300184</v>
      </c>
      <c r="AP1181" s="39">
        <v>8189.7466147340128</v>
      </c>
      <c r="AQ1181" s="39">
        <v>9047.7933659699884</v>
      </c>
      <c r="AR1181" s="39">
        <v>19947.295816429978</v>
      </c>
      <c r="AS1181" s="39">
        <v>37024.168338470015</v>
      </c>
      <c r="AT1181" s="39">
        <v>56810.238379319999</v>
      </c>
      <c r="AU1181" s="39">
        <v>66116.068247409945</v>
      </c>
      <c r="AV1181" s="39">
        <v>78766.118824809979</v>
      </c>
      <c r="AW1181" s="39">
        <v>78494.93063197998</v>
      </c>
      <c r="AX1181" s="39">
        <v>85504.771323620036</v>
      </c>
      <c r="AY1181" s="39">
        <v>89910.218354509998</v>
      </c>
      <c r="AZ1181" s="39">
        <v>98522.392511549959</v>
      </c>
      <c r="BA1181" s="39">
        <v>107743.94549617002</v>
      </c>
      <c r="BB1181" s="39">
        <v>125542.78277028992</v>
      </c>
      <c r="BC1181" s="39">
        <v>143364.09201110998</v>
      </c>
      <c r="BD1181" s="39">
        <v>171208.81417636</v>
      </c>
      <c r="BE1181" s="39">
        <v>171821.45908009983</v>
      </c>
      <c r="BF1181" s="39">
        <v>166306.71893532007</v>
      </c>
      <c r="BG1181" s="39">
        <v>166435.93326620196</v>
      </c>
      <c r="BH1181" s="39">
        <v>167865.63638473992</v>
      </c>
      <c r="BI1181" s="39">
        <v>167014.56384690994</v>
      </c>
      <c r="BJ1181" s="39">
        <v>164749.08781281995</v>
      </c>
      <c r="BK1181" s="39">
        <v>178028.93930170001</v>
      </c>
      <c r="BL1181" s="39">
        <v>190975.06697998004</v>
      </c>
      <c r="BM1181" s="39">
        <v>206182.42601638002</v>
      </c>
      <c r="BN1181" s="39">
        <v>213269.90048642011</v>
      </c>
      <c r="BO1181" s="39">
        <v>241137.88931301009</v>
      </c>
      <c r="BP1181" s="39">
        <v>258969.58575240002</v>
      </c>
      <c r="BQ1181" s="39">
        <v>278631.22808395</v>
      </c>
      <c r="BR1181" s="39">
        <v>297833.96810341004</v>
      </c>
      <c r="BS1181" s="39">
        <v>316962.34930440009</v>
      </c>
      <c r="BT1181" s="39">
        <v>306959.31105268002</v>
      </c>
      <c r="BU1181" s="39">
        <v>316838.45158851985</v>
      </c>
      <c r="BV1181" s="39">
        <v>339246.36854147987</v>
      </c>
      <c r="BW1181" s="39">
        <v>346339.38488994003</v>
      </c>
      <c r="BX1181" s="39">
        <v>350287.04266397987</v>
      </c>
      <c r="BY1181" s="39">
        <v>362282.69114292989</v>
      </c>
      <c r="BZ1181" s="39">
        <v>356616.34368011996</v>
      </c>
      <c r="CA1181" s="39">
        <v>373932.53808388999</v>
      </c>
      <c r="CB1181" s="39">
        <v>381630.30172319012</v>
      </c>
      <c r="CC1181" s="39">
        <v>375685.31661422987</v>
      </c>
      <c r="CD1181" s="39">
        <v>380338.65605580999</v>
      </c>
      <c r="CE1181" s="39">
        <v>382646.70078138</v>
      </c>
      <c r="CF1181" s="39">
        <v>398402.97555308003</v>
      </c>
      <c r="CG1181" s="39">
        <v>403443.84925559</v>
      </c>
      <c r="CH1181" s="39">
        <v>397239.54506640992</v>
      </c>
      <c r="CI1181" s="39">
        <v>399538.47399904998</v>
      </c>
      <c r="CJ1181" s="39">
        <v>413979.56939932005</v>
      </c>
      <c r="CK1181" s="39">
        <v>460865.30954118003</v>
      </c>
      <c r="CL1181" s="39">
        <v>493511.21690917993</v>
      </c>
      <c r="CM1181" s="39">
        <v>509163.61452832975</v>
      </c>
      <c r="CN1181" s="39">
        <v>517566.95809504983</v>
      </c>
      <c r="CO1181" s="39">
        <v>542526.98810695007</v>
      </c>
      <c r="CP1181" s="39">
        <v>572526.46336165001</v>
      </c>
      <c r="CQ1181" s="39">
        <v>596154.80508095003</v>
      </c>
      <c r="CR1181" s="39">
        <v>633955.34715027979</v>
      </c>
      <c r="CS1181" s="39">
        <v>650036.31781735003</v>
      </c>
      <c r="CT1181" s="39">
        <v>660415.02917061001</v>
      </c>
      <c r="CU1181" s="39">
        <v>661538.40659626981</v>
      </c>
      <c r="CV1181" s="39">
        <v>660053.41109697998</v>
      </c>
      <c r="CW1181" s="39">
        <v>669311.59615044994</v>
      </c>
      <c r="CX1181" s="39">
        <v>664382.03048843995</v>
      </c>
      <c r="CY1181" s="39">
        <v>684937.97069191001</v>
      </c>
      <c r="CZ1181" s="39">
        <v>698886.6639662399</v>
      </c>
      <c r="DA1181" s="39">
        <v>697215.9813071501</v>
      </c>
      <c r="DB1181" s="39">
        <v>714430.05508642003</v>
      </c>
      <c r="DC1181" s="39">
        <v>717326.32275189995</v>
      </c>
      <c r="DD1181" s="39">
        <v>727220.76968379994</v>
      </c>
      <c r="DE1181" s="39">
        <v>740059.14810403984</v>
      </c>
      <c r="DF1181" s="39">
        <v>727791.01954232005</v>
      </c>
      <c r="DG1181" s="39">
        <v>740844.16126515006</v>
      </c>
      <c r="DH1181" s="39">
        <v>737316.64963951998</v>
      </c>
      <c r="DI1181" s="39">
        <v>742869.17289904016</v>
      </c>
      <c r="DJ1181" s="39">
        <v>758161.83769159007</v>
      </c>
      <c r="DK1181" s="39">
        <v>767912.75806605991</v>
      </c>
      <c r="DL1181" s="39">
        <v>739012.17963291006</v>
      </c>
      <c r="DM1181" s="39">
        <v>741220.02179356967</v>
      </c>
      <c r="DN1181" s="39">
        <v>759424.07381528977</v>
      </c>
      <c r="DO1181" s="39">
        <v>757899.70448325982</v>
      </c>
      <c r="DP1181" s="39">
        <v>755300.19298042008</v>
      </c>
      <c r="DQ1181" s="39">
        <v>756483.05920305999</v>
      </c>
      <c r="DR1181" s="39">
        <v>748014.71128436993</v>
      </c>
      <c r="DS1181" s="39">
        <v>740863.99206854997</v>
      </c>
      <c r="DT1181" s="39">
        <v>756725.2252955999</v>
      </c>
      <c r="DU1181" s="39">
        <v>754102.98251212004</v>
      </c>
      <c r="DV1181" s="39">
        <v>763363.23832153005</v>
      </c>
      <c r="DW1181" s="39">
        <v>771097.33524681989</v>
      </c>
      <c r="DX1181" s="39">
        <v>776727.73119664995</v>
      </c>
      <c r="DY1181" s="39">
        <v>760403.12868237996</v>
      </c>
      <c r="DZ1181" s="39">
        <v>756593.44476798992</v>
      </c>
      <c r="EA1181" s="39">
        <v>733626.36678747996</v>
      </c>
      <c r="EB1181" s="39">
        <v>703552.77532107988</v>
      </c>
      <c r="EC1181" s="39">
        <v>720803.80045031989</v>
      </c>
      <c r="ED1181" s="39">
        <v>734538.96073678986</v>
      </c>
      <c r="EE1181" s="39">
        <v>726631.46786581015</v>
      </c>
      <c r="EF1181" s="39">
        <v>714762.80642382998</v>
      </c>
      <c r="EG1181" s="39">
        <v>722518.60593011987</v>
      </c>
      <c r="EH1181" s="39">
        <v>704354.63370037999</v>
      </c>
      <c r="EI1181" s="39">
        <v>729635.04713353002</v>
      </c>
      <c r="EJ1181" s="39">
        <v>730258.22916486801</v>
      </c>
      <c r="EK1181" s="39">
        <v>735854.12913987983</v>
      </c>
      <c r="EL1181" s="39">
        <v>750578.5318216898</v>
      </c>
      <c r="EM1181" s="39">
        <v>757981.47148588975</v>
      </c>
      <c r="EN1181" s="39">
        <v>756004.71284848801</v>
      </c>
      <c r="EO1181" s="39">
        <v>756920.30232611788</v>
      </c>
      <c r="EP1181" s="39">
        <v>755979.47400626808</v>
      </c>
      <c r="EQ1181" s="39">
        <v>772262.6462989779</v>
      </c>
      <c r="ER1181" s="39">
        <v>768283.88741477591</v>
      </c>
      <c r="ES1181" s="39">
        <v>855738.83220550395</v>
      </c>
      <c r="ET1181" s="39">
        <v>917474.06202851597</v>
      </c>
      <c r="EU1181" s="39">
        <v>1004520.2599414476</v>
      </c>
      <c r="EV1181" s="39">
        <v>1111234.6546614787</v>
      </c>
      <c r="EW1181" s="39">
        <v>1115096.7229977397</v>
      </c>
      <c r="EX1181" s="39">
        <v>1150258.46290447</v>
      </c>
      <c r="EY1181" s="39">
        <v>1170739.9318885689</v>
      </c>
      <c r="EZ1181" s="39">
        <v>1152516.8044229194</v>
      </c>
      <c r="FA1181" s="39">
        <v>1171182.3954263499</v>
      </c>
      <c r="FB1181" s="39">
        <v>1146293.0074558302</v>
      </c>
      <c r="FC1181" s="39">
        <v>1123931.0817048398</v>
      </c>
      <c r="FD1181" s="39">
        <v>1090020.3147900188</v>
      </c>
      <c r="FE1181" s="39">
        <v>1071120.5246190897</v>
      </c>
      <c r="FF1181" s="39">
        <v>1052363.4832642397</v>
      </c>
      <c r="FG1181" s="39">
        <v>1084328.1330089585</v>
      </c>
      <c r="FH1181" s="39">
        <v>1056296.9100196795</v>
      </c>
      <c r="FI1181" s="39">
        <v>987566.7924831328</v>
      </c>
      <c r="FJ1181" s="39">
        <v>981149.63421340077</v>
      </c>
      <c r="FK1181" s="39">
        <v>956076.52304941032</v>
      </c>
      <c r="FL1181" s="39">
        <v>924880.90492077358</v>
      </c>
    </row>
    <row r="1182" spans="1:168" s="39" customFormat="1" ht="15" customHeight="1" x14ac:dyDescent="0.2">
      <c r="A1182" s="39" t="s">
        <v>157</v>
      </c>
      <c r="G1182" s="39">
        <v>585.46698035001054</v>
      </c>
      <c r="H1182" s="39">
        <v>-439.75242277955311</v>
      </c>
      <c r="I1182" s="39">
        <v>425.88349452973432</v>
      </c>
      <c r="J1182" s="39">
        <v>1256.8984196499937</v>
      </c>
      <c r="K1182" s="39">
        <v>4940.234976475962</v>
      </c>
      <c r="L1182" s="39">
        <v>4387.6032914669322</v>
      </c>
      <c r="M1182" s="39">
        <v>493.13440287063372</v>
      </c>
      <c r="N1182" s="39">
        <v>-4250.5927162329372</v>
      </c>
      <c r="O1182" s="39">
        <v>-3217.1766448540693</v>
      </c>
      <c r="P1182" s="39">
        <v>-3050.0651803499968</v>
      </c>
      <c r="Q1182" s="39">
        <v>-2088.6404720768496</v>
      </c>
      <c r="R1182" s="39">
        <v>-4302.5333415774667</v>
      </c>
      <c r="S1182" s="39">
        <v>-797.04898034999417</v>
      </c>
      <c r="T1182" s="39">
        <v>6735.9300835838858</v>
      </c>
      <c r="U1182" s="39">
        <v>1896.5734955919611</v>
      </c>
      <c r="V1182" s="39">
        <v>-1079.174000000005</v>
      </c>
      <c r="W1182" s="39">
        <v>-399.01574380442912</v>
      </c>
      <c r="X1182" s="39">
        <v>289.19377506000183</v>
      </c>
      <c r="Y1182" s="39">
        <v>2539.057999649991</v>
      </c>
      <c r="Z1182" s="39">
        <v>4771.5536872925695</v>
      </c>
      <c r="AA1182" s="39">
        <v>3043.7099392898881</v>
      </c>
      <c r="AB1182" s="39">
        <v>4387.2949996499892</v>
      </c>
      <c r="AC1182" s="39">
        <v>5329.3093410753427</v>
      </c>
      <c r="AD1182" s="39">
        <v>3335.067111430154</v>
      </c>
      <c r="AE1182" s="39">
        <v>4415.9739349372958</v>
      </c>
      <c r="AF1182" s="39">
        <v>-542.04388912964407</v>
      </c>
      <c r="AG1182" s="39">
        <v>-1517.9009217302196</v>
      </c>
      <c r="AH1182" s="39">
        <v>-506.0569166928384</v>
      </c>
      <c r="AI1182" s="39">
        <v>-6384.9850117520946</v>
      </c>
      <c r="AJ1182" s="39">
        <v>-4448.7550085869207</v>
      </c>
      <c r="AK1182" s="39">
        <v>-4902.3006503418155</v>
      </c>
      <c r="AL1182" s="39">
        <v>-8637.5571934484415</v>
      </c>
      <c r="AM1182" s="39">
        <v>-5796.1754865458124</v>
      </c>
      <c r="AN1182" s="39">
        <v>-4898.3256153268494</v>
      </c>
      <c r="AO1182" s="39">
        <v>-7425.8490303122862</v>
      </c>
      <c r="AP1182" s="39">
        <v>-7394.3002461537262</v>
      </c>
      <c r="AQ1182" s="39">
        <v>-5758.9999570894406</v>
      </c>
      <c r="AR1182" s="39">
        <v>-6680.994187908108</v>
      </c>
      <c r="AS1182" s="39">
        <v>-7614.5282934640845</v>
      </c>
      <c r="AT1182" s="39">
        <v>-10553.390049241134</v>
      </c>
      <c r="AU1182" s="39">
        <v>-7164.4524909965094</v>
      </c>
      <c r="AV1182" s="39">
        <v>-4558.2600609922129</v>
      </c>
      <c r="AW1182" s="39">
        <v>-6652.1758946076316</v>
      </c>
      <c r="AX1182" s="39">
        <v>-5285.7238417371755</v>
      </c>
      <c r="AY1182" s="39">
        <v>-4882.5376480039358</v>
      </c>
      <c r="AZ1182" s="39">
        <v>-3537.2460167820327</v>
      </c>
      <c r="BA1182" s="39">
        <v>-2673.8583192023016</v>
      </c>
      <c r="BB1182" s="39">
        <v>-7354.0773621980861</v>
      </c>
      <c r="BC1182" s="39">
        <v>-9307.1857486294375</v>
      </c>
      <c r="BD1182" s="39">
        <v>-711.1404069818816</v>
      </c>
      <c r="BE1182" s="39">
        <v>-1360.8645180009285</v>
      </c>
      <c r="BF1182" s="39">
        <v>683.93441666516401</v>
      </c>
      <c r="BG1182" s="39">
        <v>348.12530538756505</v>
      </c>
      <c r="BH1182" s="39">
        <v>375.60682715267762</v>
      </c>
      <c r="BI1182" s="39">
        <v>5696.5162957402745</v>
      </c>
      <c r="BJ1182" s="39">
        <v>1777.0631220031637</v>
      </c>
      <c r="BK1182" s="39">
        <v>-1314.9869475823182</v>
      </c>
      <c r="BL1182" s="39">
        <v>4736.6342670350559</v>
      </c>
      <c r="BM1182" s="39">
        <v>-2650.3962461303176</v>
      </c>
      <c r="BN1182" s="39">
        <v>4353.5311141244774</v>
      </c>
      <c r="BO1182" s="39">
        <v>-7261.3606360823478</v>
      </c>
      <c r="BP1182" s="39">
        <v>6518.5896209573557</v>
      </c>
      <c r="BQ1182" s="39">
        <v>3768.7115737231861</v>
      </c>
      <c r="BR1182" s="39">
        <v>4305.0988225426845</v>
      </c>
      <c r="BS1182" s="39">
        <v>-3120.5069980461167</v>
      </c>
      <c r="BT1182" s="39">
        <v>10459.390033801821</v>
      </c>
      <c r="BU1182" s="39">
        <v>9749.9919635339756</v>
      </c>
      <c r="BV1182" s="39">
        <v>5933.6466922195104</v>
      </c>
      <c r="BW1182" s="39">
        <v>5877.07985217647</v>
      </c>
      <c r="BX1182" s="39">
        <v>5344.5627331333599</v>
      </c>
      <c r="BY1182" s="39">
        <v>2384.5721390839681</v>
      </c>
      <c r="BZ1182" s="39">
        <v>2346.9179531842597</v>
      </c>
      <c r="CA1182" s="39">
        <v>2597.3530664843329</v>
      </c>
      <c r="CB1182" s="39">
        <v>1527.0163043545431</v>
      </c>
      <c r="CC1182" s="39">
        <v>3954.7979690875741</v>
      </c>
      <c r="CD1182" s="39">
        <v>3006.4024228164153</v>
      </c>
      <c r="CE1182" s="39">
        <v>3917.7536038469507</v>
      </c>
      <c r="CF1182" s="39">
        <v>5335.9222706721457</v>
      </c>
      <c r="CG1182" s="39">
        <v>11203.127212909794</v>
      </c>
      <c r="CH1182" s="39">
        <v>15941.881336352562</v>
      </c>
      <c r="CI1182" s="39">
        <v>15917.405731069426</v>
      </c>
      <c r="CJ1182" s="39">
        <v>15805.391220817562</v>
      </c>
      <c r="CK1182" s="39">
        <v>20666.707217284886</v>
      </c>
      <c r="CL1182" s="39">
        <v>14076.712959691115</v>
      </c>
      <c r="CM1182" s="39">
        <v>16256.62632043353</v>
      </c>
      <c r="CN1182" s="39">
        <v>15653.82543760911</v>
      </c>
      <c r="CO1182" s="39">
        <v>17800.25555357612</v>
      </c>
      <c r="CP1182" s="39">
        <v>19889.219467686315</v>
      </c>
      <c r="CQ1182" s="39">
        <v>15994.195348254409</v>
      </c>
      <c r="CR1182" s="39">
        <v>22604.504022249821</v>
      </c>
      <c r="CS1182" s="39">
        <v>18165.453982866729</v>
      </c>
      <c r="CT1182" s="39">
        <v>22438.062366674472</v>
      </c>
      <c r="CU1182" s="39">
        <v>25096.865779214229</v>
      </c>
      <c r="CV1182" s="39">
        <v>32209.445980632529</v>
      </c>
      <c r="CW1182" s="39">
        <v>25972.629485824767</v>
      </c>
      <c r="CX1182" s="39">
        <v>35223.864457721036</v>
      </c>
      <c r="CY1182" s="39">
        <v>32426.281202052367</v>
      </c>
      <c r="CZ1182" s="39">
        <v>36147.593444203303</v>
      </c>
      <c r="DA1182" s="39">
        <v>36432.476058590764</v>
      </c>
      <c r="DB1182" s="39">
        <v>42409.473580147082</v>
      </c>
      <c r="DC1182" s="39">
        <v>41781.524067505088</v>
      </c>
      <c r="DD1182" s="39">
        <v>38682.309194145004</v>
      </c>
      <c r="DE1182" s="39">
        <v>42085.363983860952</v>
      </c>
      <c r="DF1182" s="39">
        <v>46302.202452607875</v>
      </c>
      <c r="DG1182" s="39">
        <v>46322.383569988851</v>
      </c>
      <c r="DH1182" s="39">
        <v>50432.392656878306</v>
      </c>
      <c r="DI1182" s="39">
        <v>48083.403213144542</v>
      </c>
      <c r="DJ1182" s="39">
        <v>53213.452001891557</v>
      </c>
      <c r="DK1182" s="39">
        <v>51339.06535912017</v>
      </c>
      <c r="DL1182" s="39">
        <v>53501.078524480923</v>
      </c>
      <c r="DM1182" s="39">
        <v>48705.840063901029</v>
      </c>
      <c r="DN1182" s="39">
        <v>40649.575849033434</v>
      </c>
      <c r="DO1182" s="39">
        <v>40299.583269166811</v>
      </c>
      <c r="DP1182" s="39">
        <v>35022.110866597744</v>
      </c>
      <c r="DQ1182" s="39">
        <v>32652.171463965438</v>
      </c>
      <c r="DR1182" s="39">
        <v>29509.435070212974</v>
      </c>
      <c r="DS1182" s="39">
        <v>30205.77916274207</v>
      </c>
      <c r="DT1182" s="39">
        <v>24472.09923011902</v>
      </c>
      <c r="DU1182" s="39">
        <v>22764.443146302692</v>
      </c>
      <c r="DV1182" s="39">
        <v>28099.915590239692</v>
      </c>
      <c r="DW1182" s="39">
        <v>25662.565557131118</v>
      </c>
      <c r="DX1182" s="39">
        <v>33954.761969899286</v>
      </c>
      <c r="DY1182" s="39">
        <v>49606.614570477424</v>
      </c>
      <c r="DZ1182" s="39">
        <v>43442.015381682628</v>
      </c>
      <c r="EA1182" s="39">
        <v>44345.880716109532</v>
      </c>
      <c r="EB1182" s="39">
        <v>46579.297084810809</v>
      </c>
      <c r="EC1182" s="39">
        <v>50975.740743132883</v>
      </c>
      <c r="ED1182" s="39">
        <v>51593.712169873776</v>
      </c>
      <c r="EE1182" s="39">
        <v>49839.61301358568</v>
      </c>
      <c r="EF1182" s="39">
        <v>56015.427951034777</v>
      </c>
      <c r="EG1182" s="39">
        <v>44733.125041538537</v>
      </c>
      <c r="EH1182" s="39">
        <v>40274.063398128135</v>
      </c>
      <c r="EI1182" s="39">
        <v>38420.969488286093</v>
      </c>
      <c r="EJ1182" s="39">
        <v>41734.845958715428</v>
      </c>
      <c r="EK1182" s="39">
        <v>38924.813635360777</v>
      </c>
      <c r="EL1182" s="39">
        <v>29797.678140654127</v>
      </c>
      <c r="EM1182" s="39">
        <v>35251.768235512332</v>
      </c>
      <c r="EN1182" s="39">
        <v>33240.357974585029</v>
      </c>
      <c r="EO1182" s="39">
        <v>35675.981682359867</v>
      </c>
      <c r="EP1182" s="39">
        <v>31581.614021161364</v>
      </c>
      <c r="EQ1182" s="39">
        <v>31525.994979740539</v>
      </c>
      <c r="ER1182" s="39">
        <v>34274.596107742771</v>
      </c>
      <c r="ES1182" s="39">
        <v>31108.451615441223</v>
      </c>
      <c r="ET1182" s="39">
        <v>27846.039477644797</v>
      </c>
      <c r="EU1182" s="39">
        <v>43837.198442929955</v>
      </c>
      <c r="EV1182" s="39">
        <v>49744.143865768885</v>
      </c>
      <c r="EW1182" s="39">
        <v>62043.1774491299</v>
      </c>
      <c r="EX1182" s="39">
        <v>60341.838857562107</v>
      </c>
      <c r="EY1182" s="39">
        <v>49421.396900816864</v>
      </c>
      <c r="EZ1182" s="39">
        <v>63477.993487120744</v>
      </c>
      <c r="FA1182" s="39">
        <v>63248.804319054136</v>
      </c>
      <c r="FB1182" s="39">
        <v>60584.940072584242</v>
      </c>
      <c r="FC1182" s="39">
        <v>53592.428591501739</v>
      </c>
      <c r="FD1182" s="39">
        <v>62030.271271204692</v>
      </c>
      <c r="FE1182" s="39">
        <v>46147.373584293346</v>
      </c>
      <c r="FF1182" s="39">
        <v>42002.947995515322</v>
      </c>
      <c r="FG1182" s="39">
        <v>26412.434116784487</v>
      </c>
      <c r="FH1182" s="39">
        <v>21742.731271579753</v>
      </c>
      <c r="FI1182" s="39">
        <v>34413.612734052207</v>
      </c>
      <c r="FJ1182" s="39">
        <v>47927.938200486176</v>
      </c>
      <c r="FK1182" s="39">
        <v>10332.603751492754</v>
      </c>
      <c r="FL1182" s="39">
        <v>-3104.8931742834875</v>
      </c>
    </row>
    <row r="1183" spans="1:168" s="39" customFormat="1" ht="15" customHeight="1" x14ac:dyDescent="0.2">
      <c r="A1183" s="39" t="s">
        <v>120</v>
      </c>
      <c r="G1183" s="39">
        <v>1099.8285803500107</v>
      </c>
      <c r="H1183" s="39">
        <v>-415.99400000000804</v>
      </c>
      <c r="I1183" s="39">
        <v>470.77679999998452</v>
      </c>
      <c r="J1183" s="39">
        <v>1126.4054196499915</v>
      </c>
      <c r="K1183" s="39">
        <v>4779.1244196499883</v>
      </c>
      <c r="L1183" s="39">
        <v>4274.5254196499936</v>
      </c>
      <c r="M1183" s="39">
        <v>1521.2214196499956</v>
      </c>
      <c r="N1183" s="39">
        <v>-4282.9217803499978</v>
      </c>
      <c r="O1183" s="39">
        <v>-3194.7107803500148</v>
      </c>
      <c r="P1183" s="39">
        <v>-2793.0327803500077</v>
      </c>
      <c r="Q1183" s="39">
        <v>-1815.0345803500113</v>
      </c>
      <c r="R1183" s="39">
        <v>-4007.7365803500147</v>
      </c>
      <c r="S1183" s="39">
        <v>-1077.0435803499849</v>
      </c>
      <c r="T1183" s="39">
        <v>6801.755134709977</v>
      </c>
      <c r="U1183" s="39">
        <v>2041.6685636499762</v>
      </c>
      <c r="V1183" s="39">
        <v>-890.33500035000918</v>
      </c>
      <c r="W1183" s="39">
        <v>-261.72400035003238</v>
      </c>
      <c r="X1183" s="39">
        <v>441.27099964997956</v>
      </c>
      <c r="Y1183" s="39">
        <v>2296.0679996499803</v>
      </c>
      <c r="Z1183" s="39">
        <v>4555.4009996499917</v>
      </c>
      <c r="AA1183" s="39">
        <v>2856.6349996499821</v>
      </c>
      <c r="AB1183" s="39">
        <v>4112.1279996499779</v>
      </c>
      <c r="AC1183" s="39">
        <v>5066.073513724089</v>
      </c>
      <c r="AD1183" s="39">
        <v>3080.6459659324864</v>
      </c>
      <c r="AE1183" s="39">
        <v>4049.6842000272873</v>
      </c>
      <c r="AF1183" s="39">
        <v>-445.47350786966615</v>
      </c>
      <c r="AG1183" s="39">
        <v>-1346.1158914419191</v>
      </c>
      <c r="AH1183" s="39">
        <v>-152.18296658283055</v>
      </c>
      <c r="AI1183" s="39">
        <v>-6167.8668903168127</v>
      </c>
      <c r="AJ1183" s="39">
        <v>-4041.1725131520911</v>
      </c>
      <c r="AK1183" s="39">
        <v>-4626.1739462118039</v>
      </c>
      <c r="AL1183" s="39">
        <v>-8107.9269862184665</v>
      </c>
      <c r="AM1183" s="39">
        <v>-5319.2777516358219</v>
      </c>
      <c r="AN1183" s="39">
        <v>-4292.5468804168941</v>
      </c>
      <c r="AO1183" s="39">
        <v>-6604.0442954022892</v>
      </c>
      <c r="AP1183" s="39">
        <v>-6748.1025112437264</v>
      </c>
      <c r="AQ1183" s="39">
        <v>-4933.1432221794485</v>
      </c>
      <c r="AR1183" s="39">
        <v>-5670.7426984999111</v>
      </c>
      <c r="AS1183" s="39">
        <v>-6593.4117808063947</v>
      </c>
      <c r="AT1183" s="39">
        <v>-9526.7968667093573</v>
      </c>
      <c r="AU1183" s="39">
        <v>-5949.4402417434067</v>
      </c>
      <c r="AV1183" s="39">
        <v>-3675.341288880647</v>
      </c>
      <c r="AW1183" s="39">
        <v>-5961.3618882648097</v>
      </c>
      <c r="AX1183" s="39">
        <v>-4615.9707251120453</v>
      </c>
      <c r="AY1183" s="39">
        <v>-4187.2256395557652</v>
      </c>
      <c r="AZ1183" s="39">
        <v>-2789.5557615893999</v>
      </c>
      <c r="BA1183" s="39">
        <v>-2083.0931262151648</v>
      </c>
      <c r="BB1183" s="39">
        <v>-6716.0393510030408</v>
      </c>
      <c r="BC1183" s="39">
        <v>-8822.9145626156442</v>
      </c>
      <c r="BD1183" s="39">
        <v>-224.88588081039234</v>
      </c>
      <c r="BE1183" s="39">
        <v>-1352.9001419681285</v>
      </c>
      <c r="BF1183" s="39">
        <v>692.41034186915203</v>
      </c>
      <c r="BG1183" s="39">
        <v>422.97173763088836</v>
      </c>
      <c r="BH1183" s="39">
        <v>549.31050774642767</v>
      </c>
      <c r="BI1183" s="39">
        <v>5986.2215122371554</v>
      </c>
      <c r="BJ1183" s="39">
        <v>1976.5146004251844</v>
      </c>
      <c r="BK1183" s="39">
        <v>-1178.6367761588133</v>
      </c>
      <c r="BL1183" s="39">
        <v>4883.2633562628389</v>
      </c>
      <c r="BM1183" s="39">
        <v>-2512.7307469525367</v>
      </c>
      <c r="BN1183" s="39">
        <v>4497.4082333669658</v>
      </c>
      <c r="BO1183" s="39">
        <v>-6976.2808391651624</v>
      </c>
      <c r="BP1183" s="39">
        <v>6725.9910260961497</v>
      </c>
      <c r="BQ1183" s="39">
        <v>3940.5808847391472</v>
      </c>
      <c r="BR1183" s="39">
        <v>4435.046196939481</v>
      </c>
      <c r="BS1183" s="39">
        <v>-2944.1612313002183</v>
      </c>
      <c r="BT1183" s="39">
        <v>10610.81906944243</v>
      </c>
      <c r="BU1183" s="39">
        <v>10658.885223177809</v>
      </c>
      <c r="BV1183" s="39">
        <v>6655.8163701678868</v>
      </c>
      <c r="BW1183" s="39">
        <v>6591.3519890572716</v>
      </c>
      <c r="BX1183" s="39">
        <v>5963.6208035481141</v>
      </c>
      <c r="BY1183" s="39">
        <v>3063.804700317623</v>
      </c>
      <c r="BZ1183" s="39">
        <v>3013.5244974302414</v>
      </c>
      <c r="CA1183" s="39">
        <v>3085.092647678819</v>
      </c>
      <c r="CB1183" s="39">
        <v>2036.9340337153876</v>
      </c>
      <c r="CC1183" s="39">
        <v>4109.8546611037991</v>
      </c>
      <c r="CD1183" s="39">
        <v>3136.7070469791133</v>
      </c>
      <c r="CE1183" s="39">
        <v>3968.2639002916394</v>
      </c>
      <c r="CF1183" s="39">
        <v>5453.0641184426186</v>
      </c>
      <c r="CG1183" s="39">
        <v>11296.078882194883</v>
      </c>
      <c r="CH1183" s="39">
        <v>16035.630931511821</v>
      </c>
      <c r="CI1183" s="39">
        <v>15903.475796032573</v>
      </c>
      <c r="CJ1183" s="39">
        <v>16110.598207459338</v>
      </c>
      <c r="CK1183" s="39">
        <v>21074.417034997885</v>
      </c>
      <c r="CL1183" s="39">
        <v>14134.395116465636</v>
      </c>
      <c r="CM1183" s="39">
        <v>16282.124167366152</v>
      </c>
      <c r="CN1183" s="39">
        <v>15963.210743561527</v>
      </c>
      <c r="CO1183" s="39">
        <v>17831.968024606304</v>
      </c>
      <c r="CP1183" s="39">
        <v>19805.407021485771</v>
      </c>
      <c r="CQ1183" s="39">
        <v>15799.547247087532</v>
      </c>
      <c r="CR1183" s="39">
        <v>22581.734915263809</v>
      </c>
      <c r="CS1183" s="39">
        <v>18075.177959659904</v>
      </c>
      <c r="CT1183" s="39">
        <v>22283.625600228101</v>
      </c>
      <c r="CU1183" s="39">
        <v>25069.834625098916</v>
      </c>
      <c r="CV1183" s="39">
        <v>31966.422755364587</v>
      </c>
      <c r="CW1183" s="39">
        <v>25873.819111790606</v>
      </c>
      <c r="CX1183" s="39">
        <v>35210.378722195645</v>
      </c>
      <c r="CY1183" s="39">
        <v>32392.064016109602</v>
      </c>
      <c r="CZ1183" s="39">
        <v>36203.728654826518</v>
      </c>
      <c r="DA1183" s="39">
        <v>36435.829268115493</v>
      </c>
      <c r="DB1183" s="39">
        <v>42368.714809397956</v>
      </c>
      <c r="DC1183" s="39">
        <v>41857.572363575542</v>
      </c>
      <c r="DD1183" s="39">
        <v>38795.119149867416</v>
      </c>
      <c r="DE1183" s="39">
        <v>42215.387505183673</v>
      </c>
      <c r="DF1183" s="39">
        <v>46466.521135116869</v>
      </c>
      <c r="DG1183" s="39">
        <v>46401.310040536067</v>
      </c>
      <c r="DH1183" s="39">
        <v>50547.024799682935</v>
      </c>
      <c r="DI1183" s="39">
        <v>48207.603046179276</v>
      </c>
      <c r="DJ1183" s="39">
        <v>53364.534314221833</v>
      </c>
      <c r="DK1183" s="39">
        <v>51457.241179087119</v>
      </c>
      <c r="DL1183" s="39">
        <v>53619.546291383427</v>
      </c>
      <c r="DM1183" s="39">
        <v>48736.96175807251</v>
      </c>
      <c r="DN1183" s="39">
        <v>40672.78380285421</v>
      </c>
      <c r="DO1183" s="39">
        <v>40268.456282582185</v>
      </c>
      <c r="DP1183" s="39">
        <v>35056.352079495235</v>
      </c>
      <c r="DQ1183" s="39">
        <v>32549.527849944949</v>
      </c>
      <c r="DR1183" s="39">
        <v>29618.391760919723</v>
      </c>
      <c r="DS1183" s="39">
        <v>30262.232953602408</v>
      </c>
      <c r="DT1183" s="39">
        <v>24279.790516075402</v>
      </c>
      <c r="DU1183" s="39">
        <v>22850.32900274749</v>
      </c>
      <c r="DV1183" s="39">
        <v>28227.483152554487</v>
      </c>
      <c r="DW1183" s="39">
        <v>25701.711067691773</v>
      </c>
      <c r="DX1183" s="39">
        <v>34010.550962231282</v>
      </c>
      <c r="DY1183" s="39">
        <v>49679.301307683185</v>
      </c>
      <c r="DZ1183" s="39">
        <v>43346.564345232619</v>
      </c>
      <c r="EA1183" s="39">
        <v>44326.666032936904</v>
      </c>
      <c r="EB1183" s="39">
        <v>46590.943313393582</v>
      </c>
      <c r="EC1183" s="39">
        <v>52762.898929859068</v>
      </c>
      <c r="ED1183" s="39">
        <v>53024.483933519368</v>
      </c>
      <c r="EE1183" s="39">
        <v>51194.630041089171</v>
      </c>
      <c r="EF1183" s="39">
        <v>58243.129293417282</v>
      </c>
      <c r="EG1183" s="39">
        <v>46164.787759799699</v>
      </c>
      <c r="EH1183" s="39">
        <v>41726.825530080721</v>
      </c>
      <c r="EI1183" s="39">
        <v>39823.150480445205</v>
      </c>
      <c r="EJ1183" s="39">
        <v>43080.537977229535</v>
      </c>
      <c r="EK1183" s="39">
        <v>40250.834899040587</v>
      </c>
      <c r="EL1183" s="39">
        <v>31174.495785475116</v>
      </c>
      <c r="EM1183" s="39">
        <v>36651.949045844325</v>
      </c>
      <c r="EN1183" s="39">
        <v>34790.715729060968</v>
      </c>
      <c r="EO1183" s="39">
        <v>36514.88023865084</v>
      </c>
      <c r="EP1183" s="39">
        <v>31678.601591516534</v>
      </c>
      <c r="EQ1183" s="39">
        <v>31497.285100825771</v>
      </c>
      <c r="ER1183" s="39">
        <v>34369.321529406872</v>
      </c>
      <c r="ES1183" s="39">
        <v>31287.006847749708</v>
      </c>
      <c r="ET1183" s="39">
        <v>28014.144360103805</v>
      </c>
      <c r="EU1183" s="39">
        <v>43916.864267468969</v>
      </c>
      <c r="EV1183" s="39">
        <v>49909.407275409867</v>
      </c>
      <c r="EW1183" s="39">
        <v>62981.101323033938</v>
      </c>
      <c r="EX1183" s="39">
        <v>60591.290764708036</v>
      </c>
      <c r="EY1183" s="39">
        <v>49572.762434903882</v>
      </c>
      <c r="EZ1183" s="39">
        <v>64362.389424180736</v>
      </c>
      <c r="FA1183" s="39">
        <v>63396.318593920543</v>
      </c>
      <c r="FB1183" s="39">
        <v>60734.917313804239</v>
      </c>
      <c r="FC1183" s="39">
        <v>53697.892291293821</v>
      </c>
      <c r="FD1183" s="39">
        <v>62169.265577838494</v>
      </c>
      <c r="FE1183" s="39">
        <v>46288.704804347151</v>
      </c>
      <c r="FF1183" s="39">
        <v>42136.481341864805</v>
      </c>
      <c r="FG1183" s="39">
        <v>26497.464641346269</v>
      </c>
      <c r="FH1183" s="39">
        <v>21830.698247893553</v>
      </c>
      <c r="FI1183" s="39">
        <v>34510.584415387981</v>
      </c>
      <c r="FJ1183" s="39">
        <v>47579.943893147996</v>
      </c>
      <c r="FK1183" s="39">
        <v>10380.960714499031</v>
      </c>
      <c r="FL1183" s="39">
        <v>-2952.3411197546902</v>
      </c>
    </row>
    <row r="1184" spans="1:168" s="39" customFormat="1" ht="15" customHeight="1" x14ac:dyDescent="0.2">
      <c r="A1184" s="39" t="s">
        <v>121</v>
      </c>
      <c r="G1184" s="39">
        <v>414.85630000000015</v>
      </c>
      <c r="H1184" s="39">
        <v>1.6122651237332093</v>
      </c>
      <c r="I1184" s="39">
        <v>3.3007135926460478</v>
      </c>
      <c r="J1184" s="39">
        <v>-109.55600000000004</v>
      </c>
      <c r="K1184" s="39">
        <v>-113.83347748131848</v>
      </c>
      <c r="L1184" s="39">
        <v>-118.35305353748629</v>
      </c>
      <c r="M1184" s="39">
        <v>-123.12840281185265</v>
      </c>
      <c r="N1184" s="39">
        <v>-128.17397062733971</v>
      </c>
      <c r="O1184" s="39">
        <v>-133.50501631433394</v>
      </c>
      <c r="P1184" s="39">
        <v>-90.968300000000113</v>
      </c>
      <c r="Q1184" s="39">
        <v>-92.857179744810878</v>
      </c>
      <c r="R1184" s="39">
        <v>-94.808821006128028</v>
      </c>
      <c r="S1184" s="39">
        <v>-155.78730000000019</v>
      </c>
      <c r="T1184" s="39">
        <v>-5.1191922331936439</v>
      </c>
      <c r="U1184" s="39">
        <v>-10.343776718357276</v>
      </c>
      <c r="V1184" s="39">
        <v>-227.87096739647151</v>
      </c>
      <c r="W1184" s="39">
        <v>-234.3298047215531</v>
      </c>
      <c r="X1184" s="39">
        <v>-240.91720100547749</v>
      </c>
      <c r="Y1184" s="39">
        <v>161.93537861573887</v>
      </c>
      <c r="Z1184" s="39">
        <v>164.71224676738836</v>
      </c>
      <c r="AA1184" s="39">
        <v>175.05390763943166</v>
      </c>
      <c r="AB1184" s="39">
        <v>157.9695285511597</v>
      </c>
      <c r="AC1184" s="39">
        <v>159.33149527110166</v>
      </c>
      <c r="AD1184" s="39">
        <v>152.47489072949799</v>
      </c>
      <c r="AE1184" s="39">
        <v>29.077944101355769</v>
      </c>
      <c r="AF1184" s="39">
        <v>-1.9219330560879713</v>
      </c>
      <c r="AG1184" s="39">
        <v>-3.8958177442564366</v>
      </c>
      <c r="AH1184" s="39">
        <v>-196.55062092717085</v>
      </c>
      <c r="AI1184" s="39">
        <v>-200.15902343661301</v>
      </c>
      <c r="AJ1184" s="39">
        <v>-206.17044549151706</v>
      </c>
      <c r="AK1184" s="39">
        <v>-259.29394410135575</v>
      </c>
      <c r="AL1184" s="39">
        <v>-196.71794410135578</v>
      </c>
      <c r="AM1184" s="39">
        <v>-362.82594410135573</v>
      </c>
      <c r="AN1184" s="39">
        <v>-342.50494410135576</v>
      </c>
      <c r="AO1184" s="39">
        <v>-398.43594410135586</v>
      </c>
      <c r="AP1184" s="39">
        <v>-375.37494410135577</v>
      </c>
      <c r="AQ1184" s="39">
        <v>-675.94194410135572</v>
      </c>
      <c r="AR1184" s="39">
        <v>-527.03212861228485</v>
      </c>
      <c r="AS1184" s="39">
        <v>-428.88641926105151</v>
      </c>
      <c r="AT1184" s="39">
        <v>-389.4307033431441</v>
      </c>
      <c r="AU1184" s="39">
        <v>-416.61453767446136</v>
      </c>
      <c r="AV1184" s="39">
        <v>-479.31498250291799</v>
      </c>
      <c r="AW1184" s="39">
        <v>-362.0953307741965</v>
      </c>
      <c r="AX1184" s="39">
        <v>-375.35456429699968</v>
      </c>
      <c r="AY1184" s="39">
        <v>-367.26816300952947</v>
      </c>
      <c r="AZ1184" s="39">
        <v>-384.06620487216281</v>
      </c>
      <c r="BA1184" s="39">
        <v>-299.02865172920366</v>
      </c>
      <c r="BB1184" s="39">
        <v>-374.33862085437107</v>
      </c>
      <c r="BC1184" s="39">
        <v>-294.00322296345053</v>
      </c>
      <c r="BD1184" s="39">
        <v>-667.20966749785634</v>
      </c>
      <c r="BE1184" s="39">
        <v>-176.37686008015908</v>
      </c>
      <c r="BF1184" s="39">
        <v>-82.839718276966764</v>
      </c>
      <c r="BG1184" s="39">
        <v>-159.90826590627958</v>
      </c>
      <c r="BH1184" s="39">
        <v>-123.84118921487766</v>
      </c>
      <c r="BI1184" s="39">
        <v>-109.96688129624098</v>
      </c>
      <c r="BJ1184" s="39">
        <v>68.957338632621244</v>
      </c>
      <c r="BK1184" s="39">
        <v>88.830333112644254</v>
      </c>
      <c r="BL1184" s="39">
        <v>69.820374273644219</v>
      </c>
      <c r="BM1184" s="39">
        <v>86.487900348644217</v>
      </c>
      <c r="BN1184" s="39">
        <v>54.810233488644258</v>
      </c>
      <c r="BO1184" s="39">
        <v>-69.391846255355745</v>
      </c>
      <c r="BP1184" s="39">
        <v>-66.620151797355675</v>
      </c>
      <c r="BQ1184" s="39">
        <v>-92.407252991355762</v>
      </c>
      <c r="BR1184" s="39">
        <v>83.599689894643163</v>
      </c>
      <c r="BS1184" s="39">
        <v>25.38561281364419</v>
      </c>
      <c r="BT1184" s="39">
        <v>65.220041921144301</v>
      </c>
      <c r="BU1184" s="39">
        <v>-446.33352079135574</v>
      </c>
      <c r="BV1184" s="39">
        <v>-457.02272495435579</v>
      </c>
      <c r="BW1184" s="39">
        <v>-420.62788366435569</v>
      </c>
      <c r="BX1184" s="39">
        <v>-354.47278794765572</v>
      </c>
      <c r="BY1184" s="39">
        <v>-418.19719218965577</v>
      </c>
      <c r="BZ1184" s="39">
        <v>-404.3620393756558</v>
      </c>
      <c r="CA1184" s="39">
        <v>-176.52887974485583</v>
      </c>
      <c r="CB1184" s="39">
        <v>-202.25350304575568</v>
      </c>
      <c r="CC1184" s="39">
        <v>157.96680241294422</v>
      </c>
      <c r="CD1184" s="39">
        <v>-15.367358422355718</v>
      </c>
      <c r="CE1184" s="39">
        <v>49.334999487644311</v>
      </c>
      <c r="CF1184" s="39">
        <v>-29.994178171855804</v>
      </c>
      <c r="CG1184" s="39">
        <v>-2.7497682952557696</v>
      </c>
      <c r="CH1184" s="39">
        <v>-11.643632407755709</v>
      </c>
      <c r="CI1184" s="39">
        <v>95.527881337444327</v>
      </c>
      <c r="CJ1184" s="39">
        <v>-224.89147964385572</v>
      </c>
      <c r="CK1184" s="39">
        <v>-338.36014385385573</v>
      </c>
      <c r="CL1184" s="39">
        <v>-312.43214991135568</v>
      </c>
      <c r="CM1184" s="39">
        <v>-293.2347872329558</v>
      </c>
      <c r="CN1184" s="39">
        <v>-275.69044599775583</v>
      </c>
      <c r="CO1184" s="39">
        <v>-110.71619887075573</v>
      </c>
      <c r="CP1184" s="39">
        <v>-209.5329155481557</v>
      </c>
      <c r="CQ1184" s="39">
        <v>-74.265671488655599</v>
      </c>
      <c r="CR1184" s="39">
        <v>-198.74471903713635</v>
      </c>
      <c r="CS1184" s="39">
        <v>-134.22874904756685</v>
      </c>
      <c r="CT1184" s="39">
        <v>-61.850123191055729</v>
      </c>
      <c r="CU1184" s="39">
        <v>251.76393581894433</v>
      </c>
      <c r="CV1184" s="39">
        <v>323.01804637814428</v>
      </c>
      <c r="CW1184" s="39">
        <v>177.7395322781442</v>
      </c>
      <c r="CX1184" s="39">
        <v>91.296511623144255</v>
      </c>
      <c r="CY1184" s="39">
        <v>153.06776908214437</v>
      </c>
      <c r="CZ1184" s="39">
        <v>50.017530234644141</v>
      </c>
      <c r="DA1184" s="39">
        <v>102.97340837414426</v>
      </c>
      <c r="DB1184" s="39">
        <v>146.77116280414424</v>
      </c>
      <c r="DC1184" s="39">
        <v>26.866784020160292</v>
      </c>
      <c r="DD1184" s="39">
        <v>-10.20767567335575</v>
      </c>
      <c r="DE1184" s="39">
        <v>-29.456358513355735</v>
      </c>
      <c r="DF1184" s="39">
        <v>-56.081513883355456</v>
      </c>
      <c r="DG1184" s="39">
        <v>30.212451522793682</v>
      </c>
      <c r="DH1184" s="39">
        <v>0.8056420766442649</v>
      </c>
      <c r="DI1184" s="39">
        <v>-8.521297074823817</v>
      </c>
      <c r="DJ1184" s="39">
        <v>-35.675117695323777</v>
      </c>
      <c r="DK1184" s="39">
        <v>-11.308006837355737</v>
      </c>
      <c r="DL1184" s="39">
        <v>-10.980519767355759</v>
      </c>
      <c r="DM1184" s="39">
        <v>77.086305862644338</v>
      </c>
      <c r="DN1184" s="39">
        <v>84.997033532644352</v>
      </c>
      <c r="DO1184" s="39">
        <v>56.519223382644263</v>
      </c>
      <c r="DP1184" s="39">
        <v>72.452822872644276</v>
      </c>
      <c r="DQ1184" s="39">
        <v>210.83569810264436</v>
      </c>
      <c r="DR1184" s="39">
        <v>203.29721411264433</v>
      </c>
      <c r="DS1184" s="39">
        <v>255.78033506264421</v>
      </c>
      <c r="DT1184" s="39">
        <v>347.82643240164413</v>
      </c>
      <c r="DU1184" s="39">
        <v>233.62712887264425</v>
      </c>
      <c r="DV1184" s="39">
        <v>191.94542300264425</v>
      </c>
      <c r="DW1184" s="39">
        <v>277.7965815126442</v>
      </c>
      <c r="DX1184" s="39">
        <v>263.8482446226443</v>
      </c>
      <c r="DY1184" s="39">
        <v>248.23424355375306</v>
      </c>
      <c r="DZ1184" s="39">
        <v>-293.81017823885566</v>
      </c>
      <c r="EA1184" s="39">
        <v>-349.33678886312379</v>
      </c>
      <c r="EB1184" s="39">
        <v>-361.89287874789329</v>
      </c>
      <c r="EC1184" s="39">
        <v>-978.59070135735556</v>
      </c>
      <c r="ED1184" s="39">
        <v>-1542.5904567299497</v>
      </c>
      <c r="EE1184" s="39">
        <v>-1449.938006565329</v>
      </c>
      <c r="EF1184" s="39">
        <v>-1455.3869260253559</v>
      </c>
      <c r="EG1184" s="39">
        <v>-1524.6182093753557</v>
      </c>
      <c r="EH1184" s="39">
        <v>-1541.5918946453558</v>
      </c>
      <c r="EI1184" s="39">
        <v>-1079.1651614053558</v>
      </c>
      <c r="EJ1184" s="39">
        <v>-1018.2478629603559</v>
      </c>
      <c r="EK1184" s="39">
        <v>-999.35892578035589</v>
      </c>
      <c r="EL1184" s="39">
        <v>-1053.8204806503556</v>
      </c>
      <c r="EM1184" s="39">
        <v>-1073.8151404153557</v>
      </c>
      <c r="EN1184" s="39">
        <v>-1220.8469163753559</v>
      </c>
      <c r="EO1184" s="39">
        <v>-511.44630086285582</v>
      </c>
      <c r="EP1184" s="39">
        <v>229.74694351494094</v>
      </c>
      <c r="EQ1184" s="39">
        <v>359.26528102845924</v>
      </c>
      <c r="ER1184" s="39">
        <v>236.70161720514619</v>
      </c>
      <c r="ES1184" s="39">
        <v>147.15432838514565</v>
      </c>
      <c r="ET1184" s="39">
        <v>157.64288420464428</v>
      </c>
      <c r="EU1184" s="39">
        <v>239.90458057464431</v>
      </c>
      <c r="EV1184" s="39">
        <v>154.30683562464426</v>
      </c>
      <c r="EW1184" s="39">
        <v>170.54637219464428</v>
      </c>
      <c r="EX1184" s="39">
        <v>170.1439378961926</v>
      </c>
      <c r="EY1184" s="39">
        <v>168.24631019464425</v>
      </c>
      <c r="EZ1184" s="39">
        <v>201.69756311864424</v>
      </c>
      <c r="FA1184" s="39">
        <v>150.26638329225474</v>
      </c>
      <c r="FB1184" s="39">
        <v>146.36700711864427</v>
      </c>
      <c r="FC1184" s="39">
        <v>190.69751907064426</v>
      </c>
      <c r="FD1184" s="39">
        <v>177.9273973348443</v>
      </c>
      <c r="FE1184" s="39">
        <v>175.53688004484425</v>
      </c>
      <c r="FF1184" s="39">
        <v>183.38835761914635</v>
      </c>
      <c r="FG1184" s="39">
        <v>160.61378084484426</v>
      </c>
      <c r="FH1184" s="39">
        <v>168.50609961484423</v>
      </c>
      <c r="FI1184" s="39">
        <v>140.42491799484424</v>
      </c>
      <c r="FJ1184" s="39">
        <v>283.72418550484429</v>
      </c>
      <c r="FK1184" s="39">
        <v>185.1141202648443</v>
      </c>
      <c r="FL1184" s="39">
        <v>159.68495649484424</v>
      </c>
    </row>
    <row r="1185" spans="1:168" s="39" customFormat="1" ht="15" customHeight="1" x14ac:dyDescent="0.2">
      <c r="A1185" s="39" t="s">
        <v>122</v>
      </c>
      <c r="G1185" s="39">
        <v>-481.70389999999998</v>
      </c>
      <c r="H1185" s="39">
        <v>-0.2002629771758464</v>
      </c>
      <c r="I1185" s="39">
        <v>-0.40750697404348557</v>
      </c>
      <c r="J1185" s="39">
        <v>163.84500000000003</v>
      </c>
      <c r="K1185" s="39">
        <v>166.60897024725318</v>
      </c>
      <c r="L1185" s="39">
        <v>169.42126134647108</v>
      </c>
      <c r="M1185" s="39">
        <v>172.2827180624397</v>
      </c>
      <c r="N1185" s="39">
        <v>175.19419992846665</v>
      </c>
      <c r="O1185" s="39">
        <v>178.15658150457037</v>
      </c>
      <c r="P1185" s="39">
        <v>6.536900000000001</v>
      </c>
      <c r="Q1185" s="39">
        <v>6.5431012852261654</v>
      </c>
      <c r="R1185" s="39">
        <v>6.5493511259301789</v>
      </c>
      <c r="S1185" s="39">
        <v>21.627900000000004</v>
      </c>
      <c r="T1185" s="39">
        <v>0.15976465388046002</v>
      </c>
      <c r="U1185" s="39">
        <v>0.32113635583933764</v>
      </c>
      <c r="V1185" s="39">
        <v>95.01700000000001</v>
      </c>
      <c r="W1185" s="39">
        <v>96.286520406625911</v>
      </c>
      <c r="X1185" s="39">
        <v>97.570573564043855</v>
      </c>
      <c r="Y1185" s="39">
        <v>-7.5159999999999982</v>
      </c>
      <c r="Z1185" s="39">
        <v>-7.3933854312326339</v>
      </c>
      <c r="AA1185" s="39">
        <v>-7.2689740018851356</v>
      </c>
      <c r="AB1185" s="39">
        <v>-108.32299999999998</v>
      </c>
      <c r="AC1185" s="39">
        <v>-111.57389712055443</v>
      </c>
      <c r="AD1185" s="39">
        <v>-112.9762035727355</v>
      </c>
      <c r="AE1185" s="39">
        <v>-149.35599999999999</v>
      </c>
      <c r="AF1185" s="39">
        <v>20.346606870842351</v>
      </c>
      <c r="AG1185" s="39">
        <v>20.493023991483156</v>
      </c>
      <c r="AH1185" s="39">
        <v>17.888999999999982</v>
      </c>
      <c r="AI1185" s="39">
        <v>16.964176969794295</v>
      </c>
      <c r="AJ1185" s="39">
        <v>15.431356506002118</v>
      </c>
      <c r="AK1185" s="39">
        <v>125.13599999999998</v>
      </c>
      <c r="AL1185" s="39">
        <v>257.88</v>
      </c>
      <c r="AM1185" s="39">
        <v>230.16</v>
      </c>
      <c r="AN1185" s="39">
        <v>100.35999999999997</v>
      </c>
      <c r="AO1185" s="39">
        <v>71.537999999999968</v>
      </c>
      <c r="AP1185" s="39">
        <v>224.535</v>
      </c>
      <c r="AQ1185" s="39">
        <v>232.63899999999998</v>
      </c>
      <c r="AR1185" s="39">
        <v>71.375999999999991</v>
      </c>
      <c r="AS1185" s="39">
        <v>72.375999999999991</v>
      </c>
      <c r="AT1185" s="39">
        <v>75.74499999999999</v>
      </c>
      <c r="AU1185" s="39">
        <v>181.38548760999996</v>
      </c>
      <c r="AV1185" s="39">
        <v>181.20227960999998</v>
      </c>
      <c r="AW1185" s="39">
        <v>180.45772225999997</v>
      </c>
      <c r="AX1185" s="39">
        <v>180.44119225999998</v>
      </c>
      <c r="AY1185" s="39">
        <v>180.54834425999996</v>
      </c>
      <c r="AZ1185" s="39">
        <v>180.58641225999997</v>
      </c>
      <c r="BA1185" s="39">
        <v>180.34183325999996</v>
      </c>
      <c r="BB1185" s="39">
        <v>180.69670925999998</v>
      </c>
      <c r="BC1185" s="39">
        <v>174.06404049999995</v>
      </c>
      <c r="BD1185" s="39">
        <v>174.62920125999878</v>
      </c>
      <c r="BE1185" s="39">
        <v>180.42067025999998</v>
      </c>
      <c r="BF1185" s="39">
        <v>180.57526125999996</v>
      </c>
      <c r="BG1185" s="39">
        <v>180.63016364000001</v>
      </c>
      <c r="BH1185" s="39">
        <v>180.03032764</v>
      </c>
      <c r="BI1185" s="39">
        <v>180.01431764</v>
      </c>
      <c r="BJ1185" s="39">
        <v>179.88938963999999</v>
      </c>
      <c r="BK1185" s="39">
        <v>179.78568163999998</v>
      </c>
      <c r="BL1185" s="39">
        <v>188.22310414</v>
      </c>
      <c r="BM1185" s="39">
        <v>180.16287564000001</v>
      </c>
      <c r="BN1185" s="39">
        <v>180.14730964</v>
      </c>
      <c r="BO1185" s="39">
        <v>133.998369</v>
      </c>
      <c r="BP1185" s="39">
        <v>134.035473</v>
      </c>
      <c r="BQ1185" s="39">
        <v>134.00430499999999</v>
      </c>
      <c r="BR1185" s="39">
        <v>133.93520899999999</v>
      </c>
      <c r="BS1185" s="39">
        <v>133.90614399999998</v>
      </c>
      <c r="BT1185" s="39">
        <v>133.93588799999998</v>
      </c>
      <c r="BU1185" s="39">
        <v>133.89333999999999</v>
      </c>
      <c r="BV1185" s="39">
        <v>133.98970799999998</v>
      </c>
      <c r="BW1185" s="39">
        <v>134.00351599999999</v>
      </c>
      <c r="BX1185" s="39">
        <v>133.96280399999998</v>
      </c>
      <c r="BY1185" s="39">
        <v>134.281296</v>
      </c>
      <c r="BZ1185" s="39">
        <v>134.44864399999997</v>
      </c>
      <c r="CA1185" s="39">
        <v>134.10273199999997</v>
      </c>
      <c r="CB1185" s="39">
        <v>133.91921199999999</v>
      </c>
      <c r="CC1185" s="39">
        <v>133.99203199999999</v>
      </c>
      <c r="CD1185" s="39">
        <v>133.96539199999998</v>
      </c>
      <c r="CE1185" s="39">
        <v>133.92227199999999</v>
      </c>
      <c r="CF1185" s="39">
        <v>134.00549199999998</v>
      </c>
      <c r="CG1185" s="39">
        <v>133.83533999999997</v>
      </c>
      <c r="CH1185" s="39">
        <v>133.84390199999999</v>
      </c>
      <c r="CI1185" s="39">
        <v>133.90694199999999</v>
      </c>
      <c r="CJ1185" s="39">
        <v>134.08478199999999</v>
      </c>
      <c r="CK1185" s="39">
        <v>134.137902</v>
      </c>
      <c r="CL1185" s="39">
        <v>134.12078199999999</v>
      </c>
      <c r="CM1185" s="39">
        <v>133.86606199999997</v>
      </c>
      <c r="CN1185" s="39">
        <v>132.49567250999999</v>
      </c>
      <c r="CO1185" s="39">
        <v>134.02782199999999</v>
      </c>
      <c r="CP1185" s="39">
        <v>133.86526199999997</v>
      </c>
      <c r="CQ1185" s="39">
        <v>133.88502199999999</v>
      </c>
      <c r="CR1185" s="39">
        <v>133.80526199999997</v>
      </c>
      <c r="CS1185" s="39">
        <v>133.79734199999999</v>
      </c>
      <c r="CT1185" s="39">
        <v>137.07246199999997</v>
      </c>
      <c r="CU1185" s="39">
        <v>137.060622</v>
      </c>
      <c r="CV1185" s="39">
        <v>174.89526453999997</v>
      </c>
      <c r="CW1185" s="39">
        <v>174.92806453999998</v>
      </c>
      <c r="CX1185" s="39">
        <v>174.57713914999997</v>
      </c>
      <c r="CY1185" s="39">
        <v>133.42919409000001</v>
      </c>
      <c r="CZ1185" s="39">
        <v>133.542542</v>
      </c>
      <c r="DA1185" s="39">
        <v>133.53438199999999</v>
      </c>
      <c r="DB1185" s="39">
        <v>133.53766199999998</v>
      </c>
      <c r="DC1185" s="39">
        <v>133.53750199999999</v>
      </c>
      <c r="DD1185" s="39">
        <v>133.52622199999999</v>
      </c>
      <c r="DE1185" s="39">
        <v>133.521582</v>
      </c>
      <c r="DF1185" s="39">
        <v>133.52334199999999</v>
      </c>
      <c r="DG1185" s="39">
        <v>133.51638199999999</v>
      </c>
      <c r="DH1185" s="39">
        <v>133.52110199999998</v>
      </c>
      <c r="DI1185" s="39">
        <v>133.52022199999999</v>
      </c>
      <c r="DJ1185" s="39">
        <v>133.58590199999998</v>
      </c>
      <c r="DK1185" s="39">
        <v>133.57702999999998</v>
      </c>
      <c r="DL1185" s="39">
        <v>133.57566999999997</v>
      </c>
      <c r="DM1185" s="39">
        <v>133.57534999999999</v>
      </c>
      <c r="DN1185" s="39">
        <v>133.57534999999999</v>
      </c>
      <c r="DO1185" s="39">
        <v>133.57534999999999</v>
      </c>
      <c r="DP1185" s="39">
        <v>133.57534999999999</v>
      </c>
      <c r="DQ1185" s="39">
        <v>133.61870999999999</v>
      </c>
      <c r="DR1185" s="39">
        <v>133.58174999999997</v>
      </c>
      <c r="DS1185" s="39">
        <v>133.58190999999999</v>
      </c>
      <c r="DT1185" s="39">
        <v>133.56593999999998</v>
      </c>
      <c r="DU1185" s="39">
        <v>133.55793999999997</v>
      </c>
      <c r="DV1185" s="39">
        <v>133.55793999999997</v>
      </c>
      <c r="DW1185" s="39">
        <v>133.5581</v>
      </c>
      <c r="DX1185" s="39">
        <v>133.54961999999998</v>
      </c>
      <c r="DY1185" s="39">
        <v>132.26488584445855</v>
      </c>
      <c r="DZ1185" s="39">
        <v>133.54641999999998</v>
      </c>
      <c r="EA1185" s="39">
        <v>133.53777561441362</v>
      </c>
      <c r="EB1185" s="39">
        <v>133.53297999999998</v>
      </c>
      <c r="EC1185" s="39">
        <v>133.61873999999997</v>
      </c>
      <c r="ED1185" s="39">
        <v>133.61873999999997</v>
      </c>
      <c r="EE1185" s="39">
        <v>133.62449999999998</v>
      </c>
      <c r="EF1185" s="39">
        <v>133.62881999999999</v>
      </c>
      <c r="EG1185" s="39">
        <v>133.61281999999997</v>
      </c>
      <c r="EH1185" s="39">
        <v>133.90833999999998</v>
      </c>
      <c r="EI1185" s="39">
        <v>133.66897999999998</v>
      </c>
      <c r="EJ1185" s="39">
        <v>133.58882</v>
      </c>
      <c r="EK1185" s="39">
        <v>133.63681999999997</v>
      </c>
      <c r="EL1185" s="39">
        <v>133.85281999999998</v>
      </c>
      <c r="EM1185" s="39">
        <v>133.82082</v>
      </c>
      <c r="EN1185" s="39">
        <v>133.67522</v>
      </c>
      <c r="EO1185" s="39">
        <v>133.58801999999997</v>
      </c>
      <c r="EP1185" s="39">
        <v>133.64178999999999</v>
      </c>
      <c r="EQ1185" s="39">
        <v>133.62581999999998</v>
      </c>
      <c r="ER1185" s="39">
        <v>133.62581999999998</v>
      </c>
      <c r="ES1185" s="39">
        <v>133.62581999999998</v>
      </c>
      <c r="ET1185" s="39">
        <v>133.62837999999999</v>
      </c>
      <c r="EU1185" s="39">
        <v>133.63733999999999</v>
      </c>
      <c r="EV1185" s="39">
        <v>133.63749999999999</v>
      </c>
      <c r="EW1185" s="39">
        <v>133.63749999999999</v>
      </c>
      <c r="EX1185" s="39">
        <v>133.61189999999999</v>
      </c>
      <c r="EY1185" s="39">
        <v>133.59589999999997</v>
      </c>
      <c r="EZ1185" s="39">
        <v>133.57828949999998</v>
      </c>
      <c r="FA1185" s="39">
        <v>133.57829999999998</v>
      </c>
      <c r="FB1185" s="39">
        <v>133.61573999999999</v>
      </c>
      <c r="FC1185" s="39">
        <v>133.64774</v>
      </c>
      <c r="FD1185" s="39">
        <v>133.57574</v>
      </c>
      <c r="FE1185" s="39">
        <v>133.57574</v>
      </c>
      <c r="FF1185" s="39">
        <v>133.57574</v>
      </c>
      <c r="FG1185" s="39">
        <v>188.82590721999998</v>
      </c>
      <c r="FH1185" s="39">
        <v>196.69571754999998</v>
      </c>
      <c r="FI1185" s="39">
        <v>200.15553059000001</v>
      </c>
      <c r="FJ1185" s="39">
        <v>200.43323058999999</v>
      </c>
      <c r="FK1185" s="39">
        <v>200.39767058999999</v>
      </c>
      <c r="FL1185" s="39">
        <v>133.53009999999998</v>
      </c>
    </row>
    <row r="1186" spans="1:168" s="39" customFormat="1" ht="15" customHeight="1" x14ac:dyDescent="0.25">
      <c r="A1186" s="41" t="s">
        <v>163</v>
      </c>
    </row>
    <row r="1187" spans="1:168" s="39" customFormat="1" ht="15" customHeight="1" x14ac:dyDescent="0.2">
      <c r="A1187" s="39" t="s">
        <v>164</v>
      </c>
      <c r="G1187" s="39">
        <v>9871.3677213203991</v>
      </c>
      <c r="H1187" s="39">
        <v>-2710.2506496750007</v>
      </c>
      <c r="I1187" s="39">
        <v>3081.0143819369996</v>
      </c>
      <c r="J1187" s="39">
        <v>7869.3647792000011</v>
      </c>
      <c r="K1187" s="39">
        <v>4851.5536438199997</v>
      </c>
      <c r="L1187" s="39">
        <v>1859.8278176500012</v>
      </c>
      <c r="M1187" s="39">
        <v>2379.1946826200001</v>
      </c>
      <c r="N1187" s="39">
        <v>2120.5285101999998</v>
      </c>
      <c r="O1187" s="39">
        <v>10471.157264150001</v>
      </c>
      <c r="P1187" s="39">
        <v>7619.3570941850003</v>
      </c>
      <c r="Q1187" s="39">
        <v>8993.9510331819984</v>
      </c>
      <c r="R1187" s="39">
        <v>3806.4836354959994</v>
      </c>
      <c r="S1187" s="39">
        <v>8348.4579993710013</v>
      </c>
      <c r="T1187" s="39">
        <v>-180.19383000999983</v>
      </c>
      <c r="U1187" s="39">
        <v>2292.9815266699979</v>
      </c>
      <c r="V1187" s="39">
        <v>-5945.0944292380027</v>
      </c>
      <c r="W1187" s="39">
        <v>-3984.8171351638466</v>
      </c>
      <c r="X1187" s="39">
        <v>-4048.683702353489</v>
      </c>
      <c r="Y1187" s="39">
        <v>-7921.4816910960017</v>
      </c>
      <c r="Z1187" s="39">
        <v>-6401.4234861341465</v>
      </c>
      <c r="AA1187" s="39">
        <v>-9875.1803417215251</v>
      </c>
      <c r="AB1187" s="39">
        <v>-12847.411397650001</v>
      </c>
      <c r="AC1187" s="39">
        <v>-13395.207992969765</v>
      </c>
      <c r="AD1187" s="39">
        <v>-9885.3180570655586</v>
      </c>
      <c r="AE1187" s="39">
        <v>-7891.9246438880018</v>
      </c>
      <c r="AF1187" s="39">
        <v>855.68819217380496</v>
      </c>
      <c r="AG1187" s="39">
        <v>371.31793880178247</v>
      </c>
      <c r="AH1187" s="39">
        <v>-2542.4543612720008</v>
      </c>
      <c r="AI1187" s="39">
        <v>-609.92681071755123</v>
      </c>
      <c r="AJ1187" s="39">
        <v>-1459.6444915922975</v>
      </c>
      <c r="AK1187" s="39">
        <v>-2003.2613741205005</v>
      </c>
      <c r="AL1187" s="39">
        <v>2162.4815614974987</v>
      </c>
      <c r="AM1187" s="39">
        <v>843.89267095999821</v>
      </c>
      <c r="AN1187" s="39">
        <v>-238.91255601000285</v>
      </c>
      <c r="AO1187" s="39">
        <v>1725.8902870099992</v>
      </c>
      <c r="AP1187" s="39">
        <v>1992.5763852959972</v>
      </c>
      <c r="AQ1187" s="39">
        <v>650.84624170999723</v>
      </c>
      <c r="AR1187" s="39">
        <v>2957.9889732500005</v>
      </c>
      <c r="AS1187" s="39">
        <v>8900.5571128825013</v>
      </c>
      <c r="AT1187" s="39">
        <v>13918.664555454998</v>
      </c>
      <c r="AU1187" s="39">
        <v>19777.737229017501</v>
      </c>
      <c r="AV1187" s="39">
        <v>29564.101895374999</v>
      </c>
      <c r="AW1187" s="39">
        <v>20409.790416794996</v>
      </c>
      <c r="AX1187" s="39">
        <v>12622.566232075</v>
      </c>
      <c r="AY1187" s="39">
        <v>12947.933342435002</v>
      </c>
      <c r="AZ1187" s="39">
        <v>19070.995910015004</v>
      </c>
      <c r="BA1187" s="39">
        <v>26694.283082164999</v>
      </c>
      <c r="BB1187" s="39">
        <v>33808.534459212497</v>
      </c>
      <c r="BC1187" s="39">
        <v>30880.046978950002</v>
      </c>
      <c r="BD1187" s="39">
        <v>2542.6153637319949</v>
      </c>
      <c r="BE1187" s="39">
        <v>345.20283870250023</v>
      </c>
      <c r="BF1187" s="39">
        <v>-8963.3488607700001</v>
      </c>
      <c r="BG1187" s="39">
        <v>573.2330131135086</v>
      </c>
      <c r="BH1187" s="39">
        <v>-1314.9118265174966</v>
      </c>
      <c r="BI1187" s="39">
        <v>701.80910946000586</v>
      </c>
      <c r="BJ1187" s="39">
        <v>-5921.9459740300017</v>
      </c>
      <c r="BK1187" s="39">
        <v>-3795.1998410699998</v>
      </c>
      <c r="BL1187" s="39">
        <v>-1552.2161530400017</v>
      </c>
      <c r="BM1187" s="39">
        <v>-2703.0045839800005</v>
      </c>
      <c r="BN1187" s="39">
        <v>11191.25085147</v>
      </c>
      <c r="BO1187" s="39">
        <v>15526.279927849997</v>
      </c>
      <c r="BP1187" s="39">
        <v>10457.57044697001</v>
      </c>
      <c r="BQ1187" s="39">
        <v>20444.268027980001</v>
      </c>
      <c r="BR1187" s="39">
        <v>14334.738543810005</v>
      </c>
      <c r="BS1187" s="39">
        <v>20166.897560140002</v>
      </c>
      <c r="BT1187" s="39">
        <v>15045.165996137504</v>
      </c>
      <c r="BU1187" s="39">
        <v>11046.211917020022</v>
      </c>
      <c r="BV1187" s="39">
        <v>14726.956696740008</v>
      </c>
      <c r="BW1187" s="39">
        <v>9131.6363167349973</v>
      </c>
      <c r="BX1187" s="39">
        <v>4138.9692359550008</v>
      </c>
      <c r="BY1187" s="39">
        <v>3357.3680417500091</v>
      </c>
      <c r="BZ1187" s="39">
        <v>1546.9332938399994</v>
      </c>
      <c r="CA1187" s="39">
        <v>3854.6323847075046</v>
      </c>
      <c r="CB1187" s="39">
        <v>3244.0389671199955</v>
      </c>
      <c r="CC1187" s="39">
        <v>2634.2918989500076</v>
      </c>
      <c r="CD1187" s="39">
        <v>4948.3992077000048</v>
      </c>
      <c r="CE1187" s="39">
        <v>3284.7289035800004</v>
      </c>
      <c r="CF1187" s="39">
        <v>4221.8016342499895</v>
      </c>
      <c r="CG1187" s="39">
        <v>-199.98136556999998</v>
      </c>
      <c r="CH1187" s="39">
        <v>677.29630069000359</v>
      </c>
      <c r="CI1187" s="39">
        <v>1063.7817720199955</v>
      </c>
      <c r="CJ1187" s="39">
        <v>2510.610074659995</v>
      </c>
      <c r="CK1187" s="39">
        <v>6911.4402648099904</v>
      </c>
      <c r="CL1187" s="39">
        <v>5083.108243270005</v>
      </c>
      <c r="CM1187" s="39">
        <v>3031.7226734899969</v>
      </c>
      <c r="CN1187" s="39">
        <v>9330.22476258389</v>
      </c>
      <c r="CO1187" s="39">
        <v>18654.916438253895</v>
      </c>
      <c r="CP1187" s="39">
        <v>8031.38759425639</v>
      </c>
      <c r="CQ1187" s="39">
        <v>15748.459595036398</v>
      </c>
      <c r="CR1187" s="39">
        <v>23918.696625026394</v>
      </c>
      <c r="CS1187" s="39">
        <v>15713.8589658725</v>
      </c>
      <c r="CT1187" s="39">
        <v>30013.58202228251</v>
      </c>
      <c r="CU1187" s="39">
        <v>25323.712315332501</v>
      </c>
      <c r="CV1187" s="39">
        <v>17111.623333372499</v>
      </c>
      <c r="CW1187" s="39">
        <v>17876.094140272497</v>
      </c>
      <c r="CX1187" s="39">
        <v>21301.352933462498</v>
      </c>
      <c r="CY1187" s="39">
        <v>19781.442864112509</v>
      </c>
      <c r="CZ1187" s="39">
        <v>261.98092534250418</v>
      </c>
      <c r="DA1187" s="39">
        <v>105.1088747274984</v>
      </c>
      <c r="DB1187" s="39">
        <v>-3994.2214604950095</v>
      </c>
      <c r="DC1187" s="39">
        <v>-1124.3588271975152</v>
      </c>
      <c r="DD1187" s="39">
        <v>596.37486657248985</v>
      </c>
      <c r="DE1187" s="39">
        <v>5395.0986042299937</v>
      </c>
      <c r="DF1187" s="39">
        <v>3549.5336745500013</v>
      </c>
      <c r="DG1187" s="39">
        <v>-8601.4145452599987</v>
      </c>
      <c r="DH1187" s="39">
        <v>-25948.372455180008</v>
      </c>
      <c r="DI1187" s="39">
        <v>-28710.610854990009</v>
      </c>
      <c r="DJ1187" s="39">
        <v>-25634.364526980004</v>
      </c>
      <c r="DK1187" s="39">
        <v>-23452.11585906001</v>
      </c>
      <c r="DL1187" s="39">
        <v>-1835.6609381299902</v>
      </c>
      <c r="DM1187" s="39">
        <v>1875.440083457511</v>
      </c>
      <c r="DN1187" s="39">
        <v>6516.0201532900091</v>
      </c>
      <c r="DO1187" s="39">
        <v>8807.6364266900073</v>
      </c>
      <c r="DP1187" s="39">
        <v>1333.3600876700073</v>
      </c>
      <c r="DQ1187" s="39">
        <v>-2651.1045925344738</v>
      </c>
      <c r="DR1187" s="39">
        <v>8409.916778055529</v>
      </c>
      <c r="DS1187" s="39">
        <v>13196.395461505543</v>
      </c>
      <c r="DT1187" s="39">
        <v>17926.104492075534</v>
      </c>
      <c r="DU1187" s="39">
        <v>34510.56387553551</v>
      </c>
      <c r="DV1187" s="39">
        <v>36126.103683445537</v>
      </c>
      <c r="DW1187" s="39">
        <v>38696.607862119992</v>
      </c>
      <c r="DX1187" s="39">
        <v>8381.7758188299995</v>
      </c>
      <c r="DY1187" s="39">
        <v>28372.408270065545</v>
      </c>
      <c r="DZ1187" s="39">
        <v>54833.377186210011</v>
      </c>
      <c r="EA1187" s="39">
        <v>31680.884273465017</v>
      </c>
      <c r="EB1187" s="39">
        <v>41851.770366204983</v>
      </c>
      <c r="EC1187" s="39">
        <v>21585.968361749998</v>
      </c>
      <c r="ED1187" s="39">
        <v>26505.006596048006</v>
      </c>
      <c r="EE1187" s="39">
        <v>10271.856600915995</v>
      </c>
      <c r="EF1187" s="39">
        <v>4866.4038088000016</v>
      </c>
      <c r="EG1187" s="39">
        <v>15687.532970377282</v>
      </c>
      <c r="EH1187" s="39">
        <v>5388.1979258290212</v>
      </c>
      <c r="EI1187" s="39">
        <v>-2108.0973055269865</v>
      </c>
      <c r="EJ1187" s="39">
        <v>20124.778149148216</v>
      </c>
      <c r="EK1187" s="39">
        <v>23745.391730316242</v>
      </c>
      <c r="EL1187" s="39">
        <v>21562.269621639516</v>
      </c>
      <c r="EM1187" s="39">
        <v>28203.794222267446</v>
      </c>
      <c r="EN1187" s="39">
        <v>18177.800920743488</v>
      </c>
      <c r="EO1187" s="39">
        <v>20513.807280100995</v>
      </c>
      <c r="EP1187" s="39">
        <v>21989.822699532509</v>
      </c>
      <c r="EQ1187" s="39">
        <v>45604.579948082988</v>
      </c>
      <c r="ER1187" s="39">
        <v>63245.92970318599</v>
      </c>
      <c r="ES1187" s="39">
        <v>56221.514743884502</v>
      </c>
      <c r="ET1187" s="39">
        <v>63351.638669191663</v>
      </c>
      <c r="EU1187" s="39">
        <v>61156.393770045324</v>
      </c>
      <c r="EV1187" s="39">
        <v>-6045.9809258277082</v>
      </c>
      <c r="EW1187" s="39">
        <v>-15790.192171933879</v>
      </c>
      <c r="EX1187" s="39">
        <v>-18770.156296652956</v>
      </c>
      <c r="EY1187" s="39">
        <v>1629.249986389766</v>
      </c>
      <c r="EZ1187" s="39">
        <v>-7797.2474541605543</v>
      </c>
      <c r="FA1187" s="39">
        <v>-8644.5781299395221</v>
      </c>
      <c r="FB1187" s="39">
        <v>-13328.460058216877</v>
      </c>
      <c r="FC1187" s="39">
        <v>-13217.836801059704</v>
      </c>
      <c r="FD1187" s="39">
        <v>9993.4595064781897</v>
      </c>
      <c r="FE1187" s="39">
        <v>-5624.8048311595685</v>
      </c>
      <c r="FF1187" s="39">
        <v>-8035.6532194473075</v>
      </c>
      <c r="FG1187" s="39">
        <v>6044.3310192379631</v>
      </c>
      <c r="FH1187" s="39">
        <v>-3402.5280413601049</v>
      </c>
      <c r="FI1187" s="39">
        <v>-10370.387093353838</v>
      </c>
      <c r="FJ1187" s="39">
        <v>3707.1668497022224</v>
      </c>
      <c r="FK1187" s="39">
        <v>-8837.6236320667922</v>
      </c>
      <c r="FL1187" s="39">
        <v>532.66833812191408</v>
      </c>
    </row>
    <row r="1188" spans="1:168" s="39" customFormat="1" ht="15" customHeight="1" x14ac:dyDescent="0.2">
      <c r="A1188" s="39" t="s">
        <v>162</v>
      </c>
      <c r="G1188" s="39">
        <v>9796.2807213203996</v>
      </c>
      <c r="H1188" s="39">
        <v>-2713.9376496750006</v>
      </c>
      <c r="I1188" s="39">
        <v>3014.0883819370001</v>
      </c>
      <c r="J1188" s="39">
        <v>7794.4957792000005</v>
      </c>
      <c r="K1188" s="39">
        <v>4827.6676438199993</v>
      </c>
      <c r="L1188" s="39">
        <v>1809.9438176500012</v>
      </c>
      <c r="M1188" s="39">
        <v>2299.7826826199998</v>
      </c>
      <c r="N1188" s="39">
        <v>2038.1285102000002</v>
      </c>
      <c r="O1188" s="39">
        <v>10360.086264149999</v>
      </c>
      <c r="P1188" s="39">
        <v>7508.2860941849985</v>
      </c>
      <c r="Q1188" s="39">
        <v>8882.7640331819985</v>
      </c>
      <c r="R1188" s="39">
        <v>3695.3966354959998</v>
      </c>
      <c r="S1188" s="39">
        <v>8261.7929993710022</v>
      </c>
      <c r="T1188" s="39">
        <v>-219.04183001000047</v>
      </c>
      <c r="U1188" s="39">
        <v>2241.7335266699993</v>
      </c>
      <c r="V1188" s="39">
        <v>-6015.6724292380031</v>
      </c>
      <c r="W1188" s="39">
        <v>-4066.5771461800005</v>
      </c>
      <c r="X1188" s="39">
        <v>-4135.4102024900003</v>
      </c>
      <c r="Y1188" s="39">
        <v>-8008.0406914460009</v>
      </c>
      <c r="Z1188" s="39">
        <v>-6488.381148024001</v>
      </c>
      <c r="AA1188" s="39">
        <v>-9964.2982605600009</v>
      </c>
      <c r="AB1188" s="39">
        <v>-12934.007398</v>
      </c>
      <c r="AC1188" s="39">
        <v>-13501.32215004</v>
      </c>
      <c r="AD1188" s="39">
        <v>-9991.5428744600013</v>
      </c>
      <c r="AE1188" s="39">
        <v>-7999.2071317580012</v>
      </c>
      <c r="AF1188" s="39">
        <v>821.12038322499825</v>
      </c>
      <c r="AG1188" s="39">
        <v>330.65175640699886</v>
      </c>
      <c r="AH1188" s="39">
        <v>-2589.0864299820005</v>
      </c>
      <c r="AI1188" s="39">
        <v>-659.85369878200004</v>
      </c>
      <c r="AJ1188" s="39">
        <v>-1509.6538538340003</v>
      </c>
      <c r="AK1188" s="39">
        <v>-2063.8473667279995</v>
      </c>
      <c r="AL1188" s="39">
        <v>2102.4736149699993</v>
      </c>
      <c r="AM1188" s="39">
        <v>826.58014138999874</v>
      </c>
      <c r="AN1188" s="39">
        <v>-259.81841366000231</v>
      </c>
      <c r="AO1188" s="39">
        <v>1704.9844293599997</v>
      </c>
      <c r="AP1188" s="39">
        <v>1928.975439065998</v>
      </c>
      <c r="AQ1188" s="39">
        <v>590.73131547999651</v>
      </c>
      <c r="AR1188" s="39">
        <v>2915.8687997800007</v>
      </c>
      <c r="AS1188" s="39">
        <v>8851.6455260700022</v>
      </c>
      <c r="AT1188" s="39">
        <v>13866.512867719999</v>
      </c>
      <c r="AU1188" s="39">
        <v>19813.16961786</v>
      </c>
      <c r="AV1188" s="39">
        <v>29502.79746242</v>
      </c>
      <c r="AW1188" s="39">
        <v>20340.939397859998</v>
      </c>
      <c r="AX1188" s="39">
        <v>12551.98607114</v>
      </c>
      <c r="AY1188" s="39">
        <v>12874.761236230002</v>
      </c>
      <c r="AZ1188" s="39">
        <v>18997.699045410005</v>
      </c>
      <c r="BA1188" s="39">
        <v>26620.98622744</v>
      </c>
      <c r="BB1188" s="39">
        <v>33735.269593049998</v>
      </c>
      <c r="BC1188" s="39">
        <v>30806.856137069997</v>
      </c>
      <c r="BD1188" s="39">
        <v>2474.4069166599947</v>
      </c>
      <c r="BE1188" s="39">
        <v>256.75817226000254</v>
      </c>
      <c r="BF1188" s="39">
        <v>-9043.9952431799993</v>
      </c>
      <c r="BG1188" s="39">
        <v>463.97597373600638</v>
      </c>
      <c r="BH1188" s="39">
        <v>-1434.7833307599994</v>
      </c>
      <c r="BI1188" s="39">
        <v>577.69862014000319</v>
      </c>
      <c r="BJ1188" s="39">
        <v>-6061.5304792600009</v>
      </c>
      <c r="BK1188" s="39">
        <v>-3875.7006468400032</v>
      </c>
      <c r="BL1188" s="39">
        <v>-1634.0292105800008</v>
      </c>
      <c r="BM1188" s="39">
        <v>-2784.8100907699991</v>
      </c>
      <c r="BN1188" s="39">
        <v>11109.436396479998</v>
      </c>
      <c r="BO1188" s="39">
        <v>15441.657341699998</v>
      </c>
      <c r="BP1188" s="39">
        <v>10457.836828310004</v>
      </c>
      <c r="BQ1188" s="39">
        <v>20378.060099990002</v>
      </c>
      <c r="BR1188" s="39">
        <v>14216.561049389999</v>
      </c>
      <c r="BS1188" s="39">
        <v>20041.823596189999</v>
      </c>
      <c r="BT1188" s="39">
        <v>14941.083587090005</v>
      </c>
      <c r="BU1188" s="39">
        <v>10898.591523180017</v>
      </c>
      <c r="BV1188" s="39">
        <v>14576.774887480002</v>
      </c>
      <c r="BW1188" s="39">
        <v>8978.8334813800029</v>
      </c>
      <c r="BX1188" s="39">
        <v>3984.1346886800011</v>
      </c>
      <c r="BY1188" s="39">
        <v>3203.6735549800096</v>
      </c>
      <c r="BZ1188" s="39">
        <v>1390.4832806800007</v>
      </c>
      <c r="CA1188" s="39">
        <v>3695.3036554800074</v>
      </c>
      <c r="CB1188" s="39">
        <v>3216.4166270999954</v>
      </c>
      <c r="CC1188" s="39">
        <v>2680.7407699300097</v>
      </c>
      <c r="CD1188" s="39">
        <v>4885.7937758999988</v>
      </c>
      <c r="CE1188" s="39">
        <v>3276.0569707000009</v>
      </c>
      <c r="CF1188" s="39">
        <v>4172.8364659999961</v>
      </c>
      <c r="CG1188" s="39">
        <v>-322.06161129999828</v>
      </c>
      <c r="CH1188" s="39">
        <v>599.20702226000549</v>
      </c>
      <c r="CI1188" s="39">
        <v>1004.107261899992</v>
      </c>
      <c r="CJ1188" s="39">
        <v>2430.8375881999959</v>
      </c>
      <c r="CK1188" s="39">
        <v>6829.3272050999958</v>
      </c>
      <c r="CL1188" s="39">
        <v>5000.9885223000047</v>
      </c>
      <c r="CM1188" s="39">
        <v>2881.7169577599966</v>
      </c>
      <c r="CN1188" s="39">
        <v>9380.0820314499979</v>
      </c>
      <c r="CO1188" s="39">
        <v>18700.970482950004</v>
      </c>
      <c r="CP1188" s="39">
        <v>7997.3568238500011</v>
      </c>
      <c r="CQ1188" s="39">
        <v>15658.268246250005</v>
      </c>
      <c r="CR1188" s="39">
        <v>23828.040070050003</v>
      </c>
      <c r="CS1188" s="39">
        <v>15619.670439950007</v>
      </c>
      <c r="CT1188" s="39">
        <v>29897.602843950004</v>
      </c>
      <c r="CU1188" s="39">
        <v>25170.767509720004</v>
      </c>
      <c r="CV1188" s="39">
        <v>16955.318449150003</v>
      </c>
      <c r="CW1188" s="39">
        <v>17719.789256150001</v>
      </c>
      <c r="CX1188" s="39">
        <v>21145.038044950001</v>
      </c>
      <c r="CY1188" s="39">
        <v>19625.093799440012</v>
      </c>
      <c r="CZ1188" s="39">
        <v>275.4693375000079</v>
      </c>
      <c r="DA1188" s="39">
        <v>74.090992999999742</v>
      </c>
      <c r="DB1188" s="39">
        <v>-4214.4379668700076</v>
      </c>
      <c r="DC1188" s="39">
        <v>-1263.5933072700097</v>
      </c>
      <c r="DD1188" s="39">
        <v>450.71698762999551</v>
      </c>
      <c r="DE1188" s="39">
        <v>5302.1086536699913</v>
      </c>
      <c r="DF1188" s="39">
        <v>3314.593060830005</v>
      </c>
      <c r="DG1188" s="39">
        <v>-8803.3271272400088</v>
      </c>
      <c r="DH1188" s="39">
        <v>-26155.573993150007</v>
      </c>
      <c r="DI1188" s="39">
        <v>-28887.757504760008</v>
      </c>
      <c r="DJ1188" s="39">
        <v>-25846.33517808</v>
      </c>
      <c r="DK1188" s="39">
        <v>-23746.641338680009</v>
      </c>
      <c r="DL1188" s="39">
        <v>-1840.1862587099931</v>
      </c>
      <c r="DM1188" s="39">
        <v>1853.2240655700134</v>
      </c>
      <c r="DN1188" s="39">
        <v>6491.1227651200097</v>
      </c>
      <c r="DO1188" s="39">
        <v>8757.033590330002</v>
      </c>
      <c r="DP1188" s="39">
        <v>1258.1090315200058</v>
      </c>
      <c r="DQ1188" s="39">
        <v>-2765.7677273299987</v>
      </c>
      <c r="DR1188" s="39">
        <v>8295.2536432600027</v>
      </c>
      <c r="DS1188" s="39">
        <v>13075.329158710012</v>
      </c>
      <c r="DT1188" s="39">
        <v>17804.895029219999</v>
      </c>
      <c r="DU1188" s="39">
        <v>34358.110526849989</v>
      </c>
      <c r="DV1188" s="39">
        <v>35970.544971760006</v>
      </c>
      <c r="DW1188" s="39">
        <v>38541.167728960005</v>
      </c>
      <c r="DX1188" s="39">
        <v>8364.4318613299965</v>
      </c>
      <c r="DY1188" s="39">
        <v>28353.779578410013</v>
      </c>
      <c r="DZ1188" s="39">
        <v>54805.244435960012</v>
      </c>
      <c r="EA1188" s="39">
        <v>31664.280897640008</v>
      </c>
      <c r="EB1188" s="39">
        <v>41829.400122359992</v>
      </c>
      <c r="EC1188" s="39">
        <v>21506.743195609994</v>
      </c>
      <c r="ED1188" s="39">
        <v>26454.345028318006</v>
      </c>
      <c r="EE1188" s="39">
        <v>10224.722249255998</v>
      </c>
      <c r="EF1188" s="39">
        <v>4729.8167233999975</v>
      </c>
      <c r="EG1188" s="39">
        <v>15543.873881997279</v>
      </c>
      <c r="EH1188" s="39">
        <v>5248.5224821490156</v>
      </c>
      <c r="EI1188" s="39">
        <v>-2180.7062567119815</v>
      </c>
      <c r="EJ1188" s="39">
        <v>20119.033553961992</v>
      </c>
      <c r="EK1188" s="39">
        <v>23733.695955730014</v>
      </c>
      <c r="EL1188" s="39">
        <v>21516.493906329993</v>
      </c>
      <c r="EM1188" s="39">
        <v>28164.622443105942</v>
      </c>
      <c r="EN1188" s="39">
        <v>18083.045476501993</v>
      </c>
      <c r="EO1188" s="39">
        <v>20321.040283605995</v>
      </c>
      <c r="EP1188" s="39">
        <v>21798.419019450015</v>
      </c>
      <c r="EQ1188" s="39">
        <v>45413.188329958</v>
      </c>
      <c r="ER1188" s="39">
        <v>62983.245753795985</v>
      </c>
      <c r="ES1188" s="39">
        <v>55968.699876361999</v>
      </c>
      <c r="ET1188" s="39">
        <v>63160.402966809153</v>
      </c>
      <c r="EU1188" s="39">
        <v>60941.196786330453</v>
      </c>
      <c r="EV1188" s="39">
        <v>-6061.6924318087858</v>
      </c>
      <c r="EW1188" s="39">
        <v>-15810.900250191535</v>
      </c>
      <c r="EX1188" s="39">
        <v>-18810.720741857702</v>
      </c>
      <c r="EY1188" s="39">
        <v>1558.0287559750959</v>
      </c>
      <c r="EZ1188" s="39">
        <v>-7867.6255270115462</v>
      </c>
      <c r="FA1188" s="39">
        <v>-8874.5762636337258</v>
      </c>
      <c r="FB1188" s="39">
        <v>-13570.768703753974</v>
      </c>
      <c r="FC1188" s="39">
        <v>-13460.730296569982</v>
      </c>
      <c r="FD1188" s="39">
        <v>9705.3513998613016</v>
      </c>
      <c r="FE1188" s="39">
        <v>-5866.1496953096448</v>
      </c>
      <c r="FF1188" s="39">
        <v>-8255.2826188698673</v>
      </c>
      <c r="FG1188" s="39">
        <v>5800.2543820010351</v>
      </c>
      <c r="FH1188" s="39">
        <v>-3435.4128332797686</v>
      </c>
      <c r="FI1188" s="39">
        <v>-10409.555353370979</v>
      </c>
      <c r="FJ1188" s="39">
        <v>3631.6394308050621</v>
      </c>
      <c r="FK1188" s="39">
        <v>-8912.6456582323772</v>
      </c>
      <c r="FL1188" s="39">
        <v>353.47451786040801</v>
      </c>
    </row>
    <row r="1189" spans="1:168" s="39" customFormat="1" ht="15" customHeight="1" x14ac:dyDescent="0.2">
      <c r="A1189" s="39" t="s">
        <v>157</v>
      </c>
      <c r="G1189" s="39">
        <v>75.087000000000032</v>
      </c>
      <c r="H1189" s="39">
        <v>3.6870000000000687</v>
      </c>
      <c r="I1189" s="39">
        <v>66.926000000000045</v>
      </c>
      <c r="J1189" s="39">
        <v>74.869000000000028</v>
      </c>
      <c r="K1189" s="39">
        <v>23.886000000000081</v>
      </c>
      <c r="L1189" s="39">
        <v>49.884000000000015</v>
      </c>
      <c r="M1189" s="39">
        <v>79.412000000000035</v>
      </c>
      <c r="N1189" s="39">
        <v>82.400000000000091</v>
      </c>
      <c r="O1189" s="39">
        <v>111.07100000000003</v>
      </c>
      <c r="P1189" s="39">
        <v>111.07100000000003</v>
      </c>
      <c r="Q1189" s="39">
        <v>111.18700000000001</v>
      </c>
      <c r="R1189" s="39">
        <v>111.0870000000001</v>
      </c>
      <c r="S1189" s="39">
        <v>86.665000000000077</v>
      </c>
      <c r="T1189" s="39">
        <v>38.847999999999956</v>
      </c>
      <c r="U1189" s="39">
        <v>51.247999999999934</v>
      </c>
      <c r="V1189" s="39">
        <v>70.577999999999861</v>
      </c>
      <c r="W1189" s="39">
        <v>81.760011016154067</v>
      </c>
      <c r="X1189" s="39">
        <v>86.726500136511277</v>
      </c>
      <c r="Y1189" s="39">
        <v>86.559000349999906</v>
      </c>
      <c r="Z1189" s="39">
        <v>86.957661889853739</v>
      </c>
      <c r="AA1189" s="39">
        <v>89.117918838478658</v>
      </c>
      <c r="AB1189" s="39">
        <v>86.596000349999827</v>
      </c>
      <c r="AC1189" s="39">
        <v>106.11415707023798</v>
      </c>
      <c r="AD1189" s="39">
        <v>106.22481739444333</v>
      </c>
      <c r="AE1189" s="39">
        <v>107.28248786999984</v>
      </c>
      <c r="AF1189" s="39">
        <v>34.567808948807055</v>
      </c>
      <c r="AG1189" s="39">
        <v>40.666182394783959</v>
      </c>
      <c r="AH1189" s="39">
        <v>46.632068709999999</v>
      </c>
      <c r="AI1189" s="39">
        <v>49.926888064449031</v>
      </c>
      <c r="AJ1189" s="39">
        <v>50.009362241702092</v>
      </c>
      <c r="AK1189" s="39">
        <v>60.585992607499861</v>
      </c>
      <c r="AL1189" s="39">
        <v>60.007946527499939</v>
      </c>
      <c r="AM1189" s="39">
        <v>17.312529570000038</v>
      </c>
      <c r="AN1189" s="39">
        <v>20.905857649999916</v>
      </c>
      <c r="AO1189" s="39">
        <v>20.905857649999916</v>
      </c>
      <c r="AP1189" s="39">
        <v>63.600946229999977</v>
      </c>
      <c r="AQ1189" s="39">
        <v>60.114926229999924</v>
      </c>
      <c r="AR1189" s="39">
        <v>42.120173469999941</v>
      </c>
      <c r="AS1189" s="39">
        <v>48.911586812499991</v>
      </c>
      <c r="AT1189" s="39">
        <v>52.15168773500011</v>
      </c>
      <c r="AU1189" s="39">
        <v>-35.432388842500131</v>
      </c>
      <c r="AV1189" s="39">
        <v>61.304432955000038</v>
      </c>
      <c r="AW1189" s="39">
        <v>68.851018935000184</v>
      </c>
      <c r="AX1189" s="39">
        <v>70.580160935000208</v>
      </c>
      <c r="AY1189" s="39">
        <v>73.172106205000205</v>
      </c>
      <c r="AZ1189" s="39">
        <v>73.296864605000223</v>
      </c>
      <c r="BA1189" s="39">
        <v>73.29685472500023</v>
      </c>
      <c r="BB1189" s="39">
        <v>73.264866162500311</v>
      </c>
      <c r="BC1189" s="39">
        <v>73.190841880000221</v>
      </c>
      <c r="BD1189" s="39">
        <v>68.208447071999899</v>
      </c>
      <c r="BE1189" s="39">
        <v>88.444666442499852</v>
      </c>
      <c r="BF1189" s="39">
        <v>80.64638240999966</v>
      </c>
      <c r="BG1189" s="39">
        <v>109.25703937749972</v>
      </c>
      <c r="BH1189" s="39">
        <v>119.8715042424999</v>
      </c>
      <c r="BI1189" s="39">
        <v>124.11048932000006</v>
      </c>
      <c r="BJ1189" s="39">
        <v>139.58450522999999</v>
      </c>
      <c r="BK1189" s="39">
        <v>80.500805769999943</v>
      </c>
      <c r="BL1189" s="39">
        <v>81.813057540000045</v>
      </c>
      <c r="BM1189" s="39">
        <v>81.805506789999981</v>
      </c>
      <c r="BN1189" s="39">
        <v>81.814454989999945</v>
      </c>
      <c r="BO1189" s="39">
        <v>84.622586149999961</v>
      </c>
      <c r="BP1189" s="39">
        <v>-0.26638134000017999</v>
      </c>
      <c r="BQ1189" s="39">
        <v>66.20792799000003</v>
      </c>
      <c r="BR1189" s="39">
        <v>118.17749442000013</v>
      </c>
      <c r="BS1189" s="39">
        <v>125.07396395000001</v>
      </c>
      <c r="BT1189" s="39">
        <v>104.08240904750028</v>
      </c>
      <c r="BU1189" s="39">
        <v>147.62039384000013</v>
      </c>
      <c r="BV1189" s="39">
        <v>150.18180926000014</v>
      </c>
      <c r="BW1189" s="39">
        <v>152.80283535500007</v>
      </c>
      <c r="BX1189" s="39">
        <v>154.8345472750002</v>
      </c>
      <c r="BY1189" s="39">
        <v>153.69448677000037</v>
      </c>
      <c r="BZ1189" s="39">
        <v>156.45001316000025</v>
      </c>
      <c r="CA1189" s="39">
        <v>159.32872922750016</v>
      </c>
      <c r="CB1189" s="39">
        <v>27.622340020000138</v>
      </c>
      <c r="CC1189" s="39">
        <v>-46.448870980000265</v>
      </c>
      <c r="CD1189" s="39">
        <v>62.605431799999906</v>
      </c>
      <c r="CE1189" s="39">
        <v>8.6719328799997584</v>
      </c>
      <c r="CF1189" s="39">
        <v>48.965168250000033</v>
      </c>
      <c r="CG1189" s="39">
        <v>122.08024573000012</v>
      </c>
      <c r="CH1189" s="39">
        <v>78.089278430000377</v>
      </c>
      <c r="CI1189" s="39">
        <v>59.674510119999923</v>
      </c>
      <c r="CJ1189" s="39">
        <v>79.772486459999982</v>
      </c>
      <c r="CK1189" s="39">
        <v>82.113059710000016</v>
      </c>
      <c r="CL1189" s="39">
        <v>82.119720969999889</v>
      </c>
      <c r="CM1189" s="39">
        <v>150.00571573000025</v>
      </c>
      <c r="CN1189" s="39">
        <v>-49.857268866110644</v>
      </c>
      <c r="CO1189" s="39">
        <v>-46.054044696110623</v>
      </c>
      <c r="CP1189" s="39">
        <v>34.030770406389365</v>
      </c>
      <c r="CQ1189" s="39">
        <v>90.191348786389426</v>
      </c>
      <c r="CR1189" s="39">
        <v>90.656554976389543</v>
      </c>
      <c r="CS1189" s="39">
        <v>94.188525922499366</v>
      </c>
      <c r="CT1189" s="39">
        <v>115.97917833249949</v>
      </c>
      <c r="CU1189" s="39">
        <v>152.94480561249929</v>
      </c>
      <c r="CV1189" s="39">
        <v>156.30488422249914</v>
      </c>
      <c r="CW1189" s="39">
        <v>156.30488412249929</v>
      </c>
      <c r="CX1189" s="39">
        <v>156.31488851249924</v>
      </c>
      <c r="CY1189" s="39">
        <v>156.34906467249903</v>
      </c>
      <c r="CZ1189" s="39">
        <v>-13.488412157499852</v>
      </c>
      <c r="DA1189" s="39">
        <v>31.017881727500253</v>
      </c>
      <c r="DB1189" s="39">
        <v>220.21650637500056</v>
      </c>
      <c r="DC1189" s="39">
        <v>139.23448007250045</v>
      </c>
      <c r="DD1189" s="39">
        <v>145.6578789425007</v>
      </c>
      <c r="DE1189" s="39">
        <v>92.989950560000807</v>
      </c>
      <c r="DF1189" s="39">
        <v>234.94061372000101</v>
      </c>
      <c r="DG1189" s="39">
        <v>201.91258198000082</v>
      </c>
      <c r="DH1189" s="39">
        <v>207.2015379700008</v>
      </c>
      <c r="DI1189" s="39">
        <v>177.14664977000075</v>
      </c>
      <c r="DJ1189" s="39">
        <v>211.97065110000108</v>
      </c>
      <c r="DK1189" s="39">
        <v>294.52547962000085</v>
      </c>
      <c r="DL1189" s="39">
        <v>4.5253205799997431</v>
      </c>
      <c r="DM1189" s="39">
        <v>22.216017887499902</v>
      </c>
      <c r="DN1189" s="39">
        <v>24.897388169999886</v>
      </c>
      <c r="DO1189" s="39">
        <v>50.602836360000083</v>
      </c>
      <c r="DP1189" s="39">
        <v>75.251056150000068</v>
      </c>
      <c r="DQ1189" s="39">
        <v>114.66313479552787</v>
      </c>
      <c r="DR1189" s="39">
        <v>114.66313479552787</v>
      </c>
      <c r="DS1189" s="39">
        <v>121.06630279552769</v>
      </c>
      <c r="DT1189" s="39">
        <v>121.20946285552782</v>
      </c>
      <c r="DU1189" s="39">
        <v>152.45334868552777</v>
      </c>
      <c r="DV1189" s="39">
        <v>155.55871168552767</v>
      </c>
      <c r="DW1189" s="39">
        <v>155.44013315999928</v>
      </c>
      <c r="DX1189" s="39">
        <v>17.343957499999988</v>
      </c>
      <c r="DY1189" s="39">
        <v>18.628691655541388</v>
      </c>
      <c r="DZ1189" s="39">
        <v>28.132750250000072</v>
      </c>
      <c r="EA1189" s="39">
        <v>16.603375825000057</v>
      </c>
      <c r="EB1189" s="39">
        <v>22.370243845000005</v>
      </c>
      <c r="EC1189" s="39">
        <v>79.22516614000051</v>
      </c>
      <c r="ED1189" s="39">
        <v>50.661567730000343</v>
      </c>
      <c r="EE1189" s="39">
        <v>47.134351660000448</v>
      </c>
      <c r="EF1189" s="39">
        <v>136.58708540000043</v>
      </c>
      <c r="EG1189" s="39">
        <v>143.65908838000041</v>
      </c>
      <c r="EH1189" s="39">
        <v>139.6754436800004</v>
      </c>
      <c r="EI1189" s="39">
        <v>72.608951185000251</v>
      </c>
      <c r="EJ1189" s="39">
        <v>5.7445951862214315</v>
      </c>
      <c r="EK1189" s="39">
        <v>11.695774586223706</v>
      </c>
      <c r="EL1189" s="39">
        <v>45.77571530952855</v>
      </c>
      <c r="EM1189" s="39">
        <v>39.171779161500353</v>
      </c>
      <c r="EN1189" s="39">
        <v>94.7554442415003</v>
      </c>
      <c r="EO1189" s="39">
        <v>192.76699649500006</v>
      </c>
      <c r="EP1189" s="39">
        <v>191.40368008250016</v>
      </c>
      <c r="EQ1189" s="39">
        <v>191.39161812500015</v>
      </c>
      <c r="ER1189" s="39">
        <v>262.68394939000018</v>
      </c>
      <c r="ES1189" s="39">
        <v>252.81486752249975</v>
      </c>
      <c r="ET1189" s="39">
        <v>191.23570238250022</v>
      </c>
      <c r="EU1189" s="39">
        <v>215.19698371487084</v>
      </c>
      <c r="EV1189" s="39">
        <v>15.711505981075334</v>
      </c>
      <c r="EW1189" s="39">
        <v>20.708078257664511</v>
      </c>
      <c r="EX1189" s="39">
        <v>40.564445204745425</v>
      </c>
      <c r="EY1189" s="39">
        <v>71.22123041466466</v>
      </c>
      <c r="EZ1189" s="39">
        <v>70.378072850992339</v>
      </c>
      <c r="FA1189" s="39">
        <v>229.99813369420372</v>
      </c>
      <c r="FB1189" s="39">
        <v>242.3086455371058</v>
      </c>
      <c r="FC1189" s="39">
        <v>242.89349551027453</v>
      </c>
      <c r="FD1189" s="39">
        <v>288.10810661688674</v>
      </c>
      <c r="FE1189" s="39">
        <v>241.34486415006768</v>
      </c>
      <c r="FF1189" s="39">
        <v>219.62939942256799</v>
      </c>
      <c r="FG1189" s="39">
        <v>244.07663723693531</v>
      </c>
      <c r="FH1189" s="39">
        <v>32.884791919649615</v>
      </c>
      <c r="FI1189" s="39">
        <v>39.168260017148896</v>
      </c>
      <c r="FJ1189" s="39">
        <v>75.527418897158441</v>
      </c>
      <c r="FK1189" s="39">
        <v>75.022026165583611</v>
      </c>
      <c r="FL1189" s="39">
        <v>179.19382026151743</v>
      </c>
    </row>
    <row r="1190" spans="1:168" s="39" customFormat="1" ht="15" customHeight="1" x14ac:dyDescent="0.2">
      <c r="A1190" s="39" t="s">
        <v>120</v>
      </c>
      <c r="G1190" s="39">
        <v>75.087000000000032</v>
      </c>
      <c r="H1190" s="39">
        <v>3.6870000000000687</v>
      </c>
      <c r="I1190" s="39">
        <v>66.926000000000045</v>
      </c>
      <c r="J1190" s="39">
        <v>74.869000000000028</v>
      </c>
      <c r="K1190" s="39">
        <v>23.886000000000081</v>
      </c>
      <c r="L1190" s="39">
        <v>49.884000000000015</v>
      </c>
      <c r="M1190" s="39">
        <v>79.412000000000035</v>
      </c>
      <c r="N1190" s="39">
        <v>82.400000000000091</v>
      </c>
      <c r="O1190" s="39">
        <v>111.07100000000003</v>
      </c>
      <c r="P1190" s="39">
        <v>111.07100000000003</v>
      </c>
      <c r="Q1190" s="39">
        <v>111.18700000000001</v>
      </c>
      <c r="R1190" s="39">
        <v>111.0870000000001</v>
      </c>
      <c r="S1190" s="39">
        <v>86.665000000000077</v>
      </c>
      <c r="T1190" s="39">
        <v>38.860999999999876</v>
      </c>
      <c r="U1190" s="39">
        <v>51.278000349999957</v>
      </c>
      <c r="V1190" s="39">
        <v>70.575000349999868</v>
      </c>
      <c r="W1190" s="39">
        <v>77.350000349999846</v>
      </c>
      <c r="X1190" s="39">
        <v>82.235000349999837</v>
      </c>
      <c r="Y1190" s="39">
        <v>82.228000349999888</v>
      </c>
      <c r="Z1190" s="39">
        <v>82.328000349999911</v>
      </c>
      <c r="AA1190" s="39">
        <v>84.169000349999806</v>
      </c>
      <c r="AB1190" s="39">
        <v>84.209000349999769</v>
      </c>
      <c r="AC1190" s="39">
        <v>103.63901336999982</v>
      </c>
      <c r="AD1190" s="39">
        <v>103.67101336999986</v>
      </c>
      <c r="AE1190" s="39">
        <v>103.78848786999981</v>
      </c>
      <c r="AF1190" s="39">
        <v>34.495281650274933</v>
      </c>
      <c r="AG1190" s="39">
        <v>40.519622300000037</v>
      </c>
      <c r="AH1190" s="39">
        <v>45.479068709999979</v>
      </c>
      <c r="AI1190" s="39">
        <v>48.715880607499912</v>
      </c>
      <c r="AJ1190" s="39">
        <v>48.701784607499917</v>
      </c>
      <c r="AK1190" s="39">
        <v>55.633992607499977</v>
      </c>
      <c r="AL1190" s="39">
        <v>58.646946527499949</v>
      </c>
      <c r="AM1190" s="39">
        <v>15.951529570000048</v>
      </c>
      <c r="AN1190" s="39">
        <v>15.951857649999965</v>
      </c>
      <c r="AO1190" s="39">
        <v>15.951857649999965</v>
      </c>
      <c r="AP1190" s="39">
        <v>58.646946230000026</v>
      </c>
      <c r="AQ1190" s="39">
        <v>58.660926229999973</v>
      </c>
      <c r="AR1190" s="39">
        <v>41.505861019999884</v>
      </c>
      <c r="AS1190" s="39">
        <v>48.247210292499972</v>
      </c>
      <c r="AT1190" s="39">
        <v>52.186309215000051</v>
      </c>
      <c r="AU1190" s="39">
        <v>-35.275256195000111</v>
      </c>
      <c r="AV1190" s="39">
        <v>61.46156762999999</v>
      </c>
      <c r="AW1190" s="39">
        <v>70.740246240000147</v>
      </c>
      <c r="AX1190" s="39">
        <v>70.644965240000147</v>
      </c>
      <c r="AY1190" s="39">
        <v>75.061333510000168</v>
      </c>
      <c r="AZ1190" s="39">
        <v>75.167042030000175</v>
      </c>
      <c r="BA1190" s="39">
        <v>75.167042030000175</v>
      </c>
      <c r="BB1190" s="39">
        <v>75.13504203000025</v>
      </c>
      <c r="BC1190" s="39">
        <v>75.056385030000229</v>
      </c>
      <c r="BD1190" s="39">
        <v>59.407231349499853</v>
      </c>
      <c r="BE1190" s="39">
        <v>84.19646791249977</v>
      </c>
      <c r="BF1190" s="39">
        <v>80.499143979999644</v>
      </c>
      <c r="BG1190" s="39">
        <v>109.18281232749973</v>
      </c>
      <c r="BH1190" s="39">
        <v>119.72426667249988</v>
      </c>
      <c r="BI1190" s="39">
        <v>123.6107762900001</v>
      </c>
      <c r="BJ1190" s="39">
        <v>138.95014543000002</v>
      </c>
      <c r="BK1190" s="39">
        <v>79.843638179999971</v>
      </c>
      <c r="BL1190" s="39">
        <v>81.079374700000017</v>
      </c>
      <c r="BM1190" s="39">
        <v>81.072022449999963</v>
      </c>
      <c r="BN1190" s="39">
        <v>81.072124839999901</v>
      </c>
      <c r="BO1190" s="39">
        <v>83.798391189999961</v>
      </c>
      <c r="BP1190" s="39">
        <v>-1.7775470500001802</v>
      </c>
      <c r="BQ1190" s="39">
        <v>64.702124799999979</v>
      </c>
      <c r="BR1190" s="39">
        <v>116.67256724000015</v>
      </c>
      <c r="BS1190" s="39">
        <v>123.56682177000005</v>
      </c>
      <c r="BT1190" s="39">
        <v>102.36705320000021</v>
      </c>
      <c r="BU1190" s="39">
        <v>145.77830915000015</v>
      </c>
      <c r="BV1190" s="39">
        <v>148.25491753000017</v>
      </c>
      <c r="BW1190" s="39">
        <v>150.84229762500001</v>
      </c>
      <c r="BX1190" s="39">
        <v>152.87400654500027</v>
      </c>
      <c r="BY1190" s="39">
        <v>151.2269268900003</v>
      </c>
      <c r="BZ1190" s="39">
        <v>153.94184441000027</v>
      </c>
      <c r="CA1190" s="39">
        <v>156.82146363000004</v>
      </c>
      <c r="CB1190" s="39">
        <v>28.622340020000138</v>
      </c>
      <c r="CC1190" s="39">
        <v>-45.342274350000139</v>
      </c>
      <c r="CD1190" s="39">
        <v>63.669608760000074</v>
      </c>
      <c r="CE1190" s="39">
        <v>9.6574819099998876</v>
      </c>
      <c r="CF1190" s="39">
        <v>49.919415430000072</v>
      </c>
      <c r="CG1190" s="39">
        <v>123.36587893000024</v>
      </c>
      <c r="CH1190" s="39">
        <v>79.376168670000425</v>
      </c>
      <c r="CI1190" s="39">
        <v>60.90424535000011</v>
      </c>
      <c r="CJ1190" s="39">
        <v>80.924409420000075</v>
      </c>
      <c r="CK1190" s="39">
        <v>83.26238340000009</v>
      </c>
      <c r="CL1190" s="39">
        <v>83.26238340000009</v>
      </c>
      <c r="CM1190" s="39">
        <v>151.12935298000025</v>
      </c>
      <c r="CN1190" s="39">
        <v>-51.461555846110514</v>
      </c>
      <c r="CO1190" s="39">
        <v>-46.100018166110431</v>
      </c>
      <c r="CP1190" s="39">
        <v>33.915161803889532</v>
      </c>
      <c r="CQ1190" s="39">
        <v>92.538100363889498</v>
      </c>
      <c r="CR1190" s="39">
        <v>92.538100333889588</v>
      </c>
      <c r="CS1190" s="39">
        <v>95.409701949999544</v>
      </c>
      <c r="CT1190" s="39">
        <v>117.03034268999954</v>
      </c>
      <c r="CU1190" s="39">
        <v>154.09451394999928</v>
      </c>
      <c r="CV1190" s="39">
        <v>157.67930230999923</v>
      </c>
      <c r="CW1190" s="39">
        <v>157.67930230999923</v>
      </c>
      <c r="CX1190" s="39">
        <v>157.67930230999923</v>
      </c>
      <c r="CY1190" s="39">
        <v>157.71917640999914</v>
      </c>
      <c r="CZ1190" s="39">
        <v>-13.488412157499852</v>
      </c>
      <c r="DA1190" s="39">
        <v>30.750606945000072</v>
      </c>
      <c r="DB1190" s="39">
        <v>219.87623230250051</v>
      </c>
      <c r="DC1190" s="39">
        <v>137.98409480250029</v>
      </c>
      <c r="DD1190" s="39">
        <v>144.34505267250051</v>
      </c>
      <c r="DE1190" s="39">
        <v>92.063964100000703</v>
      </c>
      <c r="DF1190" s="39">
        <v>233.87349926000093</v>
      </c>
      <c r="DG1190" s="39">
        <v>200.84546276000083</v>
      </c>
      <c r="DH1190" s="39">
        <v>206.05505420000077</v>
      </c>
      <c r="DI1190" s="39">
        <v>176.00016600000072</v>
      </c>
      <c r="DJ1190" s="39">
        <v>210.83977899000092</v>
      </c>
      <c r="DK1190" s="39">
        <v>295.02300006000087</v>
      </c>
      <c r="DL1190" s="39">
        <v>5.5801490999997441</v>
      </c>
      <c r="DM1190" s="39">
        <v>23.270846407499903</v>
      </c>
      <c r="DN1190" s="39">
        <v>25.948210209999843</v>
      </c>
      <c r="DO1190" s="39">
        <v>51.643631400000004</v>
      </c>
      <c r="DP1190" s="39">
        <v>76.282204189999902</v>
      </c>
      <c r="DQ1190" s="39">
        <v>115.71656666552781</v>
      </c>
      <c r="DR1190" s="39">
        <v>115.71656666552781</v>
      </c>
      <c r="DS1190" s="39">
        <v>122.11973466552763</v>
      </c>
      <c r="DT1190" s="39">
        <v>122.11973416552769</v>
      </c>
      <c r="DU1190" s="39">
        <v>154.97001399552755</v>
      </c>
      <c r="DV1190" s="39">
        <v>158.07537699552745</v>
      </c>
      <c r="DW1190" s="39">
        <v>158.07537699999921</v>
      </c>
      <c r="DX1190" s="39">
        <v>17.343957499999988</v>
      </c>
      <c r="DY1190" s="39">
        <v>17.343957499999988</v>
      </c>
      <c r="DZ1190" s="39">
        <v>28.132750250000072</v>
      </c>
      <c r="EA1190" s="39">
        <v>16.597252345000015</v>
      </c>
      <c r="EB1190" s="39">
        <v>22.364120364999962</v>
      </c>
      <c r="EC1190" s="39">
        <v>79.011605700000473</v>
      </c>
      <c r="ED1190" s="39">
        <v>50.448007290000305</v>
      </c>
      <c r="EE1190" s="39">
        <v>46.92079122000041</v>
      </c>
      <c r="EF1190" s="39">
        <v>136.34734781000043</v>
      </c>
      <c r="EG1190" s="39">
        <v>143.41935079000041</v>
      </c>
      <c r="EH1190" s="39">
        <v>139.43570609000039</v>
      </c>
      <c r="EI1190" s="39">
        <v>71.810291595000308</v>
      </c>
      <c r="EJ1190" s="39">
        <v>5.7445956612214104</v>
      </c>
      <c r="EK1190" s="39">
        <v>11.653267311223544</v>
      </c>
      <c r="EL1190" s="39">
        <v>45.760668684528355</v>
      </c>
      <c r="EM1190" s="39">
        <v>38.717047551500173</v>
      </c>
      <c r="EN1190" s="39">
        <v>94.300726201500311</v>
      </c>
      <c r="EO1190" s="39">
        <v>190.34564315500006</v>
      </c>
      <c r="EP1190" s="39">
        <v>188.98232674250016</v>
      </c>
      <c r="EQ1190" s="39">
        <v>189.05744253500029</v>
      </c>
      <c r="ER1190" s="39">
        <v>260.33858636000036</v>
      </c>
      <c r="ES1190" s="39">
        <v>250.46950449249994</v>
      </c>
      <c r="ET1190" s="39">
        <v>189.0695044925003</v>
      </c>
      <c r="EU1190" s="39">
        <v>213.41054268487119</v>
      </c>
      <c r="EV1190" s="39">
        <v>15.651968181075063</v>
      </c>
      <c r="EW1190" s="39">
        <v>20.64854045766424</v>
      </c>
      <c r="EX1190" s="39">
        <v>40.516094844745112</v>
      </c>
      <c r="EY1190" s="39">
        <v>71.172880054664347</v>
      </c>
      <c r="EZ1190" s="39">
        <v>70.329722490992026</v>
      </c>
      <c r="FA1190" s="39">
        <v>224.71370622420363</v>
      </c>
      <c r="FB1190" s="39">
        <v>236.79642998710551</v>
      </c>
      <c r="FC1190" s="39">
        <v>236.09586418027448</v>
      </c>
      <c r="FD1190" s="39">
        <v>281.34722528688644</v>
      </c>
      <c r="FE1190" s="39">
        <v>234.58398282006738</v>
      </c>
      <c r="FF1190" s="39">
        <v>212.86851809256768</v>
      </c>
      <c r="FG1190" s="39">
        <v>237.31575590693501</v>
      </c>
      <c r="FH1190" s="39">
        <v>32.884791919649615</v>
      </c>
      <c r="FI1190" s="39">
        <v>39.168260017148896</v>
      </c>
      <c r="FJ1190" s="39">
        <v>75.527418897158441</v>
      </c>
      <c r="FK1190" s="39">
        <v>75.022026165583611</v>
      </c>
      <c r="FL1190" s="39">
        <v>179.19382061151737</v>
      </c>
    </row>
    <row r="1191" spans="1:168" s="39" customFormat="1" ht="15" customHeight="1" x14ac:dyDescent="0.2">
      <c r="A1191" s="39" t="s">
        <v>121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4.33</v>
      </c>
      <c r="W1191" s="39">
        <v>4.410010666154272</v>
      </c>
      <c r="X1191" s="39">
        <v>4.4914997865114188</v>
      </c>
      <c r="Y1191" s="39">
        <v>4.3310000000000004</v>
      </c>
      <c r="Z1191" s="39">
        <v>4.6296615398538288</v>
      </c>
      <c r="AA1191" s="39">
        <v>4.9489184884788093</v>
      </c>
      <c r="AB1191" s="39">
        <v>1.7870000000000001</v>
      </c>
      <c r="AC1191" s="39">
        <v>1.8540431131293289</v>
      </c>
      <c r="AD1191" s="39">
        <v>1.9236014915177915</v>
      </c>
      <c r="AE1191" s="39">
        <v>3.4939999999999998</v>
      </c>
      <c r="AF1191" s="39">
        <v>7.2527298532156781E-2</v>
      </c>
      <c r="AG1191" s="39">
        <v>0.14656009478393939</v>
      </c>
      <c r="AH1191" s="39">
        <v>1.1530000000000005</v>
      </c>
      <c r="AI1191" s="39">
        <v>1.2110074569491349</v>
      </c>
      <c r="AJ1191" s="39">
        <v>1.3075776342021861</v>
      </c>
      <c r="AK1191" s="39">
        <v>1.359</v>
      </c>
      <c r="AL1191" s="39">
        <v>1.3610000000000007</v>
      </c>
      <c r="AM1191" s="39">
        <v>1.3610000000000007</v>
      </c>
      <c r="AN1191" s="39">
        <v>1.3610000000000007</v>
      </c>
      <c r="AO1191" s="39">
        <v>1.3610000000000007</v>
      </c>
      <c r="AP1191" s="39">
        <v>1.3610000000000007</v>
      </c>
      <c r="AQ1191" s="39">
        <v>1.3610000000000007</v>
      </c>
      <c r="AR1191" s="39">
        <v>7.3124499999988046E-3</v>
      </c>
      <c r="AS1191" s="39">
        <v>5.7376519999999154E-2</v>
      </c>
      <c r="AT1191" s="39">
        <v>5.8378519999999767E-2</v>
      </c>
      <c r="AU1191" s="39">
        <v>-6.4132647500000139E-2</v>
      </c>
      <c r="AV1191" s="39">
        <v>-6.413467500000003E-2</v>
      </c>
      <c r="AW1191" s="39">
        <v>-1.7962273050000004</v>
      </c>
      <c r="AX1191" s="39">
        <v>2.8195695000000853E-2</v>
      </c>
      <c r="AY1191" s="39">
        <v>-1.7962273050000004</v>
      </c>
      <c r="AZ1191" s="39">
        <v>-1.7771774250000001</v>
      </c>
      <c r="BA1191" s="39">
        <v>-1.7771873050000004</v>
      </c>
      <c r="BB1191" s="39">
        <v>-1.7771758675000005</v>
      </c>
      <c r="BC1191" s="39">
        <v>-1.7725431500000011</v>
      </c>
      <c r="BD1191" s="39">
        <v>3.0890417225000006</v>
      </c>
      <c r="BE1191" s="39">
        <v>4.2328565299999994</v>
      </c>
      <c r="BF1191" s="39">
        <v>0.13189642999999984</v>
      </c>
      <c r="BG1191" s="39">
        <v>5.8885430000000127E-2</v>
      </c>
      <c r="BH1191" s="39">
        <v>0.1318959500000001</v>
      </c>
      <c r="BI1191" s="39">
        <v>0.4843714100000005</v>
      </c>
      <c r="BJ1191" s="39">
        <v>0.61901818000000031</v>
      </c>
      <c r="BK1191" s="39">
        <v>0.64182597000000063</v>
      </c>
      <c r="BL1191" s="39">
        <v>0.71834122000000056</v>
      </c>
      <c r="BM1191" s="39">
        <v>0.71814272000000035</v>
      </c>
      <c r="BN1191" s="39">
        <v>0.72698853000000074</v>
      </c>
      <c r="BO1191" s="39">
        <v>0.8241949600000007</v>
      </c>
      <c r="BP1191" s="39">
        <v>1.5111657099999998</v>
      </c>
      <c r="BQ1191" s="39">
        <v>1.5058031899999995</v>
      </c>
      <c r="BR1191" s="39">
        <v>1.5049271799999988</v>
      </c>
      <c r="BS1191" s="39">
        <v>1.5071421799999993</v>
      </c>
      <c r="BT1191" s="39">
        <v>1.7153558474999993</v>
      </c>
      <c r="BU1191" s="39">
        <v>1.8420846899999987</v>
      </c>
      <c r="BV1191" s="39">
        <v>1.926891729999999</v>
      </c>
      <c r="BW1191" s="39">
        <v>1.9605377299999991</v>
      </c>
      <c r="BX1191" s="39">
        <v>1.9605407299999986</v>
      </c>
      <c r="BY1191" s="39">
        <v>2.4675598799999992</v>
      </c>
      <c r="BZ1191" s="39">
        <v>2.5081687499999989</v>
      </c>
      <c r="CA1191" s="39">
        <v>2.5072655974999996</v>
      </c>
      <c r="CB1191" s="39">
        <v>-1</v>
      </c>
      <c r="CC1191" s="39">
        <v>-1.1065966300000003</v>
      </c>
      <c r="CD1191" s="39">
        <v>-1.0641769600000002</v>
      </c>
      <c r="CE1191" s="39">
        <v>-0.98554903000000049</v>
      </c>
      <c r="CF1191" s="39">
        <v>-0.95424718000000031</v>
      </c>
      <c r="CG1191" s="39">
        <v>-1.2856331999999995</v>
      </c>
      <c r="CH1191" s="39">
        <v>-1.28689024</v>
      </c>
      <c r="CI1191" s="39">
        <v>-1.2297352300000002</v>
      </c>
      <c r="CJ1191" s="39">
        <v>-1.1519229599999994</v>
      </c>
      <c r="CK1191" s="39">
        <v>-1.1493236900000001</v>
      </c>
      <c r="CL1191" s="39">
        <v>-1.1426624299999997</v>
      </c>
      <c r="CM1191" s="39">
        <v>-1.1236372499999998</v>
      </c>
      <c r="CN1191" s="39">
        <v>1.5177489999999239E-2</v>
      </c>
      <c r="CO1191" s="39">
        <v>4.597346999999985E-2</v>
      </c>
      <c r="CP1191" s="39">
        <v>0.11560860250000005</v>
      </c>
      <c r="CQ1191" s="39">
        <v>-2.3467515774999996</v>
      </c>
      <c r="CR1191" s="39">
        <v>-1.8815453574999994</v>
      </c>
      <c r="CS1191" s="39">
        <v>-1.2211760274999994</v>
      </c>
      <c r="CT1191" s="39">
        <v>-1.0511643574999994</v>
      </c>
      <c r="CU1191" s="39">
        <v>-1.1497083374999999</v>
      </c>
      <c r="CV1191" s="39">
        <v>-1.5379355474999996</v>
      </c>
      <c r="CW1191" s="39">
        <v>-1.5379356474999999</v>
      </c>
      <c r="CX1191" s="39">
        <v>-1.5287766475</v>
      </c>
      <c r="CY1191" s="39">
        <v>-1.5427396474999995</v>
      </c>
      <c r="CZ1191" s="39">
        <v>0</v>
      </c>
      <c r="DA1191" s="39">
        <v>0.26727478250000036</v>
      </c>
      <c r="DB1191" s="39">
        <v>0.34027407250000063</v>
      </c>
      <c r="DC1191" s="39">
        <v>1.2503852699999998</v>
      </c>
      <c r="DD1191" s="39">
        <v>1.3128262700000004</v>
      </c>
      <c r="DE1191" s="39">
        <v>0.92598645999999984</v>
      </c>
      <c r="DF1191" s="39">
        <v>1.0671144599999991</v>
      </c>
      <c r="DG1191" s="39">
        <v>1.0671192199999995</v>
      </c>
      <c r="DH1191" s="39">
        <v>1.1464837699999997</v>
      </c>
      <c r="DI1191" s="39">
        <v>1.1464837699999997</v>
      </c>
      <c r="DJ1191" s="39">
        <v>1.1308721099999985</v>
      </c>
      <c r="DK1191" s="39">
        <v>-0.49752043999999973</v>
      </c>
      <c r="DL1191" s="39">
        <v>-1.05482852</v>
      </c>
      <c r="DM1191" s="39">
        <v>-1.05482852</v>
      </c>
      <c r="DN1191" s="39">
        <v>-1.0508220399999999</v>
      </c>
      <c r="DO1191" s="39">
        <v>-1.0407950400000003</v>
      </c>
      <c r="DP1191" s="39">
        <v>-1.0311480400000006</v>
      </c>
      <c r="DQ1191" s="39">
        <v>-1.0534318700000003</v>
      </c>
      <c r="DR1191" s="39">
        <v>-1.0534318700000003</v>
      </c>
      <c r="DS1191" s="39">
        <v>-1.0534318700000003</v>
      </c>
      <c r="DT1191" s="39">
        <v>-0.91027131000000017</v>
      </c>
      <c r="DU1191" s="39">
        <v>-2.5166653100000005</v>
      </c>
      <c r="DV1191" s="39">
        <v>-2.5166653100000005</v>
      </c>
      <c r="DW1191" s="39">
        <v>-2.6352438400000007</v>
      </c>
      <c r="DX1191" s="39">
        <v>0</v>
      </c>
      <c r="DY1191" s="39">
        <v>0</v>
      </c>
      <c r="DZ1191" s="39">
        <v>0</v>
      </c>
      <c r="EA1191" s="39">
        <v>6.123479999999959E-3</v>
      </c>
      <c r="EB1191" s="39">
        <v>6.123479999999959E-3</v>
      </c>
      <c r="EC1191" s="39">
        <v>0.21356043999999996</v>
      </c>
      <c r="ED1191" s="39">
        <v>0.21356043999999996</v>
      </c>
      <c r="EE1191" s="39">
        <v>0.21356043999999996</v>
      </c>
      <c r="EF1191" s="39">
        <v>0.23973758999999994</v>
      </c>
      <c r="EG1191" s="39">
        <v>0.23973758999999994</v>
      </c>
      <c r="EH1191" s="39">
        <v>0.23973758999999994</v>
      </c>
      <c r="EI1191" s="39">
        <v>0.79865959000000031</v>
      </c>
      <c r="EJ1191" s="39">
        <v>-4.7499999999978115E-7</v>
      </c>
      <c r="EK1191" s="39">
        <v>4.2507274999999956E-2</v>
      </c>
      <c r="EL1191" s="39">
        <v>1.5046625000000091E-2</v>
      </c>
      <c r="EM1191" s="39">
        <v>0.45473160999999984</v>
      </c>
      <c r="EN1191" s="39">
        <v>0.45471803999999971</v>
      </c>
      <c r="EO1191" s="39">
        <v>2.4213533400000076</v>
      </c>
      <c r="EP1191" s="39">
        <v>2.4213533400000076</v>
      </c>
      <c r="EQ1191" s="39">
        <v>2.3341755900000072</v>
      </c>
      <c r="ER1191" s="39">
        <v>2.3453630300000077</v>
      </c>
      <c r="ES1191" s="39">
        <v>2.3453630300000077</v>
      </c>
      <c r="ET1191" s="39">
        <v>2.1661978900000074</v>
      </c>
      <c r="EU1191" s="39">
        <v>1.7864410299999995</v>
      </c>
      <c r="EV1191" s="39">
        <v>5.9537800000000196E-2</v>
      </c>
      <c r="EW1191" s="39">
        <v>5.9537800000000196E-2</v>
      </c>
      <c r="EX1191" s="39">
        <v>4.8350360000000148E-2</v>
      </c>
      <c r="EY1191" s="39">
        <v>4.8350360000000148E-2</v>
      </c>
      <c r="EZ1191" s="39">
        <v>4.8350360000000148E-2</v>
      </c>
      <c r="FA1191" s="39">
        <v>5.2844274699999998</v>
      </c>
      <c r="FB1191" s="39">
        <v>5.5122155499999996</v>
      </c>
      <c r="FC1191" s="39">
        <v>6.7976313300000006</v>
      </c>
      <c r="FD1191" s="39">
        <v>6.760881330000001</v>
      </c>
      <c r="FE1191" s="39">
        <v>6.760881330000001</v>
      </c>
      <c r="FF1191" s="39">
        <v>6.760881330000001</v>
      </c>
      <c r="FG1191" s="39">
        <v>6.760881330000001</v>
      </c>
      <c r="FH1191" s="39">
        <v>0</v>
      </c>
      <c r="FI1191" s="39">
        <v>0</v>
      </c>
      <c r="FJ1191" s="39">
        <v>0</v>
      </c>
      <c r="FK1191" s="39">
        <v>0</v>
      </c>
      <c r="FL1191" s="39">
        <v>-3.5000000053742042E-7</v>
      </c>
    </row>
    <row r="1192" spans="1:168" s="39" customFormat="1" ht="15" customHeight="1" x14ac:dyDescent="0.2">
      <c r="A1192" s="39" t="s">
        <v>122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0.6</v>
      </c>
      <c r="AC1192" s="39">
        <v>0.62110058710874794</v>
      </c>
      <c r="AD1192" s="39">
        <v>0.63020253292558748</v>
      </c>
      <c r="AE1192" s="39">
        <v>0</v>
      </c>
      <c r="AF1192" s="39">
        <v>0</v>
      </c>
      <c r="AG1192" s="39">
        <v>0</v>
      </c>
      <c r="AH1192" s="39">
        <v>0</v>
      </c>
      <c r="AI1192" s="39">
        <v>0</v>
      </c>
      <c r="AJ1192" s="39">
        <v>0</v>
      </c>
      <c r="AK1192" s="39">
        <v>3.593</v>
      </c>
      <c r="AL1192" s="39">
        <v>0</v>
      </c>
      <c r="AM1192" s="39">
        <v>0</v>
      </c>
      <c r="AN1192" s="39">
        <v>3.593</v>
      </c>
      <c r="AO1192" s="39">
        <v>3.593</v>
      </c>
      <c r="AP1192" s="39">
        <v>3.593</v>
      </c>
      <c r="AQ1192" s="39">
        <v>9.2999999999999999E-2</v>
      </c>
      <c r="AR1192" s="39">
        <v>0.60699999999999998</v>
      </c>
      <c r="AS1192" s="39">
        <v>0.60699999999999998</v>
      </c>
      <c r="AT1192" s="39">
        <v>-9.2999999999999999E-2</v>
      </c>
      <c r="AU1192" s="39">
        <v>-9.2999999999999999E-2</v>
      </c>
      <c r="AV1192" s="39">
        <v>-9.2999999999999999E-2</v>
      </c>
      <c r="AW1192" s="39">
        <v>-9.2999999999999999E-2</v>
      </c>
      <c r="AX1192" s="39">
        <v>-9.2999999999999999E-2</v>
      </c>
      <c r="AY1192" s="39">
        <v>-9.2999999999999999E-2</v>
      </c>
      <c r="AZ1192" s="39">
        <v>-9.2999999999999999E-2</v>
      </c>
      <c r="BA1192" s="39">
        <v>-9.2999999999999999E-2</v>
      </c>
      <c r="BB1192" s="39">
        <v>-9.2999999999999999E-2</v>
      </c>
      <c r="BC1192" s="39">
        <v>-9.2999999999999999E-2</v>
      </c>
      <c r="BD1192" s="39">
        <v>5.7121740000000001</v>
      </c>
      <c r="BE1192" s="39">
        <v>1.5342E-2</v>
      </c>
      <c r="BF1192" s="39">
        <v>1.5342E-2</v>
      </c>
      <c r="BG1192" s="39">
        <v>1.534162E-2</v>
      </c>
      <c r="BH1192" s="39">
        <v>1.534162E-2</v>
      </c>
      <c r="BI1192" s="39">
        <v>1.534162E-2</v>
      </c>
      <c r="BJ1192" s="39">
        <v>1.534162E-2</v>
      </c>
      <c r="BK1192" s="39">
        <v>1.534162E-2</v>
      </c>
      <c r="BL1192" s="39">
        <v>1.534162E-2</v>
      </c>
      <c r="BM1192" s="39">
        <v>1.534162E-2</v>
      </c>
      <c r="BN1192" s="39">
        <v>1.534162E-2</v>
      </c>
      <c r="BO1192" s="39">
        <v>0</v>
      </c>
      <c r="BP1192" s="39">
        <v>0</v>
      </c>
      <c r="BQ1192" s="39">
        <v>0</v>
      </c>
      <c r="BR1192" s="39">
        <v>0</v>
      </c>
      <c r="BS1192" s="39">
        <v>0</v>
      </c>
      <c r="BT1192" s="39">
        <v>0</v>
      </c>
      <c r="BU1192" s="39">
        <v>0</v>
      </c>
      <c r="BV1192" s="39">
        <v>0</v>
      </c>
      <c r="BW1192" s="39">
        <v>0</v>
      </c>
      <c r="BX1192" s="39">
        <v>0</v>
      </c>
      <c r="BY1192" s="39">
        <v>0</v>
      </c>
      <c r="BZ1192" s="39">
        <v>0</v>
      </c>
      <c r="CA1192" s="39">
        <v>0</v>
      </c>
      <c r="CB1192" s="39">
        <v>0</v>
      </c>
      <c r="CC1192" s="39">
        <v>0</v>
      </c>
      <c r="CD1192" s="39">
        <v>0</v>
      </c>
      <c r="CE1192" s="39">
        <v>0</v>
      </c>
      <c r="CF1192" s="39">
        <v>0</v>
      </c>
      <c r="CG1192" s="39">
        <v>0</v>
      </c>
      <c r="CH1192" s="39">
        <v>0</v>
      </c>
      <c r="CI1192" s="39">
        <v>0</v>
      </c>
      <c r="CJ1192" s="39">
        <v>0</v>
      </c>
      <c r="CK1192" s="39">
        <v>0</v>
      </c>
      <c r="CL1192" s="39">
        <v>0</v>
      </c>
      <c r="CM1192" s="39">
        <v>0</v>
      </c>
      <c r="CN1192" s="39">
        <v>1.58910949</v>
      </c>
      <c r="CO1192" s="39">
        <v>0</v>
      </c>
      <c r="CP1192" s="39">
        <v>0</v>
      </c>
      <c r="CQ1192" s="39">
        <v>0</v>
      </c>
      <c r="CR1192" s="39">
        <v>0</v>
      </c>
      <c r="CS1192" s="39">
        <v>0</v>
      </c>
      <c r="CT1192" s="39">
        <v>0</v>
      </c>
      <c r="CU1192" s="39">
        <v>0</v>
      </c>
      <c r="CV1192" s="39">
        <v>0.16351746</v>
      </c>
      <c r="CW1192" s="39">
        <v>0.16351746</v>
      </c>
      <c r="CX1192" s="39">
        <v>0.16436285</v>
      </c>
      <c r="CY1192" s="39">
        <v>0.17262791000000002</v>
      </c>
      <c r="CZ1192" s="39">
        <v>0</v>
      </c>
      <c r="DA1192" s="39">
        <v>0</v>
      </c>
      <c r="DB1192" s="39">
        <v>0</v>
      </c>
      <c r="DC1192" s="39">
        <v>0</v>
      </c>
      <c r="DD1192" s="39">
        <v>0</v>
      </c>
      <c r="DE1192" s="39">
        <v>0</v>
      </c>
      <c r="DF1192" s="39">
        <v>0</v>
      </c>
      <c r="DG1192" s="39">
        <v>0</v>
      </c>
      <c r="DH1192" s="39">
        <v>0</v>
      </c>
      <c r="DI1192" s="39">
        <v>0</v>
      </c>
      <c r="DJ1192" s="39">
        <v>0</v>
      </c>
      <c r="DK1192" s="39">
        <v>0</v>
      </c>
      <c r="DL1192" s="39">
        <v>0</v>
      </c>
      <c r="DM1192" s="39">
        <v>0</v>
      </c>
      <c r="DN1192" s="39">
        <v>0</v>
      </c>
      <c r="DO1192" s="39">
        <v>0</v>
      </c>
      <c r="DP1192" s="39">
        <v>0</v>
      </c>
      <c r="DQ1192" s="39">
        <v>0</v>
      </c>
      <c r="DR1192" s="39">
        <v>0</v>
      </c>
      <c r="DS1192" s="39">
        <v>0</v>
      </c>
      <c r="DT1192" s="39">
        <v>0</v>
      </c>
      <c r="DU1192" s="39">
        <v>0</v>
      </c>
      <c r="DV1192" s="39">
        <v>0</v>
      </c>
      <c r="DW1192" s="39">
        <v>0</v>
      </c>
      <c r="DX1192" s="39">
        <v>0</v>
      </c>
      <c r="DY1192" s="39">
        <v>1.284734155541416</v>
      </c>
      <c r="DZ1192" s="39">
        <v>0</v>
      </c>
      <c r="EA1192" s="39">
        <v>0</v>
      </c>
      <c r="EB1192" s="39">
        <v>0</v>
      </c>
      <c r="EC1192" s="39">
        <v>0</v>
      </c>
      <c r="ED1192" s="39">
        <v>0</v>
      </c>
      <c r="EE1192" s="39">
        <v>0</v>
      </c>
      <c r="EF1192" s="39">
        <v>0</v>
      </c>
      <c r="EG1192" s="39">
        <v>0</v>
      </c>
      <c r="EH1192" s="39">
        <v>0</v>
      </c>
      <c r="EI1192" s="39">
        <v>0</v>
      </c>
      <c r="EJ1192" s="39">
        <v>0</v>
      </c>
      <c r="EK1192" s="39">
        <v>0</v>
      </c>
      <c r="EL1192" s="39">
        <v>0</v>
      </c>
      <c r="EM1192" s="39">
        <v>0</v>
      </c>
      <c r="EN1192" s="39">
        <v>0</v>
      </c>
      <c r="EO1192" s="39">
        <v>0</v>
      </c>
      <c r="EP1192" s="39">
        <v>0</v>
      </c>
      <c r="EQ1192" s="39">
        <v>0</v>
      </c>
      <c r="ER1192" s="39">
        <v>0</v>
      </c>
      <c r="ES1192" s="39">
        <v>0</v>
      </c>
      <c r="ET1192" s="39">
        <v>0</v>
      </c>
      <c r="EU1192" s="39">
        <v>0</v>
      </c>
      <c r="EV1192" s="39">
        <v>0</v>
      </c>
      <c r="EW1192" s="39">
        <v>0</v>
      </c>
      <c r="EX1192" s="39">
        <v>0</v>
      </c>
      <c r="EY1192" s="39">
        <v>0</v>
      </c>
      <c r="EZ1192" s="39">
        <v>0</v>
      </c>
      <c r="FA1192" s="39">
        <v>0</v>
      </c>
      <c r="FB1192" s="39">
        <v>0</v>
      </c>
      <c r="FC1192" s="39">
        <v>0</v>
      </c>
      <c r="FD1192" s="39">
        <v>0</v>
      </c>
      <c r="FE1192" s="39">
        <v>0</v>
      </c>
      <c r="FF1192" s="39">
        <v>0</v>
      </c>
      <c r="FG1192" s="39">
        <v>0</v>
      </c>
      <c r="FH1192" s="39">
        <v>0</v>
      </c>
      <c r="FI1192" s="39">
        <v>0</v>
      </c>
      <c r="FJ1192" s="39">
        <v>0</v>
      </c>
      <c r="FK1192" s="39">
        <v>0</v>
      </c>
      <c r="FL1192" s="39">
        <v>0</v>
      </c>
    </row>
    <row r="1194" spans="1:168" ht="15" customHeight="1" x14ac:dyDescent="0.2">
      <c r="A1194" s="11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</row>
    <row r="1195" spans="1:168" ht="15" customHeight="1" x14ac:dyDescent="0.2">
      <c r="A1195" s="11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</row>
    <row r="1196" spans="1:168" ht="15" customHeight="1" x14ac:dyDescent="0.2">
      <c r="A1196" s="11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2"/>
      <c r="DF1196" s="12"/>
      <c r="DG1196" s="12"/>
      <c r="DH1196" s="12"/>
      <c r="DI1196" s="12"/>
      <c r="DJ1196" s="12"/>
      <c r="DK1196" s="12"/>
      <c r="DL1196" s="12"/>
      <c r="DM1196" s="12"/>
      <c r="DN1196" s="12"/>
      <c r="DO1196" s="12"/>
      <c r="DP1196" s="12"/>
      <c r="DQ1196" s="12"/>
      <c r="DR1196" s="12"/>
      <c r="DS1196" s="12"/>
      <c r="DT1196" s="12"/>
      <c r="DU1196" s="12"/>
      <c r="DV1196" s="12"/>
      <c r="DW1196" s="12"/>
      <c r="DX1196" s="12"/>
      <c r="DY1196" s="12"/>
      <c r="DZ1196" s="12"/>
      <c r="EA1196" s="12"/>
      <c r="EB1196" s="12"/>
      <c r="EC1196" s="12"/>
      <c r="ED1196" s="12"/>
      <c r="EE1196" s="12"/>
      <c r="EF1196" s="12"/>
      <c r="EG1196" s="12"/>
      <c r="EH1196" s="12"/>
      <c r="EI1196" s="12"/>
      <c r="EJ1196" s="12"/>
      <c r="EK1196" s="12"/>
      <c r="EL1196" s="12"/>
      <c r="EM1196" s="12"/>
      <c r="EN1196" s="12"/>
      <c r="EO1196" s="12"/>
      <c r="EP1196" s="12"/>
      <c r="EQ1196" s="12"/>
      <c r="ER1196" s="12"/>
      <c r="ES1196" s="12"/>
      <c r="ET1196" s="12"/>
      <c r="EU1196" s="12"/>
      <c r="EV1196" s="12"/>
      <c r="EW1196" s="12"/>
      <c r="EX1196" s="12"/>
      <c r="EY1196" s="12"/>
      <c r="EZ1196" s="12"/>
      <c r="FA1196" s="12"/>
      <c r="FB1196" s="12"/>
      <c r="FC1196" s="12"/>
      <c r="FD1196" s="12"/>
      <c r="FE1196" s="12"/>
      <c r="FF1196" s="12"/>
      <c r="FG1196" s="12"/>
      <c r="FH1196" s="12"/>
      <c r="FI1196" s="12"/>
      <c r="FJ1196" s="12"/>
      <c r="FK1196" s="12"/>
      <c r="FL1196" s="12"/>
    </row>
    <row r="1197" spans="1:168" ht="15" customHeight="1" x14ac:dyDescent="0.2">
      <c r="A1197" s="11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</row>
    <row r="1198" spans="1:168" ht="15" customHeight="1" x14ac:dyDescent="0.2">
      <c r="A1198" s="11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</row>
    <row r="1199" spans="1:168" ht="15" customHeight="1" x14ac:dyDescent="0.2">
      <c r="A1199" s="11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</row>
    <row r="1203" spans="8:8" ht="15" customHeight="1" x14ac:dyDescent="0.2">
      <c r="H1203" s="22"/>
    </row>
    <row r="1204" spans="8:8" ht="15" customHeight="1" x14ac:dyDescent="0.2">
      <c r="H1204" s="22"/>
    </row>
    <row r="1205" spans="8:8" ht="15" customHeight="1" x14ac:dyDescent="0.2">
      <c r="H1205" s="22"/>
    </row>
    <row r="1206" spans="8:8" ht="15" customHeight="1" x14ac:dyDescent="0.2">
      <c r="H1206" s="22"/>
    </row>
    <row r="1207" spans="8:8" ht="15" customHeight="1" x14ac:dyDescent="0.2">
      <c r="H1207" s="22"/>
    </row>
    <row r="1208" spans="8:8" ht="15" customHeight="1" x14ac:dyDescent="0.2">
      <c r="H1208" s="22"/>
    </row>
    <row r="1209" spans="8:8" ht="15" customHeight="1" x14ac:dyDescent="0.2">
      <c r="H1209" s="22"/>
    </row>
    <row r="1210" spans="8:8" ht="15" customHeight="1" x14ac:dyDescent="0.2">
      <c r="H1210" s="22"/>
    </row>
    <row r="1211" spans="8:8" ht="15" customHeight="1" x14ac:dyDescent="0.2">
      <c r="H1211" s="22"/>
    </row>
    <row r="1212" spans="8:8" ht="15" customHeight="1" x14ac:dyDescent="0.2">
      <c r="H1212" s="22"/>
    </row>
    <row r="1213" spans="8:8" ht="15" customHeight="1" x14ac:dyDescent="0.2">
      <c r="H1213" s="22"/>
    </row>
    <row r="1214" spans="8:8" ht="15" customHeight="1" x14ac:dyDescent="0.2">
      <c r="H1214" s="22"/>
    </row>
    <row r="1215" spans="8:8" ht="15" customHeight="1" x14ac:dyDescent="0.2">
      <c r="H1215" s="22"/>
    </row>
    <row r="1216" spans="8:8" ht="15" customHeight="1" x14ac:dyDescent="0.2">
      <c r="H1216" s="22"/>
    </row>
    <row r="1217" spans="8:8" ht="15" customHeight="1" x14ac:dyDescent="0.2">
      <c r="H1217" s="22"/>
    </row>
    <row r="1218" spans="8:8" ht="15" customHeight="1" x14ac:dyDescent="0.2">
      <c r="H1218" s="22"/>
    </row>
    <row r="1219" spans="8:8" ht="15" customHeight="1" x14ac:dyDescent="0.2">
      <c r="H1219" s="22"/>
    </row>
    <row r="1220" spans="8:8" ht="15" customHeight="1" x14ac:dyDescent="0.2">
      <c r="H1220" s="22"/>
    </row>
    <row r="1221" spans="8:8" ht="15" customHeight="1" x14ac:dyDescent="0.2">
      <c r="H1221" s="22"/>
    </row>
    <row r="1222" spans="8:8" ht="15" customHeight="1" x14ac:dyDescent="0.2">
      <c r="H1222" s="22"/>
    </row>
    <row r="1223" spans="8:8" ht="15" customHeight="1" x14ac:dyDescent="0.2">
      <c r="H1223" s="22"/>
    </row>
    <row r="1224" spans="8:8" ht="15" customHeight="1" x14ac:dyDescent="0.2">
      <c r="H1224" s="22"/>
    </row>
    <row r="1225" spans="8:8" ht="15" customHeight="1" x14ac:dyDescent="0.2">
      <c r="H1225" s="22"/>
    </row>
    <row r="1226" spans="8:8" ht="15" customHeight="1" x14ac:dyDescent="0.2">
      <c r="H1226" s="22"/>
    </row>
    <row r="1227" spans="8:8" ht="15" customHeight="1" x14ac:dyDescent="0.2">
      <c r="H1227" s="22"/>
    </row>
    <row r="1228" spans="8:8" ht="15" customHeight="1" x14ac:dyDescent="0.2">
      <c r="H1228" s="22"/>
    </row>
    <row r="1229" spans="8:8" ht="15" customHeight="1" x14ac:dyDescent="0.2">
      <c r="H1229" s="22"/>
    </row>
    <row r="1230" spans="8:8" ht="15" customHeight="1" x14ac:dyDescent="0.2">
      <c r="H1230" s="22"/>
    </row>
    <row r="1231" spans="8:8" ht="15" customHeight="1" x14ac:dyDescent="0.2">
      <c r="H1231" s="22"/>
    </row>
    <row r="1232" spans="8:8" ht="15" customHeight="1" x14ac:dyDescent="0.2">
      <c r="H1232" s="22"/>
    </row>
  </sheetData>
  <mergeCells count="1">
    <mergeCell ref="FN2:FP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R00557</cp:lastModifiedBy>
  <dcterms:created xsi:type="dcterms:W3CDTF">2022-03-04T07:31:00Z</dcterms:created>
  <dcterms:modified xsi:type="dcterms:W3CDTF">2022-07-26T07:02:19Z</dcterms:modified>
</cp:coreProperties>
</file>