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Yearly Data updated\Yearly\External\Okay\"/>
    </mc:Choice>
  </mc:AlternateContent>
  <bookViews>
    <workbookView xWindow="0" yWindow="0" windowWidth="20490" windowHeight="7650"/>
  </bookViews>
  <sheets>
    <sheet name="Exchange Rate USDNPR" sheetId="2" r:id="rId1"/>
    <sheet name="Exchange Rates Other FX" sheetId="3" r:id="rId2"/>
  </sheets>
  <definedNames>
    <definedName name="_xlnm.Print_Area" localSheetId="0">'Exchange Rate USDNPR'!$A$1:$G$74</definedName>
    <definedName name="_xlnm.Print_Area" localSheetId="1">'Exchange Rates Other FX'!$A$1:$AQ$75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5" i="3" l="1"/>
  <c r="AE65" i="3" s="1"/>
</calcChain>
</file>

<file path=xl/sharedStrings.xml><?xml version="1.0" encoding="utf-8"?>
<sst xmlns="http://schemas.openxmlformats.org/spreadsheetml/2006/main" count="1479" uniqueCount="149">
  <si>
    <t>1974/75</t>
  </si>
  <si>
    <t>1976/77</t>
  </si>
  <si>
    <t>1978/79</t>
  </si>
  <si>
    <t>1979/80</t>
  </si>
  <si>
    <t>1980/81</t>
  </si>
  <si>
    <t>1983/84</t>
  </si>
  <si>
    <t>1984/85</t>
  </si>
  <si>
    <t>1986/87</t>
  </si>
  <si>
    <t>1987/88</t>
  </si>
  <si>
    <t>1988/89</t>
  </si>
  <si>
    <t>1989/90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</si>
  <si>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</si>
  <si>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</si>
  <si>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</si>
  <si>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</si>
  <si>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</si>
  <si>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</si>
  <si>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</si>
  <si>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</si>
  <si>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</si>
  <si>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</si>
  <si>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</si>
  <si>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</si>
  <si>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</si>
  <si>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</si>
  <si>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</si>
  <si>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</si>
  <si>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</si>
  <si>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</si>
  <si>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</si>
  <si>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</si>
  <si>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</si>
  <si>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</si>
  <si>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</si>
  <si>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</si>
  <si>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</si>
  <si>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</si>
  <si>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Rupees per US Dollar</t>
  </si>
  <si>
    <t>Fiscal Year/Month</t>
  </si>
  <si>
    <t>Period Average</t>
  </si>
  <si>
    <t>Period End</t>
  </si>
  <si>
    <t>Buying</t>
  </si>
  <si>
    <t xml:space="preserve">Selling </t>
  </si>
  <si>
    <t>Middle</t>
  </si>
  <si>
    <t>1965/66</t>
  </si>
  <si>
    <t>1966/67</t>
  </si>
  <si>
    <r>
      <t>1967/68</t>
    </r>
    <r>
      <rPr>
        <b/>
        <vertAlign val="superscript"/>
        <sz val="7"/>
        <rFont val="Times New Roman"/>
        <family val="1"/>
      </rPr>
      <t>1</t>
    </r>
  </si>
  <si>
    <t>1968/69</t>
  </si>
  <si>
    <t>1969/70</t>
  </si>
  <si>
    <t>1970/71</t>
  </si>
  <si>
    <t>1971/72</t>
  </si>
  <si>
    <r>
      <t>1972/73</t>
    </r>
    <r>
      <rPr>
        <b/>
        <vertAlign val="superscript"/>
        <sz val="7"/>
        <rFont val="Times New Roman"/>
        <family val="1"/>
      </rPr>
      <t>2</t>
    </r>
  </si>
  <si>
    <t>1973/74</t>
  </si>
  <si>
    <r>
      <t>1975/76</t>
    </r>
    <r>
      <rPr>
        <b/>
        <vertAlign val="superscript"/>
        <sz val="7"/>
        <rFont val="Times New Roman"/>
        <family val="1"/>
      </rPr>
      <t>3</t>
    </r>
  </si>
  <si>
    <r>
      <t>1977/78</t>
    </r>
    <r>
      <rPr>
        <b/>
        <vertAlign val="superscript"/>
        <sz val="7"/>
        <rFont val="Times New Roman"/>
        <family val="1"/>
      </rPr>
      <t>4</t>
    </r>
  </si>
  <si>
    <r>
      <t>1981/82</t>
    </r>
    <r>
      <rPr>
        <b/>
        <vertAlign val="superscript"/>
        <sz val="7"/>
        <rFont val="Times New Roman"/>
        <family val="1"/>
      </rPr>
      <t>5</t>
    </r>
  </si>
  <si>
    <r>
      <t>1982/83</t>
    </r>
    <r>
      <rPr>
        <b/>
        <vertAlign val="superscript"/>
        <sz val="7"/>
        <rFont val="Times New Roman"/>
        <family val="1"/>
      </rPr>
      <t>6</t>
    </r>
  </si>
  <si>
    <r>
      <t>1985/86</t>
    </r>
    <r>
      <rPr>
        <b/>
        <vertAlign val="superscript"/>
        <sz val="7"/>
        <rFont val="Times New Roman"/>
        <family val="1"/>
      </rPr>
      <t>7</t>
    </r>
  </si>
  <si>
    <r>
      <t>1990/91</t>
    </r>
    <r>
      <rPr>
        <b/>
        <vertAlign val="superscript"/>
        <sz val="7"/>
        <rFont val="Times New Roman"/>
        <family val="1"/>
      </rPr>
      <t>8</t>
    </r>
  </si>
  <si>
    <r>
      <t>1991/92</t>
    </r>
    <r>
      <rPr>
        <b/>
        <vertAlign val="superscript"/>
        <sz val="7"/>
        <rFont val="Times New Roman"/>
        <family val="1"/>
      </rPr>
      <t>9</t>
    </r>
  </si>
  <si>
    <r>
      <t>1992/93</t>
    </r>
    <r>
      <rPr>
        <b/>
        <vertAlign val="superscript"/>
        <sz val="7"/>
        <rFont val="Times New Roman"/>
        <family val="1"/>
      </rPr>
      <t>10</t>
    </r>
  </si>
  <si>
    <t>2019/20</t>
  </si>
  <si>
    <t>1  On December 8, 1967 the Nepalese rupee was devalued by 24.8 percent.</t>
  </si>
  <si>
    <t>2 The exchange rate of the Nepalese rupee vis-a-vis  the US dollar was changed effective February 9, 1973.</t>
  </si>
  <si>
    <t>3  Effective October 9, 1975, the exchange rate of the Nepalese rupee vis-a-vis the US dollar was revised.</t>
  </si>
  <si>
    <t>4  On March 23, 1978, the Nepalese rupee was revalued by 4.6 percent vis-a-vis the US dollar.</t>
  </si>
  <si>
    <t>5  On September 19, 1981, the Nepalese rupee was devalued by 9.2 percent vis-a-vis the US dollar.</t>
  </si>
  <si>
    <t xml:space="preserve">6  On December 17, 1982, the Nepalese rupee was devalued by 7.7 percent vis-a-vis the US dollar. From June 1, 1983, the trade weighted basket of currency system was introduced. </t>
  </si>
  <si>
    <t xml:space="preserve">   and Indian currency was replaced by the basket of currency system.</t>
  </si>
  <si>
    <t>7  On November 30, 1985, the Nepalese rupee was devalued by 14.7 percent against foreign currencies.</t>
  </si>
  <si>
    <t>8  On July 1991, Nepalese rupee was devalued against US dollar.</t>
  </si>
  <si>
    <t>9  On March 4, 1992, the Nepalese rupee was made partially (65:35) convertible on current account followed by a change in proportion to 75:25 on July 12, 1992.</t>
  </si>
  <si>
    <t>10  On Feb. 12, 1993, the Nepalese rupee was made fully convertible on current account.</t>
  </si>
  <si>
    <t>Period-End Exchange Rate for Other Foreign Currencies  (Contd. ...)</t>
  </si>
  <si>
    <t xml:space="preserve">      (Mid-July)</t>
  </si>
  <si>
    <t>(Mid-July)</t>
  </si>
  <si>
    <t>Rupees per Currency Unit</t>
  </si>
  <si>
    <t>S. Korean</t>
  </si>
  <si>
    <t>Hong Kong</t>
  </si>
  <si>
    <t>Pound Sterling</t>
  </si>
  <si>
    <t>Japanese Yen</t>
  </si>
  <si>
    <t>Swiss Franc</t>
  </si>
  <si>
    <t>Canadian Dollar</t>
  </si>
  <si>
    <t>Australian Dollar</t>
  </si>
  <si>
    <t>Swedish Kroner</t>
  </si>
  <si>
    <t>Indian Rupees</t>
  </si>
  <si>
    <t>Euro</t>
  </si>
  <si>
    <t>Chinese Yuan</t>
  </si>
  <si>
    <t>Singapore Dollar</t>
  </si>
  <si>
    <t>SRiyal</t>
  </si>
  <si>
    <t>QRiyal</t>
  </si>
  <si>
    <t>Thai Bhat</t>
  </si>
  <si>
    <t>U.A.E.Dirham</t>
  </si>
  <si>
    <t>M.Ringit</t>
  </si>
  <si>
    <t>Won/100</t>
  </si>
  <si>
    <t>Danish Kroner</t>
  </si>
  <si>
    <t>Dollar</t>
  </si>
  <si>
    <t>Kuwaity Dinar</t>
  </si>
  <si>
    <t>Bahrain Dinar</t>
  </si>
  <si>
    <t>Selling</t>
  </si>
  <si>
    <t xml:space="preserve"> Buying</t>
  </si>
  <si>
    <t xml:space="preserve"> Selling</t>
  </si>
  <si>
    <t xml:space="preserve">1964/65 </t>
  </si>
  <si>
    <t>-</t>
  </si>
  <si>
    <r>
      <t>1965/66</t>
    </r>
    <r>
      <rPr>
        <b/>
        <vertAlign val="superscript"/>
        <sz val="6.5"/>
        <rFont val="Times New Roman"/>
        <family val="1"/>
      </rPr>
      <t>1</t>
    </r>
  </si>
  <si>
    <r>
      <t>1967/68</t>
    </r>
    <r>
      <rPr>
        <b/>
        <vertAlign val="superscript"/>
        <sz val="6.5"/>
        <rFont val="Times New Roman"/>
        <family val="1"/>
      </rPr>
      <t>2</t>
    </r>
  </si>
  <si>
    <t xml:space="preserve">1968/69 </t>
  </si>
  <si>
    <r>
      <t>1971/72</t>
    </r>
    <r>
      <rPr>
        <b/>
        <vertAlign val="superscript"/>
        <sz val="6.5"/>
        <rFont val="Times New Roman"/>
        <family val="1"/>
      </rPr>
      <t>3</t>
    </r>
  </si>
  <si>
    <r>
      <t>1972/73</t>
    </r>
    <r>
      <rPr>
        <b/>
        <vertAlign val="superscript"/>
        <sz val="6.5"/>
        <rFont val="Times New Roman"/>
        <family val="1"/>
      </rPr>
      <t>4</t>
    </r>
  </si>
  <si>
    <r>
      <t>1975/76</t>
    </r>
    <r>
      <rPr>
        <b/>
        <vertAlign val="superscript"/>
        <sz val="6.5"/>
        <rFont val="Times New Roman"/>
        <family val="1"/>
      </rPr>
      <t>5</t>
    </r>
  </si>
  <si>
    <t xml:space="preserve">1977/78 </t>
  </si>
  <si>
    <t xml:space="preserve">1979/80 </t>
  </si>
  <si>
    <t xml:space="preserve">1981/82 </t>
  </si>
  <si>
    <r>
      <t>1982/83</t>
    </r>
    <r>
      <rPr>
        <b/>
        <vertAlign val="superscript"/>
        <sz val="6.5"/>
        <rFont val="Times New Roman"/>
        <family val="1"/>
      </rPr>
      <t>6</t>
    </r>
  </si>
  <si>
    <r>
      <t>1985/86</t>
    </r>
    <r>
      <rPr>
        <b/>
        <vertAlign val="superscript"/>
        <sz val="6.5"/>
        <rFont val="Times New Roman"/>
        <family val="1"/>
      </rPr>
      <t>7</t>
    </r>
  </si>
  <si>
    <r>
      <t>1990/91</t>
    </r>
    <r>
      <rPr>
        <b/>
        <vertAlign val="superscript"/>
        <sz val="6.5"/>
        <rFont val="Times New Roman"/>
        <family val="1"/>
      </rPr>
      <t>8</t>
    </r>
  </si>
  <si>
    <r>
      <t>1991/92</t>
    </r>
    <r>
      <rPr>
        <b/>
        <vertAlign val="superscript"/>
        <sz val="6.5"/>
        <rFont val="Times New Roman"/>
        <family val="1"/>
      </rPr>
      <t>9</t>
    </r>
  </si>
  <si>
    <r>
      <t>1992/93</t>
    </r>
    <r>
      <rPr>
        <b/>
        <vertAlign val="superscript"/>
        <sz val="6.5"/>
        <rFont val="Times New Roman"/>
        <family val="1"/>
      </rPr>
      <t>10</t>
    </r>
  </si>
  <si>
    <t>1. On June 6, 1966 following the devaluation of the Indian</t>
  </si>
  <si>
    <t>4. The exchange rates of  Swiss Franc and Japanese  Yen</t>
  </si>
  <si>
    <t>6. On June 1, 1983, the existing exchange</t>
  </si>
  <si>
    <t>8. On July 1, 1991 the Nepalese rupee was revalued against Indian currency by 1.8 percent,</t>
  </si>
  <si>
    <t>rupee, the exchange rate of the Nepalese rupee vis-a-vis the Indian</t>
  </si>
  <si>
    <t xml:space="preserve">      were floated since February 20, 1973.</t>
  </si>
  <si>
    <t>rate system pegged on US dollar and Indian currency was</t>
  </si>
  <si>
    <t>However,  the system of exchange rate fixation was not changed.</t>
  </si>
  <si>
    <t>rupee appreciated by 57.5 per cent.</t>
  </si>
  <si>
    <t>5. Effective October 9, 1975, the exchange rate of the Nepalese rupee</t>
  </si>
  <si>
    <t>replaced by the basket of currency system.</t>
  </si>
  <si>
    <t>9.  On March 4, 1992 the Nepalese rupee was made partially (65:35) convertible on</t>
  </si>
  <si>
    <t>2. On December 8, 1967 the Nepalese rupee was devalued by 24.8 per cent.</t>
  </si>
  <si>
    <t>vis-a-vis the US dollar was revised. The exchange rate of other</t>
  </si>
  <si>
    <t>7.  On November 30, 1985, the Nepalese rupee was devalued against foreign currencies.</t>
  </si>
  <si>
    <t>current account followed by a change in proportion to 75:25 on July 12, 1992.</t>
  </si>
  <si>
    <t>3. Following the realignment of currency on December 17, 1971,</t>
  </si>
  <si>
    <t xml:space="preserve">convertible currencies were quoted daily with reference to the </t>
  </si>
  <si>
    <t xml:space="preserve">10. On 12 Feb, 1993 Nepalese rupee was revalued against Indian rupee by 3.0 percent </t>
  </si>
  <si>
    <t>the exchange rates of the Nepalese rupee vis-a-vis, Deutsche</t>
  </si>
  <si>
    <t>US dollar rate in the international currency market.</t>
  </si>
  <si>
    <t xml:space="preserve"> to NRs 1.60 for 1 IC and Nepalese rupee made fully convertible on current account.</t>
  </si>
  <si>
    <t>Mark, Japanese Yen and Indian rupee were revised effective</t>
  </si>
  <si>
    <t xml:space="preserve">11. On 8 August 2016, both buying and selling rates of Danish Krone, Hong Kong Dollar, </t>
  </si>
  <si>
    <t>December 22, 1971. The exchange rate of the Pound Sterling was</t>
  </si>
  <si>
    <t xml:space="preserve">     </t>
  </si>
  <si>
    <t>Kuwaiti Dinar, Bahraini Dinar and Swedish Krona are decided to publish and started to publish from 10 August 2016.</t>
  </si>
  <si>
    <t>floated from July 3, 1972.</t>
  </si>
  <si>
    <t>Exchange Rate for US Dollar</t>
  </si>
  <si>
    <t>Period-End Exchange Rate for Other Foreign Currencies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</si>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</sst>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_)"/>
    <numFmt numFmtId="166" formatCode="#,##0.0000"/>
    <numFmt numFmtId="167" formatCode="0.0000"/>
    <numFmt numFmtId="168" formatCode="0.00_)"/>
    <numFmt numFmtId="169" formatCode="0.000_)"/>
    <numFmt numFmtId="170" formatCode="0.0000_)"/>
  </numFmts>
  <fonts count="15" x14ac:knownFonts="1">
    <font>
      <sz val="8"/>
      <name val="Times New Roman"/>
    </font>
    <font>
      <sz val="7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sz val="10"/>
      <name val="Courier"/>
      <family val="3"/>
    </font>
    <font>
      <b/>
      <vertAlign val="superscript"/>
      <sz val="7"/>
      <name val="Times New Roman"/>
      <family val="1"/>
    </font>
    <font>
      <sz val="10"/>
      <name val="Arial"/>
      <family val="2"/>
    </font>
    <font>
      <b/>
      <sz val="10"/>
      <name val="Helvetica"/>
      <family val="2"/>
    </font>
    <font>
      <sz val="8"/>
      <name val="Times New Roman"/>
      <family val="1"/>
    </font>
    <font>
      <b/>
      <sz val="6.5"/>
      <name val="Times New Roman"/>
      <family val="1"/>
    </font>
    <font>
      <b/>
      <sz val="6.5"/>
      <name val="Tms Rmn"/>
      <family val="1"/>
    </font>
    <font>
      <b/>
      <vertAlign val="superscript"/>
      <sz val="6.5"/>
      <name val="Times New Roman"/>
      <family val="1"/>
    </font>
    <font>
      <sz val="7"/>
      <name val="Tms Rmn"/>
      <family val="1"/>
    </font>
    <font>
      <sz val="6"/>
      <name val="Times New Roman"/>
      <family val="1"/>
    </font>
    <font>
      <sz val="6"/>
      <name val="Tms Rm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7">
    <xf numFmtId="0" fontId="0" fillId="0" borderId="0" xfId="0">
      <alignment vertical="center"/>
    </xf>
    <xf numFmtId="1" fontId="1" fillId="0" borderId="8" xfId="0" applyNumberFormat="1" applyFont="1" applyFill="1" applyBorder="1" applyAlignment="1">
      <alignment horizontal="center"/>
    </xf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/>
    <xf numFmtId="0" fontId="7" fillId="0" borderId="0" xfId="1" applyFont="1"/>
    <xf numFmtId="0" fontId="7" fillId="0" borderId="0" xfId="1" applyFont="1" applyBorder="1"/>
    <xf numFmtId="0" fontId="7" fillId="0" borderId="5" xfId="1" applyFont="1" applyBorder="1"/>
    <xf numFmtId="0" fontId="7" fillId="0" borderId="4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14" xfId="1" applyFont="1" applyBorder="1" applyAlignment="1">
      <alignment horizontal="left" vertical="top"/>
    </xf>
    <xf numFmtId="0" fontId="1" fillId="0" borderId="0" xfId="1" applyFont="1"/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2" fontId="3" fillId="0" borderId="7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2" xfId="1" applyFont="1" applyBorder="1" applyAlignment="1">
      <alignment vertical="center"/>
    </xf>
    <xf numFmtId="2" fontId="3" fillId="0" borderId="12" xfId="1" applyNumberFormat="1" applyFont="1" applyBorder="1" applyAlignment="1">
      <alignment vertical="center"/>
    </xf>
    <xf numFmtId="0" fontId="3" fillId="0" borderId="12" xfId="1" applyFont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2" fontId="1" fillId="0" borderId="0" xfId="1" applyNumberFormat="1" applyFont="1" applyBorder="1"/>
    <xf numFmtId="0" fontId="1" fillId="0" borderId="0" xfId="1" applyFont="1" applyBorder="1" applyAlignment="1"/>
    <xf numFmtId="0" fontId="2" fillId="0" borderId="0" xfId="1" applyFont="1"/>
    <xf numFmtId="0" fontId="7" fillId="0" borderId="1" xfId="0" applyFont="1" applyBorder="1">
      <alignment vertical="center"/>
    </xf>
    <xf numFmtId="4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4" fontId="7" fillId="0" borderId="3" xfId="0" applyNumberFormat="1" applyFont="1" applyBorder="1">
      <alignment vertical="center"/>
    </xf>
    <xf numFmtId="166" fontId="7" fillId="0" borderId="2" xfId="0" applyNumberFormat="1" applyFont="1" applyBorder="1">
      <alignment vertical="center"/>
    </xf>
    <xf numFmtId="2" fontId="7" fillId="0" borderId="2" xfId="0" applyNumberFormat="1" applyFont="1" applyBorder="1">
      <alignment vertical="center"/>
    </xf>
    <xf numFmtId="167" fontId="7" fillId="0" borderId="2" xfId="0" applyNumberFormat="1" applyFont="1" applyBorder="1">
      <alignment vertical="center"/>
    </xf>
    <xf numFmtId="164" fontId="7" fillId="0" borderId="2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4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4" fontId="7" fillId="0" borderId="5" xfId="0" applyNumberFormat="1" applyFont="1" applyBorder="1">
      <alignment vertical="center"/>
    </xf>
    <xf numFmtId="166" fontId="7" fillId="0" borderId="0" xfId="0" applyNumberFormat="1" applyFont="1" applyBorder="1">
      <alignment vertical="center"/>
    </xf>
    <xf numFmtId="2" fontId="7" fillId="0" borderId="0" xfId="0" applyNumberFormat="1" applyFont="1" applyBorder="1">
      <alignment vertical="center"/>
    </xf>
    <xf numFmtId="167" fontId="7" fillId="0" borderId="0" xfId="0" applyNumberFormat="1" applyFont="1" applyBorder="1">
      <alignment vertical="center"/>
    </xf>
    <xf numFmtId="164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4" fontId="7" fillId="0" borderId="6" xfId="0" applyNumberFormat="1" applyFont="1" applyBorder="1">
      <alignment vertical="center"/>
    </xf>
    <xf numFmtId="164" fontId="7" fillId="0" borderId="15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4" fontId="1" fillId="0" borderId="1" xfId="0" applyNumberFormat="1" applyFont="1" applyBorder="1">
      <alignment vertical="center"/>
    </xf>
    <xf numFmtId="4" fontId="1" fillId="0" borderId="3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167" fontId="1" fillId="0" borderId="1" xfId="0" applyNumberFormat="1" applyFont="1" applyBorder="1">
      <alignment vertical="center"/>
    </xf>
    <xf numFmtId="167" fontId="1" fillId="0" borderId="3" xfId="0" applyNumberFormat="1" applyFont="1" applyBorder="1">
      <alignment vertical="center"/>
    </xf>
    <xf numFmtId="164" fontId="1" fillId="0" borderId="1" xfId="0" applyNumberFormat="1" applyFont="1" applyBorder="1">
      <alignment vertical="center"/>
    </xf>
    <xf numFmtId="164" fontId="1" fillId="0" borderId="3" xfId="0" applyNumberFormat="1" applyFont="1" applyBorder="1">
      <alignment vertic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4" fontId="8" fillId="0" borderId="13" xfId="0" applyNumberFormat="1" applyFont="1" applyBorder="1" applyAlignment="1">
      <alignment horizontal="centerContinuous"/>
    </xf>
    <xf numFmtId="167" fontId="1" fillId="0" borderId="13" xfId="0" applyNumberFormat="1" applyFont="1" applyBorder="1" applyAlignment="1">
      <alignment horizontal="centerContinuous"/>
    </xf>
    <xf numFmtId="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 applyProtection="1">
      <alignment horizontal="center"/>
    </xf>
    <xf numFmtId="165" fontId="1" fillId="0" borderId="8" xfId="0" applyNumberFormat="1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4" fontId="9" fillId="0" borderId="7" xfId="0" applyNumberFormat="1" applyFont="1" applyBorder="1" applyAlignment="1">
      <alignment horizontal="right" vertical="center"/>
    </xf>
    <xf numFmtId="166" fontId="9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4" fontId="9" fillId="0" borderId="12" xfId="0" applyNumberFormat="1" applyFont="1" applyBorder="1" applyAlignment="1">
      <alignment horizontal="right" vertical="center"/>
    </xf>
    <xf numFmtId="166" fontId="9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12" xfId="0" applyFont="1" applyBorder="1" applyAlignment="1" applyProtection="1">
      <alignment vertical="center"/>
    </xf>
    <xf numFmtId="4" fontId="9" fillId="0" borderId="12" xfId="0" applyNumberFormat="1" applyFont="1" applyBorder="1" applyAlignment="1" applyProtection="1">
      <alignment horizontal="right" vertical="center"/>
    </xf>
    <xf numFmtId="166" fontId="9" fillId="0" borderId="12" xfId="0" applyNumberFormat="1" applyFont="1" applyBorder="1" applyAlignment="1" applyProtection="1">
      <alignment horizontal="right" vertical="center"/>
    </xf>
    <xf numFmtId="165" fontId="9" fillId="0" borderId="12" xfId="0" applyNumberFormat="1" applyFont="1" applyBorder="1" applyAlignment="1" applyProtection="1">
      <alignment vertical="center"/>
    </xf>
    <xf numFmtId="165" fontId="9" fillId="0" borderId="12" xfId="0" applyNumberFormat="1" applyFont="1" applyBorder="1" applyAlignment="1" applyProtection="1">
      <alignment horizontal="left" vertical="center"/>
    </xf>
    <xf numFmtId="2" fontId="9" fillId="0" borderId="12" xfId="0" applyNumberFormat="1" applyFont="1" applyBorder="1" applyAlignment="1">
      <alignment horizontal="right" vertical="center"/>
    </xf>
    <xf numFmtId="168" fontId="9" fillId="0" borderId="12" xfId="0" applyNumberFormat="1" applyFont="1" applyBorder="1" applyAlignment="1" applyProtection="1">
      <alignment horizontal="right" vertical="center"/>
    </xf>
    <xf numFmtId="0" fontId="9" fillId="0" borderId="12" xfId="0" applyFont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9" fillId="0" borderId="12" xfId="0" quotePrefix="1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" fillId="0" borderId="0" xfId="0" quotePrefix="1" applyFont="1" applyBorder="1" applyAlignment="1">
      <alignment horizontal="left"/>
    </xf>
    <xf numFmtId="4" fontId="1" fillId="0" borderId="0" xfId="0" applyNumberFormat="1" applyFont="1" applyBorder="1" applyAlignment="1"/>
    <xf numFmtId="166" fontId="12" fillId="0" borderId="0" xfId="0" quotePrefix="1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>
      <alignment vertical="center"/>
    </xf>
    <xf numFmtId="168" fontId="3" fillId="0" borderId="0" xfId="0" applyNumberFormat="1" applyFont="1" applyBorder="1" applyAlignment="1" applyProtection="1">
      <alignment horizontal="right"/>
    </xf>
    <xf numFmtId="166" fontId="1" fillId="0" borderId="0" xfId="0" applyNumberFormat="1" applyFont="1" applyBorder="1" applyAlignment="1">
      <alignment horizontal="right"/>
    </xf>
    <xf numFmtId="0" fontId="12" fillId="0" borderId="0" xfId="0" applyFont="1" applyBorder="1">
      <alignment vertical="center"/>
    </xf>
    <xf numFmtId="4" fontId="13" fillId="0" borderId="0" xfId="0" applyNumberFormat="1" applyFont="1" applyAlignment="1">
      <alignment horizontal="left" vertical="center"/>
    </xf>
    <xf numFmtId="168" fontId="1" fillId="0" borderId="0" xfId="0" applyNumberFormat="1" applyFont="1" applyBorder="1">
      <alignment vertical="center"/>
    </xf>
    <xf numFmtId="169" fontId="1" fillId="0" borderId="0" xfId="0" applyNumberFormat="1" applyFont="1" applyBorder="1">
      <alignment vertical="center"/>
    </xf>
    <xf numFmtId="4" fontId="13" fillId="0" borderId="0" xfId="0" applyNumberFormat="1" applyFont="1">
      <alignment vertical="center"/>
    </xf>
    <xf numFmtId="2" fontId="13" fillId="0" borderId="0" xfId="0" applyNumberFormat="1" applyFont="1" applyBorder="1" applyAlignment="1">
      <alignment horizontal="left"/>
    </xf>
    <xf numFmtId="2" fontId="1" fillId="0" borderId="0" xfId="0" quotePrefix="1" applyNumberFormat="1" applyFont="1" applyBorder="1" applyAlignment="1">
      <alignment horizontal="right"/>
    </xf>
    <xf numFmtId="168" fontId="1" fillId="0" borderId="0" xfId="0" applyNumberFormat="1" applyFont="1" applyBorder="1" applyAlignment="1" applyProtection="1">
      <alignment horizontal="right"/>
    </xf>
    <xf numFmtId="0" fontId="13" fillId="0" borderId="0" xfId="0" applyFont="1">
      <alignment vertical="center"/>
    </xf>
    <xf numFmtId="170" fontId="1" fillId="0" borderId="0" xfId="0" applyNumberFormat="1" applyFont="1" applyBorder="1">
      <alignment vertical="center"/>
    </xf>
    <xf numFmtId="4" fontId="13" fillId="0" borderId="0" xfId="0" applyNumberFormat="1" applyFont="1" applyAlignment="1">
      <alignment horizontal="left" vertical="center" indent="1"/>
    </xf>
    <xf numFmtId="166" fontId="13" fillId="0" borderId="0" xfId="0" applyNumberFormat="1" applyFont="1">
      <alignment vertical="center"/>
    </xf>
    <xf numFmtId="2" fontId="13" fillId="0" borderId="0" xfId="0" applyNumberFormat="1" applyFont="1" applyAlignment="1">
      <alignment horizontal="left" vertical="center" indent="1"/>
    </xf>
    <xf numFmtId="167" fontId="13" fillId="0" borderId="0" xfId="0" applyNumberFormat="1" applyFont="1">
      <alignment vertical="center"/>
    </xf>
    <xf numFmtId="164" fontId="13" fillId="0" borderId="0" xfId="0" applyNumberFormat="1" applyFont="1">
      <alignment vertical="center"/>
    </xf>
    <xf numFmtId="0" fontId="13" fillId="0" borderId="0" xfId="0" applyFont="1" applyAlignment="1">
      <alignment horizontal="left" vertical="center" indent="1"/>
    </xf>
    <xf numFmtId="2" fontId="13" fillId="0" borderId="0" xfId="0" applyNumberFormat="1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left" vertical="center" indent="1"/>
    </xf>
    <xf numFmtId="0" fontId="14" fillId="0" borderId="0" xfId="0" applyFont="1">
      <alignment vertical="center"/>
    </xf>
    <xf numFmtId="4" fontId="14" fillId="0" borderId="0" xfId="0" applyNumberFormat="1" applyFont="1">
      <alignment vertical="center"/>
    </xf>
    <xf numFmtId="2" fontId="14" fillId="0" borderId="0" xfId="0" applyNumberFormat="1" applyFont="1">
      <alignment vertical="center"/>
    </xf>
    <xf numFmtId="167" fontId="14" fillId="0" borderId="0" xfId="0" applyNumberFormat="1" applyFont="1">
      <alignment vertical="center"/>
    </xf>
    <xf numFmtId="164" fontId="14" fillId="0" borderId="0" xfId="0" applyNumberFormat="1" applyFont="1">
      <alignment vertical="center"/>
    </xf>
    <xf numFmtId="0" fontId="12" fillId="0" borderId="0" xfId="0" applyFont="1">
      <alignment vertical="center"/>
    </xf>
    <xf numFmtId="4" fontId="12" fillId="0" borderId="0" xfId="0" applyNumberFormat="1" applyFont="1">
      <alignment vertical="center"/>
    </xf>
    <xf numFmtId="166" fontId="12" fillId="0" borderId="0" xfId="0" applyNumberFormat="1" applyFont="1">
      <alignment vertical="center"/>
    </xf>
    <xf numFmtId="2" fontId="12" fillId="0" borderId="0" xfId="0" applyNumberFormat="1" applyFont="1">
      <alignment vertical="center"/>
    </xf>
    <xf numFmtId="167" fontId="12" fillId="0" borderId="0" xfId="0" applyNumberFormat="1" applyFont="1">
      <alignment vertical="center"/>
    </xf>
    <xf numFmtId="164" fontId="12" fillId="0" borderId="0" xfId="0" applyNumberFormat="1" applyFont="1">
      <alignment vertical="center"/>
    </xf>
    <xf numFmtId="0" fontId="3" fillId="0" borderId="12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3" fillId="0" borderId="7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165" fontId="1" fillId="0" borderId="13" xfId="0" applyNumberFormat="1" applyFont="1" applyBorder="1" applyAlignment="1" applyProtection="1">
      <alignment horizontal="center"/>
    </xf>
    <xf numFmtId="165" fontId="1" fillId="0" borderId="13" xfId="0" quotePrefix="1" applyNumberFormat="1" applyFont="1" applyBorder="1" applyAlignment="1" applyProtection="1">
      <alignment horizontal="center"/>
    </xf>
    <xf numFmtId="165" fontId="1" fillId="0" borderId="7" xfId="0" applyNumberFormat="1" applyFont="1" applyBorder="1" applyAlignment="1" applyProtection="1">
      <alignment horizontal="center"/>
    </xf>
    <xf numFmtId="165" fontId="1" fillId="0" borderId="7" xfId="0" quotePrefix="1" applyNumberFormat="1" applyFont="1" applyBorder="1" applyAlignment="1" applyProtection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5" fontId="1" fillId="0" borderId="12" xfId="0" applyNumberFormat="1" applyFont="1" applyBorder="1" applyAlignment="1" applyProtection="1">
      <alignment horizontal="center"/>
    </xf>
    <xf numFmtId="165" fontId="1" fillId="0" borderId="12" xfId="0" quotePrefix="1" applyNumberFormat="1" applyFont="1" applyBorder="1" applyAlignment="1" applyProtection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1" xfId="0" quotePrefix="1" applyNumberFormat="1" applyFont="1" applyBorder="1" applyAlignment="1" applyProtection="1">
      <alignment horizontal="center"/>
    </xf>
    <xf numFmtId="165" fontId="1" fillId="0" borderId="3" xfId="0" quotePrefix="1" applyNumberFormat="1" applyFont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Normal" xfId="0" builtinId="0"/>
    <cellStyle name="Normal_MonthlyExchangeR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110" zoomScaleNormal="110" zoomScaleSheetLayoutView="130" workbookViewId="0"/>
  </sheetViews>
  <sheetFormatPr defaultColWidth="10.6640625" defaultRowHeight="12.75" x14ac:dyDescent="0.2"/>
  <cols>
    <col min="1" max="1" width="21.83203125" style="24" customWidth="1"/>
    <col min="2" max="7" width="17.33203125" style="24" customWidth="1"/>
    <col min="8" max="16384" width="10.6640625" style="24"/>
  </cols>
  <sheetData>
    <row r="1" spans="1:7" s="3" customFormat="1" ht="14.1" customHeight="1" x14ac:dyDescent="0.2">
      <c r="A1" s="2" t="s">
        <v>146</v>
      </c>
      <c r="G1" s="4"/>
    </row>
    <row r="2" spans="1:7" s="6" customFormat="1" ht="14.1" customHeight="1" x14ac:dyDescent="0.2">
      <c r="A2" s="5"/>
      <c r="E2" s="7"/>
      <c r="F2" s="7"/>
      <c r="G2" s="8"/>
    </row>
    <row r="3" spans="1:7" s="6" customFormat="1" ht="14.1" customHeight="1" x14ac:dyDescent="0.2">
      <c r="A3" s="9"/>
      <c r="B3" s="10"/>
      <c r="C3" s="10"/>
      <c r="D3" s="10"/>
      <c r="E3" s="7"/>
      <c r="F3" s="7"/>
      <c r="G3" s="8"/>
    </row>
    <row r="4" spans="1:7" s="6" customFormat="1" ht="14.1" customHeight="1" x14ac:dyDescent="0.2">
      <c r="A4" s="11" t="s">
        <v>37</v>
      </c>
      <c r="B4" s="10"/>
      <c r="C4" s="10"/>
      <c r="D4" s="10"/>
      <c r="E4" s="7"/>
      <c r="F4" s="7"/>
      <c r="G4" s="8"/>
    </row>
    <row r="5" spans="1:7" s="12" customFormat="1" ht="12" customHeight="1" x14ac:dyDescent="0.15">
      <c r="A5" s="133" t="s">
        <v>38</v>
      </c>
      <c r="B5" s="135" t="s">
        <v>39</v>
      </c>
      <c r="C5" s="135"/>
      <c r="D5" s="135"/>
      <c r="E5" s="136" t="s">
        <v>40</v>
      </c>
      <c r="F5" s="137"/>
      <c r="G5" s="138"/>
    </row>
    <row r="6" spans="1:7" s="12" customFormat="1" ht="10.5" customHeight="1" x14ac:dyDescent="0.15">
      <c r="A6" s="134"/>
      <c r="B6" s="13" t="s">
        <v>41</v>
      </c>
      <c r="C6" s="13" t="s">
        <v>42</v>
      </c>
      <c r="D6" s="13" t="s">
        <v>43</v>
      </c>
      <c r="E6" s="13" t="s">
        <v>41</v>
      </c>
      <c r="F6" s="13" t="s">
        <v>42</v>
      </c>
      <c r="G6" s="13" t="s">
        <v>43</v>
      </c>
    </row>
    <row r="7" spans="1:7" s="16" customFormat="1" ht="8.25" customHeight="1" x14ac:dyDescent="0.2">
      <c r="A7" s="14" t="s">
        <v>44</v>
      </c>
      <c r="B7" s="15">
        <v>7.6</v>
      </c>
      <c r="C7" s="15">
        <v>7.68</v>
      </c>
      <c r="D7" s="15">
        <v>7.64</v>
      </c>
      <c r="E7" s="15">
        <v>7.6</v>
      </c>
      <c r="F7" s="15">
        <v>7.68</v>
      </c>
      <c r="G7" s="15">
        <v>7.64</v>
      </c>
    </row>
    <row r="8" spans="1:7" s="16" customFormat="1" ht="8.25" customHeight="1" x14ac:dyDescent="0.2">
      <c r="A8" s="17" t="s">
        <v>45</v>
      </c>
      <c r="B8" s="18">
        <v>7.6</v>
      </c>
      <c r="C8" s="18">
        <v>7.68</v>
      </c>
      <c r="D8" s="18">
        <v>7.64</v>
      </c>
      <c r="E8" s="18">
        <v>7.6</v>
      </c>
      <c r="F8" s="18">
        <v>7.68</v>
      </c>
      <c r="G8" s="18">
        <v>7.64</v>
      </c>
    </row>
    <row r="9" spans="1:7" s="16" customFormat="1" ht="8.25" customHeight="1" x14ac:dyDescent="0.2">
      <c r="A9" s="17" t="s">
        <v>46</v>
      </c>
      <c r="B9" s="18">
        <v>9.2666666666666639</v>
      </c>
      <c r="C9" s="18">
        <v>9.36</v>
      </c>
      <c r="D9" s="18">
        <v>9.3133333333333344</v>
      </c>
      <c r="E9" s="18">
        <v>10.1</v>
      </c>
      <c r="F9" s="18">
        <v>10.199999999999999</v>
      </c>
      <c r="G9" s="18">
        <v>10.15</v>
      </c>
    </row>
    <row r="10" spans="1:7" s="16" customFormat="1" ht="8.25" customHeight="1" x14ac:dyDescent="0.2">
      <c r="A10" s="17" t="s">
        <v>47</v>
      </c>
      <c r="B10" s="18">
        <v>10.1</v>
      </c>
      <c r="C10" s="18">
        <v>10.199999999999999</v>
      </c>
      <c r="D10" s="18">
        <v>10.15</v>
      </c>
      <c r="E10" s="18">
        <v>10.1</v>
      </c>
      <c r="F10" s="18">
        <v>10.199999999999999</v>
      </c>
      <c r="G10" s="18">
        <v>10.15</v>
      </c>
    </row>
    <row r="11" spans="1:7" s="16" customFormat="1" ht="8.25" customHeight="1" x14ac:dyDescent="0.2">
      <c r="A11" s="17" t="s">
        <v>48</v>
      </c>
      <c r="B11" s="18">
        <v>10.1</v>
      </c>
      <c r="C11" s="18">
        <v>10.199999999999999</v>
      </c>
      <c r="D11" s="18">
        <v>10.15</v>
      </c>
      <c r="E11" s="18">
        <v>10.1</v>
      </c>
      <c r="F11" s="18">
        <v>10.199999999999999</v>
      </c>
      <c r="G11" s="18">
        <v>10.15</v>
      </c>
    </row>
    <row r="12" spans="1:7" s="16" customFormat="1" ht="8.25" customHeight="1" x14ac:dyDescent="0.2">
      <c r="A12" s="17" t="s">
        <v>49</v>
      </c>
      <c r="B12" s="18">
        <v>10.1</v>
      </c>
      <c r="C12" s="18">
        <v>10.199999999999999</v>
      </c>
      <c r="D12" s="18">
        <v>10.15</v>
      </c>
      <c r="E12" s="18">
        <v>10.1</v>
      </c>
      <c r="F12" s="18">
        <v>10.199999999999999</v>
      </c>
      <c r="G12" s="18">
        <v>10.15</v>
      </c>
    </row>
    <row r="13" spans="1:7" s="16" customFormat="1" ht="8.25" customHeight="1" x14ac:dyDescent="0.2">
      <c r="A13" s="17" t="s">
        <v>50</v>
      </c>
      <c r="B13" s="18">
        <v>10.1</v>
      </c>
      <c r="C13" s="18">
        <v>10.199999999999999</v>
      </c>
      <c r="D13" s="18">
        <v>10.15</v>
      </c>
      <c r="E13" s="18">
        <v>10.1</v>
      </c>
      <c r="F13" s="18">
        <v>10.199999999999999</v>
      </c>
      <c r="G13" s="18">
        <v>10.15</v>
      </c>
    </row>
    <row r="14" spans="1:7" s="16" customFormat="1" ht="8.25" customHeight="1" x14ac:dyDescent="0.2">
      <c r="A14" s="17" t="s">
        <v>51</v>
      </c>
      <c r="B14" s="18">
        <v>10.3</v>
      </c>
      <c r="C14" s="18">
        <v>10.4</v>
      </c>
      <c r="D14" s="18">
        <v>10.35</v>
      </c>
      <c r="E14" s="18">
        <v>10.5</v>
      </c>
      <c r="F14" s="18">
        <v>10.6</v>
      </c>
      <c r="G14" s="18">
        <v>10.55</v>
      </c>
    </row>
    <row r="15" spans="1:7" s="16" customFormat="1" ht="8.25" customHeight="1" x14ac:dyDescent="0.2">
      <c r="A15" s="17" t="s">
        <v>52</v>
      </c>
      <c r="B15" s="18">
        <v>10.5</v>
      </c>
      <c r="C15" s="18">
        <v>10.6</v>
      </c>
      <c r="D15" s="18">
        <v>10.55</v>
      </c>
      <c r="E15" s="18">
        <v>10.5</v>
      </c>
      <c r="F15" s="18">
        <v>10.6</v>
      </c>
      <c r="G15" s="18">
        <v>10.55</v>
      </c>
    </row>
    <row r="16" spans="1:7" s="16" customFormat="1" ht="8.25" customHeight="1" x14ac:dyDescent="0.2">
      <c r="A16" s="17" t="s">
        <v>0</v>
      </c>
      <c r="B16" s="18">
        <v>10.5</v>
      </c>
      <c r="C16" s="18">
        <v>10.6</v>
      </c>
      <c r="D16" s="18">
        <v>10.55</v>
      </c>
      <c r="E16" s="18">
        <v>10.5</v>
      </c>
      <c r="F16" s="18">
        <v>10.6</v>
      </c>
      <c r="G16" s="18">
        <v>10.55</v>
      </c>
    </row>
    <row r="17" spans="1:7" s="16" customFormat="1" ht="8.25" customHeight="1" x14ac:dyDescent="0.2">
      <c r="A17" s="17" t="s">
        <v>53</v>
      </c>
      <c r="B17" s="18">
        <v>12.125</v>
      </c>
      <c r="C17" s="18">
        <v>12.225</v>
      </c>
      <c r="D17" s="18">
        <v>12.175000000000001</v>
      </c>
      <c r="E17" s="18">
        <v>12.45</v>
      </c>
      <c r="F17" s="18">
        <v>12.55</v>
      </c>
      <c r="G17" s="18">
        <v>12.5</v>
      </c>
    </row>
    <row r="18" spans="1:7" s="16" customFormat="1" ht="8.25" customHeight="1" x14ac:dyDescent="0.2">
      <c r="A18" s="17" t="s">
        <v>1</v>
      </c>
      <c r="B18" s="18">
        <v>12.45</v>
      </c>
      <c r="C18" s="18">
        <v>12.55</v>
      </c>
      <c r="D18" s="18">
        <v>12.5</v>
      </c>
      <c r="E18" s="18">
        <v>12.45</v>
      </c>
      <c r="F18" s="18">
        <v>12.55</v>
      </c>
      <c r="G18" s="18">
        <v>12.5</v>
      </c>
    </row>
    <row r="19" spans="1:7" s="16" customFormat="1" ht="8.25" customHeight="1" x14ac:dyDescent="0.2">
      <c r="A19" s="17" t="s">
        <v>54</v>
      </c>
      <c r="B19" s="18">
        <v>12.266666666666667</v>
      </c>
      <c r="C19" s="18">
        <v>12.4</v>
      </c>
      <c r="D19" s="18">
        <v>12.333333333333334</v>
      </c>
      <c r="E19" s="18">
        <v>11.9</v>
      </c>
      <c r="F19" s="18">
        <v>12.1</v>
      </c>
      <c r="G19" s="18">
        <v>12</v>
      </c>
    </row>
    <row r="20" spans="1:7" s="16" customFormat="1" ht="8.25" customHeight="1" x14ac:dyDescent="0.2">
      <c r="A20" s="17" t="s">
        <v>2</v>
      </c>
      <c r="B20" s="18">
        <v>11.9</v>
      </c>
      <c r="C20" s="18">
        <v>12.1</v>
      </c>
      <c r="D20" s="18">
        <v>12</v>
      </c>
      <c r="E20" s="18">
        <v>11.9</v>
      </c>
      <c r="F20" s="18">
        <v>12.1</v>
      </c>
      <c r="G20" s="18">
        <v>12</v>
      </c>
    </row>
    <row r="21" spans="1:7" s="16" customFormat="1" ht="8.25" customHeight="1" x14ac:dyDescent="0.2">
      <c r="A21" s="17" t="s">
        <v>3</v>
      </c>
      <c r="B21" s="18">
        <v>11.9</v>
      </c>
      <c r="C21" s="18">
        <v>12.1</v>
      </c>
      <c r="D21" s="18">
        <v>12</v>
      </c>
      <c r="E21" s="18">
        <v>11.9</v>
      </c>
      <c r="F21" s="18">
        <v>12.1</v>
      </c>
      <c r="G21" s="18">
        <v>12</v>
      </c>
    </row>
    <row r="22" spans="1:7" s="16" customFormat="1" ht="8.25" customHeight="1" x14ac:dyDescent="0.2">
      <c r="A22" s="17" t="s">
        <v>4</v>
      </c>
      <c r="B22" s="18">
        <v>11.9</v>
      </c>
      <c r="C22" s="18">
        <v>12.1</v>
      </c>
      <c r="D22" s="18">
        <v>12</v>
      </c>
      <c r="E22" s="18">
        <v>11.9</v>
      </c>
      <c r="F22" s="18">
        <v>12.1</v>
      </c>
      <c r="G22" s="18">
        <v>12</v>
      </c>
    </row>
    <row r="23" spans="1:7" s="16" customFormat="1" ht="8.25" customHeight="1" x14ac:dyDescent="0.2">
      <c r="A23" s="17" t="s">
        <v>55</v>
      </c>
      <c r="B23" s="18">
        <v>12.9</v>
      </c>
      <c r="C23" s="18">
        <v>13.1</v>
      </c>
      <c r="D23" s="18">
        <v>13</v>
      </c>
      <c r="E23" s="18">
        <v>13.1</v>
      </c>
      <c r="F23" s="18">
        <v>13.3</v>
      </c>
      <c r="G23" s="18">
        <v>13.2</v>
      </c>
    </row>
    <row r="24" spans="1:7" s="16" customFormat="1" ht="8.25" customHeight="1" x14ac:dyDescent="0.2">
      <c r="A24" s="17" t="s">
        <v>56</v>
      </c>
      <c r="B24" s="18">
        <v>13.775</v>
      </c>
      <c r="C24" s="18">
        <v>13.975</v>
      </c>
      <c r="D24" s="18">
        <v>13.875</v>
      </c>
      <c r="E24" s="18">
        <v>14.4</v>
      </c>
      <c r="F24" s="18">
        <v>14.6</v>
      </c>
      <c r="G24" s="18">
        <v>14.5</v>
      </c>
    </row>
    <row r="25" spans="1:7" s="16" customFormat="1" ht="8.25" customHeight="1" x14ac:dyDescent="0.2">
      <c r="A25" s="17" t="s">
        <v>5</v>
      </c>
      <c r="B25" s="18">
        <v>15.4</v>
      </c>
      <c r="C25" s="18">
        <v>15.6</v>
      </c>
      <c r="D25" s="18">
        <v>15.5</v>
      </c>
      <c r="E25" s="18">
        <v>16.3</v>
      </c>
      <c r="F25" s="18">
        <v>16.5</v>
      </c>
      <c r="G25" s="18">
        <v>16.399999999999999</v>
      </c>
    </row>
    <row r="26" spans="1:7" s="16" customFormat="1" ht="8.25" customHeight="1" x14ac:dyDescent="0.2">
      <c r="A26" s="17" t="s">
        <v>6</v>
      </c>
      <c r="B26" s="18">
        <v>17.833333333333336</v>
      </c>
      <c r="C26" s="18">
        <v>18.033333333333335</v>
      </c>
      <c r="D26" s="18">
        <v>17.933333333333334</v>
      </c>
      <c r="E26" s="18">
        <v>17.600000000000001</v>
      </c>
      <c r="F26" s="18">
        <v>17.8</v>
      </c>
      <c r="G26" s="18">
        <v>17.7</v>
      </c>
    </row>
    <row r="27" spans="1:7" s="16" customFormat="1" ht="8.25" customHeight="1" x14ac:dyDescent="0.2">
      <c r="A27" s="17" t="s">
        <v>57</v>
      </c>
      <c r="B27" s="18">
        <v>19.845833333333335</v>
      </c>
      <c r="C27" s="18">
        <v>20.045833333333334</v>
      </c>
      <c r="D27" s="18">
        <v>19.945833333333336</v>
      </c>
      <c r="E27" s="18">
        <v>21.1</v>
      </c>
      <c r="F27" s="18">
        <v>21.3</v>
      </c>
      <c r="G27" s="18">
        <v>21.2</v>
      </c>
    </row>
    <row r="28" spans="1:7" s="16" customFormat="1" ht="8.25" customHeight="1" x14ac:dyDescent="0.2">
      <c r="A28" s="17" t="s">
        <v>7</v>
      </c>
      <c r="B28" s="18">
        <v>21.591666666666669</v>
      </c>
      <c r="C28" s="18">
        <v>21.791666666666668</v>
      </c>
      <c r="D28" s="18">
        <v>21.691666666666663</v>
      </c>
      <c r="E28" s="18">
        <v>21.8</v>
      </c>
      <c r="F28" s="18">
        <v>22</v>
      </c>
      <c r="G28" s="18">
        <v>21.9</v>
      </c>
    </row>
    <row r="29" spans="1:7" s="16" customFormat="1" ht="8.25" customHeight="1" x14ac:dyDescent="0.2">
      <c r="A29" s="17" t="s">
        <v>8</v>
      </c>
      <c r="B29" s="18">
        <v>22.108333333333331</v>
      </c>
      <c r="C29" s="18">
        <v>22.308333333333334</v>
      </c>
      <c r="D29" s="18">
        <v>22.208333333333332</v>
      </c>
      <c r="E29" s="18">
        <v>23.5</v>
      </c>
      <c r="F29" s="18">
        <v>23.7</v>
      </c>
      <c r="G29" s="18">
        <v>23.6</v>
      </c>
    </row>
    <row r="30" spans="1:7" s="16" customFormat="1" ht="8.25" customHeight="1" x14ac:dyDescent="0.2">
      <c r="A30" s="17" t="s">
        <v>9</v>
      </c>
      <c r="B30" s="18">
        <v>25.524999999999999</v>
      </c>
      <c r="C30" s="18">
        <v>25.725000000000001</v>
      </c>
      <c r="D30" s="18">
        <v>25.625</v>
      </c>
      <c r="E30" s="18">
        <v>27.4</v>
      </c>
      <c r="F30" s="18">
        <v>27.6</v>
      </c>
      <c r="G30" s="18">
        <v>27.5</v>
      </c>
    </row>
    <row r="31" spans="1:7" s="16" customFormat="1" ht="8.25" customHeight="1" x14ac:dyDescent="0.2">
      <c r="A31" s="17" t="s">
        <v>10</v>
      </c>
      <c r="B31" s="18">
        <v>28.541666666666668</v>
      </c>
      <c r="C31" s="18">
        <v>28.741666666666664</v>
      </c>
      <c r="D31" s="18">
        <v>28.641666666666666</v>
      </c>
      <c r="E31" s="18">
        <v>29.1</v>
      </c>
      <c r="F31" s="18">
        <v>29.3</v>
      </c>
      <c r="G31" s="18">
        <v>29.2</v>
      </c>
    </row>
    <row r="32" spans="1:7" s="16" customFormat="1" ht="8.25" customHeight="1" x14ac:dyDescent="0.2">
      <c r="A32" s="17" t="s">
        <v>58</v>
      </c>
      <c r="B32" s="18">
        <v>31.854166666666668</v>
      </c>
      <c r="C32" s="18">
        <v>32.054166666666667</v>
      </c>
      <c r="D32" s="18">
        <v>31.954166666666666</v>
      </c>
      <c r="E32" s="18">
        <v>42.7</v>
      </c>
      <c r="F32" s="18">
        <v>42.9</v>
      </c>
      <c r="G32" s="18">
        <v>42.8</v>
      </c>
    </row>
    <row r="33" spans="1:7" s="16" customFormat="1" ht="8.25" customHeight="1" x14ac:dyDescent="0.2">
      <c r="A33" s="17" t="s">
        <v>59</v>
      </c>
      <c r="B33" s="18">
        <v>42.58666666666668</v>
      </c>
      <c r="C33" s="18">
        <v>42.786666666666669</v>
      </c>
      <c r="D33" s="18">
        <v>42.68666666666666</v>
      </c>
      <c r="E33" s="18">
        <v>42.6</v>
      </c>
      <c r="F33" s="18">
        <v>42.8</v>
      </c>
      <c r="G33" s="18">
        <v>42.7</v>
      </c>
    </row>
    <row r="34" spans="1:7" s="16" customFormat="1" ht="8.25" customHeight="1" x14ac:dyDescent="0.2">
      <c r="A34" s="17" t="s">
        <v>60</v>
      </c>
      <c r="B34" s="18">
        <v>45.491666666666674</v>
      </c>
      <c r="C34" s="18">
        <v>45.814999999999998</v>
      </c>
      <c r="D34" s="18">
        <v>45.653333333333336</v>
      </c>
      <c r="E34" s="18">
        <v>49</v>
      </c>
      <c r="F34" s="18">
        <v>49.48</v>
      </c>
      <c r="G34" s="18">
        <v>49.24</v>
      </c>
    </row>
    <row r="35" spans="1:7" s="16" customFormat="1" ht="8.25" customHeight="1" x14ac:dyDescent="0.2">
      <c r="A35" s="17" t="s">
        <v>11</v>
      </c>
      <c r="B35" s="18">
        <v>49.011666666666663</v>
      </c>
      <c r="C35" s="18">
        <v>49.494166666666672</v>
      </c>
      <c r="D35" s="18">
        <v>49.252916666666671</v>
      </c>
      <c r="E35" s="18">
        <v>49.11</v>
      </c>
      <c r="F35" s="18">
        <v>49.59</v>
      </c>
      <c r="G35" s="18">
        <v>49.35</v>
      </c>
    </row>
    <row r="36" spans="1:7" s="16" customFormat="1" ht="8.25" customHeight="1" x14ac:dyDescent="0.2">
      <c r="A36" s="17" t="s">
        <v>12</v>
      </c>
      <c r="B36" s="18">
        <v>49.702500000000001</v>
      </c>
      <c r="C36" s="18">
        <v>50.180833333333339</v>
      </c>
      <c r="D36" s="18">
        <v>49.940416666666664</v>
      </c>
      <c r="E36" s="18">
        <v>50.45</v>
      </c>
      <c r="F36" s="18">
        <v>50.94</v>
      </c>
      <c r="G36" s="18">
        <v>50.695</v>
      </c>
    </row>
    <row r="37" spans="1:7" s="16" customFormat="1" ht="8.25" customHeight="1" x14ac:dyDescent="0.2">
      <c r="A37" s="17" t="s">
        <v>13</v>
      </c>
      <c r="B37" s="18">
        <v>54.957500000000003</v>
      </c>
      <c r="C37" s="18">
        <v>55.459166666666668</v>
      </c>
      <c r="D37" s="18">
        <v>55.208333333333336</v>
      </c>
      <c r="E37" s="18">
        <v>56.25</v>
      </c>
      <c r="F37" s="18">
        <v>56.8</v>
      </c>
      <c r="G37" s="18">
        <v>56.524999999999999</v>
      </c>
    </row>
    <row r="38" spans="1:7" s="16" customFormat="1" ht="8.25" customHeight="1" x14ac:dyDescent="0.2">
      <c r="A38" s="17" t="s">
        <v>14</v>
      </c>
      <c r="B38" s="18">
        <v>56.748333333333335</v>
      </c>
      <c r="C38" s="18">
        <v>57.298333333333325</v>
      </c>
      <c r="D38" s="18">
        <v>57.023333333333319</v>
      </c>
      <c r="E38" s="18">
        <v>56.75</v>
      </c>
      <c r="F38" s="18">
        <v>57.3</v>
      </c>
      <c r="G38" s="18">
        <v>57.024999999999999</v>
      </c>
    </row>
    <row r="39" spans="1:7" s="16" customFormat="1" ht="8.25" customHeight="1" x14ac:dyDescent="0.2">
      <c r="A39" s="17" t="s">
        <v>15</v>
      </c>
      <c r="B39" s="18">
        <v>61.65741666666667</v>
      </c>
      <c r="C39" s="18">
        <v>62.247416666666673</v>
      </c>
      <c r="D39" s="18">
        <v>61.952416666666664</v>
      </c>
      <c r="E39" s="18">
        <v>67.599999999999994</v>
      </c>
      <c r="F39" s="18">
        <v>68.25</v>
      </c>
      <c r="G39" s="18">
        <v>67.924999999999997</v>
      </c>
    </row>
    <row r="40" spans="1:7" s="16" customFormat="1" ht="8.25" customHeight="1" x14ac:dyDescent="0.2">
      <c r="A40" s="17" t="s">
        <v>16</v>
      </c>
      <c r="B40" s="18">
        <v>67.629166666666677</v>
      </c>
      <c r="C40" s="18">
        <v>68.278333333333336</v>
      </c>
      <c r="D40" s="18">
        <v>67.953749999999999</v>
      </c>
      <c r="E40" s="18">
        <v>68.150000000000006</v>
      </c>
      <c r="F40" s="18">
        <v>68.8</v>
      </c>
      <c r="G40" s="18">
        <v>68.474999999999994</v>
      </c>
    </row>
    <row r="41" spans="1:7" s="16" customFormat="1" ht="8.25" customHeight="1" x14ac:dyDescent="0.2">
      <c r="A41" s="17" t="s">
        <v>17</v>
      </c>
      <c r="B41" s="18">
        <v>68.735833333333332</v>
      </c>
      <c r="C41" s="18">
        <v>69.394999999999996</v>
      </c>
      <c r="D41" s="18">
        <v>69.065416666666664</v>
      </c>
      <c r="E41" s="18">
        <v>70.400000000000006</v>
      </c>
      <c r="F41" s="18">
        <v>71.099999999999994</v>
      </c>
      <c r="G41" s="18">
        <v>70.75</v>
      </c>
    </row>
    <row r="42" spans="1:7" s="16" customFormat="1" ht="8.25" customHeight="1" x14ac:dyDescent="0.2">
      <c r="A42" s="17" t="s">
        <v>18</v>
      </c>
      <c r="B42" s="18">
        <v>73.479516129032262</v>
      </c>
      <c r="C42" s="18">
        <v>74.181129032258056</v>
      </c>
      <c r="D42" s="18">
        <v>73.830322580645174</v>
      </c>
      <c r="E42" s="18">
        <v>74.650000000000006</v>
      </c>
      <c r="F42" s="18">
        <v>75.400000000000006</v>
      </c>
      <c r="G42" s="18">
        <v>75.025000000000006</v>
      </c>
    </row>
    <row r="43" spans="1:7" s="16" customFormat="1" ht="8.25" customHeight="1" x14ac:dyDescent="0.2">
      <c r="A43" s="17" t="s">
        <v>19</v>
      </c>
      <c r="B43" s="18">
        <v>76.529112903225794</v>
      </c>
      <c r="C43" s="18">
        <v>77.236075268817203</v>
      </c>
      <c r="D43" s="18">
        <v>76.882594086021498</v>
      </c>
      <c r="E43" s="18">
        <v>78</v>
      </c>
      <c r="F43" s="18">
        <v>78.599999999999994</v>
      </c>
      <c r="G43" s="18">
        <v>78.3</v>
      </c>
    </row>
    <row r="44" spans="1:7" s="16" customFormat="1" ht="8.25" customHeight="1" x14ac:dyDescent="0.2">
      <c r="A44" s="17" t="s">
        <v>20</v>
      </c>
      <c r="B44" s="18">
        <v>77.49251579880422</v>
      </c>
      <c r="C44" s="18">
        <v>78.083013048835141</v>
      </c>
      <c r="D44" s="18">
        <v>77.787764423819681</v>
      </c>
      <c r="E44" s="18">
        <v>74.75</v>
      </c>
      <c r="F44" s="18">
        <v>75.34</v>
      </c>
      <c r="G44" s="18">
        <v>75.045000000000002</v>
      </c>
    </row>
    <row r="45" spans="1:7" s="16" customFormat="1" ht="8.25" customHeight="1" x14ac:dyDescent="0.2">
      <c r="A45" s="17" t="s">
        <v>21</v>
      </c>
      <c r="B45" s="18">
        <v>73.488268832653574</v>
      </c>
      <c r="C45" s="18">
        <v>74.09321885621371</v>
      </c>
      <c r="D45" s="18">
        <v>73.790743844433621</v>
      </c>
      <c r="E45" s="18">
        <v>74.14</v>
      </c>
      <c r="F45" s="18">
        <v>74.75</v>
      </c>
      <c r="G45" s="18">
        <v>74.444999999999993</v>
      </c>
    </row>
    <row r="46" spans="1:7" s="16" customFormat="1" ht="8.25" customHeight="1" x14ac:dyDescent="0.2">
      <c r="A46" s="17" t="s">
        <v>22</v>
      </c>
      <c r="B46" s="18">
        <v>71.755057056065382</v>
      </c>
      <c r="C46" s="18">
        <v>72.35599852266408</v>
      </c>
      <c r="D46" s="18">
        <v>72.055527789364731</v>
      </c>
      <c r="E46" s="18">
        <v>70.349999999999994</v>
      </c>
      <c r="F46" s="18">
        <v>70.94</v>
      </c>
      <c r="G46" s="18">
        <v>70.644999999999996</v>
      </c>
    </row>
    <row r="47" spans="1:7" s="16" customFormat="1" ht="8.25" customHeight="1" x14ac:dyDescent="0.2">
      <c r="A47" s="17" t="s">
        <v>23</v>
      </c>
      <c r="B47" s="18">
        <v>72.026204003676909</v>
      </c>
      <c r="C47" s="18">
        <v>72.623125565829326</v>
      </c>
      <c r="D47" s="18">
        <v>72.324664784753111</v>
      </c>
      <c r="E47" s="18">
        <v>74.099999999999994</v>
      </c>
      <c r="F47" s="18">
        <v>74.69</v>
      </c>
      <c r="G47" s="18">
        <v>74.394999999999996</v>
      </c>
    </row>
    <row r="48" spans="1:7" s="16" customFormat="1" ht="8.25" customHeight="1" x14ac:dyDescent="0.2">
      <c r="A48" s="19" t="s">
        <v>24</v>
      </c>
      <c r="B48" s="18">
        <v>70.198168881704973</v>
      </c>
      <c r="C48" s="18">
        <v>70.789739256967621</v>
      </c>
      <c r="D48" s="18">
        <v>70.493954069336297</v>
      </c>
      <c r="E48" s="18">
        <v>64.849999999999994</v>
      </c>
      <c r="F48" s="18">
        <v>65.44</v>
      </c>
      <c r="G48" s="18">
        <v>65.144999999999996</v>
      </c>
    </row>
    <row r="49" spans="1:15" s="16" customFormat="1" ht="8.25" customHeight="1" x14ac:dyDescent="0.2">
      <c r="A49" s="17" t="s">
        <v>25</v>
      </c>
      <c r="B49" s="18">
        <v>64.718249845507344</v>
      </c>
      <c r="C49" s="18">
        <v>65.315461469534057</v>
      </c>
      <c r="D49" s="18">
        <v>65.016855657520708</v>
      </c>
      <c r="E49" s="18">
        <v>68.5</v>
      </c>
      <c r="F49" s="18">
        <v>69.099999999999994</v>
      </c>
      <c r="G49" s="18">
        <v>68.8</v>
      </c>
    </row>
    <row r="50" spans="1:15" s="16" customFormat="1" ht="8.25" customHeight="1" x14ac:dyDescent="0.2">
      <c r="A50" s="17" t="s">
        <v>26</v>
      </c>
      <c r="B50" s="18">
        <v>76.5801493905265</v>
      </c>
      <c r="C50" s="18">
        <v>77.17686696445125</v>
      </c>
      <c r="D50" s="18">
        <v>76.878508177488882</v>
      </c>
      <c r="E50" s="18">
        <v>78.05</v>
      </c>
      <c r="F50" s="18">
        <v>78.650000000000006</v>
      </c>
      <c r="G50" s="18">
        <v>78.349999999999994</v>
      </c>
    </row>
    <row r="51" spans="1:15" s="16" customFormat="1" ht="8.25" customHeight="1" x14ac:dyDescent="0.2">
      <c r="A51" s="17" t="s">
        <v>27</v>
      </c>
      <c r="B51" s="18">
        <v>74.239999999999995</v>
      </c>
      <c r="C51" s="18">
        <v>74.84</v>
      </c>
      <c r="D51" s="18">
        <v>74.540000000000006</v>
      </c>
      <c r="E51" s="18">
        <v>74.44</v>
      </c>
      <c r="F51" s="18">
        <v>75.040000000000006</v>
      </c>
      <c r="G51" s="18">
        <v>74.739999999999995</v>
      </c>
    </row>
    <row r="52" spans="1:15" s="20" customFormat="1" ht="8.25" customHeight="1" x14ac:dyDescent="0.2">
      <c r="A52" s="17" t="s">
        <v>28</v>
      </c>
      <c r="B52" s="18">
        <v>72.074236825639602</v>
      </c>
      <c r="C52" s="18">
        <v>72.473070158972931</v>
      </c>
      <c r="D52" s="18">
        <v>72.273653492306266</v>
      </c>
      <c r="E52" s="18">
        <v>70.95</v>
      </c>
      <c r="F52" s="18">
        <v>71.55</v>
      </c>
      <c r="G52" s="18">
        <v>71.25</v>
      </c>
    </row>
    <row r="53" spans="1:15" s="20" customFormat="1" ht="8.25" customHeight="1" x14ac:dyDescent="0.2">
      <c r="A53" s="17" t="s">
        <v>29</v>
      </c>
      <c r="B53" s="18">
        <v>80.719721484519837</v>
      </c>
      <c r="C53" s="18">
        <v>81.319721484519846</v>
      </c>
      <c r="D53" s="18">
        <v>81.01972148451982</v>
      </c>
      <c r="E53" s="18">
        <v>88.6</v>
      </c>
      <c r="F53" s="18">
        <v>89.2</v>
      </c>
      <c r="G53" s="18">
        <v>88.9</v>
      </c>
    </row>
    <row r="54" spans="1:15" s="20" customFormat="1" ht="8.25" customHeight="1" x14ac:dyDescent="0.2">
      <c r="A54" s="17" t="s">
        <v>30</v>
      </c>
      <c r="B54" s="18">
        <v>87.655626002271049</v>
      </c>
      <c r="C54" s="18">
        <v>88.256005034529096</v>
      </c>
      <c r="D54" s="18">
        <v>87.955815518400073</v>
      </c>
      <c r="E54" s="18">
        <v>88.015833333333333</v>
      </c>
      <c r="F54" s="18">
        <v>88.615833333333327</v>
      </c>
      <c r="G54" s="18">
        <v>88.31583333333333</v>
      </c>
    </row>
    <row r="55" spans="1:15" s="20" customFormat="1" ht="8.25" customHeight="1" x14ac:dyDescent="0.2">
      <c r="A55" s="17" t="s">
        <v>31</v>
      </c>
      <c r="B55" s="18">
        <v>97.953112059309731</v>
      </c>
      <c r="C55" s="18">
        <v>98.553112059309726</v>
      </c>
      <c r="D55" s="18">
        <v>98.253112059309728</v>
      </c>
      <c r="E55" s="18">
        <v>97.926666666666677</v>
      </c>
      <c r="F55" s="18">
        <v>98.526666666666657</v>
      </c>
      <c r="G55" s="18">
        <v>98.251639784946235</v>
      </c>
    </row>
    <row r="56" spans="1:15" s="20" customFormat="1" ht="8.25" customHeight="1" x14ac:dyDescent="0.2">
      <c r="A56" s="17" t="s">
        <v>32</v>
      </c>
      <c r="B56" s="18">
        <v>99.189275792547292</v>
      </c>
      <c r="C56" s="18">
        <v>99.789275792547258</v>
      </c>
      <c r="D56" s="18">
        <v>99.489275792547275</v>
      </c>
      <c r="E56" s="18">
        <v>99.558333333333337</v>
      </c>
      <c r="F56" s="18">
        <v>100.15833333333332</v>
      </c>
      <c r="G56" s="18">
        <v>99.858333333333348</v>
      </c>
    </row>
    <row r="57" spans="1:15" s="20" customFormat="1" ht="8.25" customHeight="1" x14ac:dyDescent="0.2">
      <c r="A57" s="17" t="s">
        <v>33</v>
      </c>
      <c r="B57" s="18">
        <v>106.05185099570512</v>
      </c>
      <c r="C57" s="18">
        <v>106.6518509957051</v>
      </c>
      <c r="D57" s="18">
        <v>106.35185099570509</v>
      </c>
      <c r="E57" s="18">
        <v>106.19083333333333</v>
      </c>
      <c r="F57" s="18">
        <v>106.79083333333334</v>
      </c>
      <c r="G57" s="18">
        <v>106.4908333333333</v>
      </c>
    </row>
    <row r="58" spans="1:15" s="20" customFormat="1" ht="8.25" customHeight="1" x14ac:dyDescent="0.2">
      <c r="A58" s="17" t="s">
        <v>34</v>
      </c>
      <c r="B58" s="18">
        <v>105.91250121856073</v>
      </c>
      <c r="C58" s="18">
        <v>106.51250121856073</v>
      </c>
      <c r="D58" s="18">
        <v>106.21250121856076</v>
      </c>
      <c r="E58" s="18">
        <v>105.65416666666665</v>
      </c>
      <c r="F58" s="18">
        <v>106.25416666666668</v>
      </c>
      <c r="G58" s="18">
        <v>105.95416666666667</v>
      </c>
    </row>
    <row r="59" spans="1:15" s="20" customFormat="1" ht="8.25" customHeight="1" x14ac:dyDescent="0.2">
      <c r="A59" s="17" t="s">
        <v>35</v>
      </c>
      <c r="B59" s="18">
        <v>104.07300217255283</v>
      </c>
      <c r="C59" s="18">
        <v>104.67300217255281</v>
      </c>
      <c r="D59" s="18">
        <v>104.37300217255284</v>
      </c>
      <c r="E59" s="18">
        <v>104.25916666666666</v>
      </c>
      <c r="F59" s="18">
        <v>104.85916666666668</v>
      </c>
      <c r="G59" s="18">
        <v>104.55916666666668</v>
      </c>
      <c r="H59" s="21"/>
      <c r="I59" s="21"/>
      <c r="J59" s="21"/>
      <c r="K59" s="21"/>
      <c r="L59" s="21"/>
      <c r="M59" s="21"/>
      <c r="N59" s="21"/>
      <c r="O59" s="21"/>
    </row>
    <row r="60" spans="1:15" s="20" customFormat="1" ht="8.25" customHeight="1" x14ac:dyDescent="0.2">
      <c r="A60" s="17" t="s">
        <v>36</v>
      </c>
      <c r="B60" s="18">
        <v>112.57983401310099</v>
      </c>
      <c r="C60" s="18">
        <v>113.17983401310096</v>
      </c>
      <c r="D60" s="18">
        <v>112.87983401310099</v>
      </c>
      <c r="E60" s="18">
        <v>112.81166666666667</v>
      </c>
      <c r="F60" s="18">
        <v>113.41166666666669</v>
      </c>
      <c r="G60" s="18">
        <v>113.11166666666668</v>
      </c>
    </row>
    <row r="61" spans="1:15" s="20" customFormat="1" ht="8.25" customHeight="1" x14ac:dyDescent="0.2">
      <c r="A61" s="131" t="s">
        <v>61</v>
      </c>
      <c r="B61" s="18">
        <v>116.01082616487453</v>
      </c>
      <c r="C61" s="18">
        <v>116.61082616487454</v>
      </c>
      <c r="D61" s="18">
        <v>116.31082616487453</v>
      </c>
      <c r="E61" s="18">
        <v>116.52833333333335</v>
      </c>
      <c r="F61" s="18">
        <v>117.12833333333333</v>
      </c>
      <c r="G61" s="18">
        <v>116.82833333333332</v>
      </c>
    </row>
    <row r="62" spans="1:15" s="20" customFormat="1" ht="8.25" customHeight="1" x14ac:dyDescent="0.2">
      <c r="A62" s="131" t="s">
        <v>148</v>
      </c>
      <c r="B62" s="18">
        <v>117.57</v>
      </c>
      <c r="C62" s="18">
        <v>118.17</v>
      </c>
      <c r="D62" s="18">
        <v>117.87</v>
      </c>
      <c r="E62" s="18">
        <v>117.73</v>
      </c>
      <c r="F62" s="18">
        <v>118.33</v>
      </c>
      <c r="G62" s="18">
        <v>118.03</v>
      </c>
    </row>
    <row r="63" spans="1:15" s="12" customFormat="1" ht="9" customHeight="1" x14ac:dyDescent="0.15">
      <c r="A63" s="12" t="s">
        <v>62</v>
      </c>
      <c r="F63" s="22"/>
    </row>
    <row r="64" spans="1:15" s="12" customFormat="1" ht="9" customHeight="1" x14ac:dyDescent="0.15">
      <c r="A64" s="12" t="s">
        <v>63</v>
      </c>
    </row>
    <row r="65" spans="1:7" s="12" customFormat="1" ht="9" customHeight="1" x14ac:dyDescent="0.15">
      <c r="A65" s="12" t="s">
        <v>64</v>
      </c>
    </row>
    <row r="66" spans="1:7" s="12" customFormat="1" ht="9" customHeight="1" x14ac:dyDescent="0.15">
      <c r="A66" s="12" t="s">
        <v>65</v>
      </c>
    </row>
    <row r="67" spans="1:7" s="12" customFormat="1" ht="9" customHeight="1" x14ac:dyDescent="0.15">
      <c r="A67" s="12" t="s">
        <v>66</v>
      </c>
    </row>
    <row r="68" spans="1:7" s="12" customFormat="1" ht="9" customHeight="1" x14ac:dyDescent="0.15">
      <c r="A68" s="139" t="s">
        <v>67</v>
      </c>
      <c r="B68" s="140"/>
      <c r="C68" s="140"/>
      <c r="D68" s="140"/>
      <c r="E68" s="140"/>
      <c r="F68" s="140"/>
      <c r="G68" s="140"/>
    </row>
    <row r="69" spans="1:7" s="12" customFormat="1" ht="9" customHeight="1" x14ac:dyDescent="0.15">
      <c r="A69" s="139" t="s">
        <v>68</v>
      </c>
      <c r="B69" s="139"/>
      <c r="C69" s="139"/>
      <c r="D69" s="139"/>
      <c r="E69" s="139"/>
      <c r="F69" s="139"/>
      <c r="G69" s="139"/>
    </row>
    <row r="70" spans="1:7" s="12" customFormat="1" ht="9" customHeight="1" x14ac:dyDescent="0.15">
      <c r="A70" s="12" t="s">
        <v>69</v>
      </c>
    </row>
    <row r="71" spans="1:7" s="12" customFormat="1" ht="9" customHeight="1" x14ac:dyDescent="0.15">
      <c r="A71" s="12" t="s">
        <v>70</v>
      </c>
    </row>
    <row r="72" spans="1:7" s="12" customFormat="1" ht="9" customHeight="1" x14ac:dyDescent="0.15">
      <c r="A72" s="12" t="s">
        <v>71</v>
      </c>
    </row>
    <row r="73" spans="1:7" s="12" customFormat="1" ht="9" customHeight="1" x14ac:dyDescent="0.15">
      <c r="A73" s="12" t="s">
        <v>72</v>
      </c>
    </row>
    <row r="74" spans="1:7" s="12" customFormat="1" ht="9" customHeight="1" x14ac:dyDescent="0.15">
      <c r="A74" s="23"/>
      <c r="B74" s="22"/>
      <c r="C74" s="22"/>
      <c r="D74" s="22"/>
      <c r="E74" s="22"/>
      <c r="F74" s="22"/>
      <c r="G74" s="22"/>
    </row>
  </sheetData>
  <mergeCells count="5">
    <mergeCell ref="A5:A6"/>
    <mergeCell ref="B5:D5"/>
    <mergeCell ref="E5:G5"/>
    <mergeCell ref="A68:G68"/>
    <mergeCell ref="A69:G69"/>
  </mergeCells>
  <printOptions horizontalCentered="1"/>
  <pageMargins left="0.511811023622047" right="0.511811023622047" top="0.63" bottom="0" header="0.511811023622047" footer="0.196850393700787"/>
  <pageSetup paperSize="9" firstPageNumber="13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"/>
  <sheetViews>
    <sheetView zoomScale="140" zoomScaleNormal="140" zoomScaleSheetLayoutView="150" workbookViewId="0"/>
  </sheetViews>
  <sheetFormatPr defaultColWidth="7.83203125" defaultRowHeight="9.9499999999999993" customHeight="1" x14ac:dyDescent="0.2"/>
  <cols>
    <col min="1" max="1" width="13.83203125" style="125" customWidth="1"/>
    <col min="2" max="3" width="8" style="126" customWidth="1"/>
    <col min="4" max="5" width="8" style="125" customWidth="1"/>
    <col min="6" max="15" width="8" style="126" customWidth="1"/>
    <col min="16" max="16" width="13.83203125" style="125" customWidth="1"/>
    <col min="17" max="17" width="8" style="126" customWidth="1"/>
    <col min="18" max="18" width="8" style="127" customWidth="1"/>
    <col min="19" max="19" width="8" style="125" customWidth="1"/>
    <col min="20" max="20" width="8" style="128" customWidth="1"/>
    <col min="21" max="22" width="8" style="129" customWidth="1"/>
    <col min="23" max="24" width="8" style="130" customWidth="1"/>
    <col min="25" max="30" width="8" style="125" customWidth="1"/>
    <col min="31" max="31" width="13.83203125" style="125" customWidth="1"/>
    <col min="32" max="43" width="8.83203125" style="125" customWidth="1"/>
    <col min="44" max="16384" width="7.83203125" style="125"/>
  </cols>
  <sheetData>
    <row r="1" spans="1:43" s="36" customFormat="1" ht="14.1" customHeight="1" x14ac:dyDescent="0.2">
      <c r="A1" s="25" t="s">
        <v>147</v>
      </c>
      <c r="B1" s="26"/>
      <c r="C1" s="26"/>
      <c r="D1" s="27"/>
      <c r="E1" s="27"/>
      <c r="F1" s="26"/>
      <c r="G1" s="26"/>
      <c r="H1" s="26"/>
      <c r="I1" s="26"/>
      <c r="J1" s="26"/>
      <c r="K1" s="26"/>
      <c r="L1" s="26"/>
      <c r="M1" s="26"/>
      <c r="N1" s="26"/>
      <c r="O1" s="28"/>
      <c r="P1" s="25" t="s">
        <v>73</v>
      </c>
      <c r="Q1" s="26"/>
      <c r="R1" s="29"/>
      <c r="S1" s="27"/>
      <c r="T1" s="30"/>
      <c r="U1" s="31"/>
      <c r="V1" s="31"/>
      <c r="W1" s="32"/>
      <c r="X1" s="32"/>
      <c r="Y1" s="27"/>
      <c r="Z1" s="27"/>
      <c r="AA1" s="27"/>
      <c r="AB1" s="27"/>
      <c r="AC1" s="27"/>
      <c r="AD1" s="33"/>
      <c r="AE1" s="25" t="s">
        <v>73</v>
      </c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</row>
    <row r="2" spans="1:43" s="36" customFormat="1" ht="14.1" customHeight="1" x14ac:dyDescent="0.2">
      <c r="A2" s="34" t="s">
        <v>74</v>
      </c>
      <c r="B2" s="35"/>
      <c r="C2" s="35"/>
      <c r="F2" s="35"/>
      <c r="G2" s="35"/>
      <c r="H2" s="35"/>
      <c r="I2" s="35"/>
      <c r="J2" s="35"/>
      <c r="K2" s="35"/>
      <c r="L2" s="35"/>
      <c r="M2" s="35"/>
      <c r="N2" s="35"/>
      <c r="O2" s="37"/>
      <c r="P2" s="34" t="s">
        <v>75</v>
      </c>
      <c r="Q2" s="35"/>
      <c r="R2" s="38"/>
      <c r="T2" s="39"/>
      <c r="U2" s="40"/>
      <c r="V2" s="40"/>
      <c r="W2" s="41"/>
      <c r="X2" s="41"/>
      <c r="Y2" s="42"/>
      <c r="AD2" s="43"/>
      <c r="AE2" s="34" t="s">
        <v>75</v>
      </c>
    </row>
    <row r="3" spans="1:43" s="36" customFormat="1" ht="12.75" x14ac:dyDescent="0.2">
      <c r="A3" s="34"/>
      <c r="B3" s="35"/>
      <c r="C3" s="35"/>
      <c r="F3" s="35"/>
      <c r="G3" s="35"/>
      <c r="H3" s="35"/>
      <c r="I3" s="35"/>
      <c r="J3" s="35"/>
      <c r="K3" s="35"/>
      <c r="L3" s="35"/>
      <c r="M3" s="35"/>
      <c r="N3" s="35"/>
      <c r="O3" s="37"/>
      <c r="P3" s="34"/>
      <c r="Q3" s="35"/>
      <c r="R3" s="38"/>
      <c r="T3" s="39"/>
      <c r="U3" s="40"/>
      <c r="V3" s="40"/>
      <c r="W3" s="41"/>
      <c r="X3" s="41"/>
      <c r="Y3" s="42"/>
      <c r="AD3" s="43"/>
      <c r="AE3" s="34"/>
    </row>
    <row r="4" spans="1:43" s="36" customFormat="1" ht="14.1" customHeight="1" x14ac:dyDescent="0.2">
      <c r="A4" s="34" t="s">
        <v>76</v>
      </c>
      <c r="B4" s="35"/>
      <c r="C4" s="35"/>
      <c r="F4" s="35"/>
      <c r="G4" s="35"/>
      <c r="H4" s="35"/>
      <c r="I4" s="35"/>
      <c r="J4" s="35"/>
      <c r="K4" s="35"/>
      <c r="L4" s="35"/>
      <c r="M4" s="35"/>
      <c r="N4" s="35"/>
      <c r="O4" s="44"/>
      <c r="P4" s="34"/>
      <c r="Q4" s="35"/>
      <c r="R4" s="38"/>
      <c r="T4" s="39"/>
      <c r="U4" s="40"/>
      <c r="V4" s="40"/>
      <c r="W4" s="45"/>
      <c r="X4" s="45"/>
      <c r="Y4" s="42"/>
      <c r="Z4" s="46"/>
      <c r="AA4" s="46"/>
      <c r="AB4" s="46"/>
      <c r="AC4" s="46"/>
      <c r="AD4" s="47"/>
      <c r="AE4" s="34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</row>
    <row r="5" spans="1:43" s="132" customFormat="1" ht="9.9499999999999993" customHeight="1" x14ac:dyDescent="0.2">
      <c r="A5" s="48"/>
      <c r="B5" s="49"/>
      <c r="C5" s="50"/>
      <c r="D5" s="51"/>
      <c r="E5" s="52"/>
      <c r="F5" s="49"/>
      <c r="G5" s="50"/>
      <c r="H5" s="49"/>
      <c r="I5" s="50"/>
      <c r="J5" s="49"/>
      <c r="K5" s="50"/>
      <c r="L5" s="155"/>
      <c r="M5" s="156"/>
      <c r="N5" s="53"/>
      <c r="O5" s="54"/>
      <c r="P5" s="48"/>
      <c r="Q5" s="55"/>
      <c r="R5" s="56"/>
      <c r="S5" s="51"/>
      <c r="T5" s="52"/>
      <c r="U5" s="51"/>
      <c r="V5" s="52"/>
      <c r="W5" s="143"/>
      <c r="X5" s="144"/>
      <c r="Y5" s="143"/>
      <c r="Z5" s="144"/>
      <c r="AA5" s="143"/>
      <c r="AB5" s="144"/>
      <c r="AC5" s="143"/>
      <c r="AD5" s="144"/>
      <c r="AE5" s="48"/>
      <c r="AF5" s="153"/>
      <c r="AG5" s="154"/>
      <c r="AH5" s="143" t="s">
        <v>77</v>
      </c>
      <c r="AI5" s="144"/>
      <c r="AJ5" s="144"/>
      <c r="AK5" s="144"/>
      <c r="AL5" s="143" t="s">
        <v>78</v>
      </c>
      <c r="AM5" s="144"/>
      <c r="AN5" s="144"/>
      <c r="AO5" s="144"/>
      <c r="AP5" s="144"/>
      <c r="AQ5" s="144"/>
    </row>
    <row r="6" spans="1:43" s="132" customFormat="1" ht="9.9499999999999993" customHeight="1" x14ac:dyDescent="0.2">
      <c r="A6" s="57"/>
      <c r="B6" s="58" t="s">
        <v>79</v>
      </c>
      <c r="C6" s="58"/>
      <c r="D6" s="59" t="s">
        <v>80</v>
      </c>
      <c r="E6" s="59"/>
      <c r="F6" s="58" t="s">
        <v>81</v>
      </c>
      <c r="G6" s="58"/>
      <c r="H6" s="58" t="s">
        <v>82</v>
      </c>
      <c r="I6" s="60"/>
      <c r="J6" s="58" t="s">
        <v>83</v>
      </c>
      <c r="K6" s="58"/>
      <c r="L6" s="145" t="s">
        <v>84</v>
      </c>
      <c r="M6" s="146"/>
      <c r="N6" s="61" t="s">
        <v>85</v>
      </c>
      <c r="O6" s="61"/>
      <c r="P6" s="57"/>
      <c r="Q6" s="147" t="s">
        <v>86</v>
      </c>
      <c r="R6" s="148"/>
      <c r="S6" s="149" t="s">
        <v>87</v>
      </c>
      <c r="T6" s="150"/>
      <c r="U6" s="151" t="s">
        <v>88</v>
      </c>
      <c r="V6" s="152"/>
      <c r="W6" s="141" t="s">
        <v>89</v>
      </c>
      <c r="X6" s="142"/>
      <c r="Y6" s="141" t="s">
        <v>90</v>
      </c>
      <c r="Z6" s="142"/>
      <c r="AA6" s="141" t="s">
        <v>91</v>
      </c>
      <c r="AB6" s="142"/>
      <c r="AC6" s="141" t="s">
        <v>92</v>
      </c>
      <c r="AD6" s="142"/>
      <c r="AE6" s="57"/>
      <c r="AF6" s="141" t="s">
        <v>93</v>
      </c>
      <c r="AG6" s="142"/>
      <c r="AH6" s="141" t="s">
        <v>94</v>
      </c>
      <c r="AI6" s="142"/>
      <c r="AJ6" s="141" t="s">
        <v>95</v>
      </c>
      <c r="AK6" s="142"/>
      <c r="AL6" s="141" t="s">
        <v>96</v>
      </c>
      <c r="AM6" s="142"/>
      <c r="AN6" s="141" t="s">
        <v>97</v>
      </c>
      <c r="AO6" s="142"/>
      <c r="AP6" s="141" t="s">
        <v>98</v>
      </c>
      <c r="AQ6" s="142"/>
    </row>
    <row r="7" spans="1:43" s="132" customFormat="1" ht="9.9499999999999993" customHeight="1" x14ac:dyDescent="0.15">
      <c r="A7" s="57" t="s">
        <v>38</v>
      </c>
      <c r="B7" s="62" t="s">
        <v>41</v>
      </c>
      <c r="C7" s="62" t="s">
        <v>99</v>
      </c>
      <c r="D7" s="63" t="s">
        <v>41</v>
      </c>
      <c r="E7" s="63" t="s">
        <v>99</v>
      </c>
      <c r="F7" s="62" t="s">
        <v>41</v>
      </c>
      <c r="G7" s="62" t="s">
        <v>99</v>
      </c>
      <c r="H7" s="62" t="s">
        <v>41</v>
      </c>
      <c r="I7" s="62" t="s">
        <v>99</v>
      </c>
      <c r="J7" s="62" t="s">
        <v>41</v>
      </c>
      <c r="K7" s="62" t="s">
        <v>99</v>
      </c>
      <c r="L7" s="64" t="s">
        <v>41</v>
      </c>
      <c r="M7" s="62" t="s">
        <v>99</v>
      </c>
      <c r="N7" s="65" t="s">
        <v>41</v>
      </c>
      <c r="O7" s="65" t="s">
        <v>99</v>
      </c>
      <c r="P7" s="57" t="s">
        <v>38</v>
      </c>
      <c r="Q7" s="66" t="s">
        <v>41</v>
      </c>
      <c r="R7" s="66" t="s">
        <v>99</v>
      </c>
      <c r="S7" s="67" t="s">
        <v>100</v>
      </c>
      <c r="T7" s="67" t="s">
        <v>101</v>
      </c>
      <c r="U7" s="67" t="s">
        <v>100</v>
      </c>
      <c r="V7" s="67" t="s">
        <v>101</v>
      </c>
      <c r="W7" s="67" t="s">
        <v>100</v>
      </c>
      <c r="X7" s="67" t="s">
        <v>101</v>
      </c>
      <c r="Y7" s="67" t="s">
        <v>100</v>
      </c>
      <c r="Z7" s="67" t="s">
        <v>101</v>
      </c>
      <c r="AA7" s="67" t="s">
        <v>100</v>
      </c>
      <c r="AB7" s="67" t="s">
        <v>101</v>
      </c>
      <c r="AC7" s="67" t="s">
        <v>100</v>
      </c>
      <c r="AD7" s="67" t="s">
        <v>101</v>
      </c>
      <c r="AE7" s="57" t="s">
        <v>38</v>
      </c>
      <c r="AF7" s="67" t="s">
        <v>100</v>
      </c>
      <c r="AG7" s="67" t="s">
        <v>101</v>
      </c>
      <c r="AH7" s="68" t="s">
        <v>100</v>
      </c>
      <c r="AI7" s="68" t="s">
        <v>101</v>
      </c>
      <c r="AJ7" s="68" t="s">
        <v>100</v>
      </c>
      <c r="AK7" s="68" t="s">
        <v>101</v>
      </c>
      <c r="AL7" s="68" t="s">
        <v>100</v>
      </c>
      <c r="AM7" s="68" t="s">
        <v>101</v>
      </c>
      <c r="AN7" s="68" t="s">
        <v>100</v>
      </c>
      <c r="AO7" s="68" t="s">
        <v>101</v>
      </c>
      <c r="AP7" s="68" t="s">
        <v>100</v>
      </c>
      <c r="AQ7" s="68" t="s">
        <v>101</v>
      </c>
    </row>
    <row r="8" spans="1:43" s="132" customFormat="1" ht="9.9499999999999993" customHeight="1" x14ac:dyDescent="0.15">
      <c r="A8" s="69"/>
      <c r="B8" s="70">
        <v>3</v>
      </c>
      <c r="C8" s="70">
        <v>4</v>
      </c>
      <c r="D8" s="71">
        <v>5</v>
      </c>
      <c r="E8" s="71">
        <v>6</v>
      </c>
      <c r="F8" s="70">
        <v>7</v>
      </c>
      <c r="G8" s="70">
        <v>8</v>
      </c>
      <c r="H8" s="70">
        <v>9</v>
      </c>
      <c r="I8" s="70">
        <v>10</v>
      </c>
      <c r="J8" s="70">
        <v>11</v>
      </c>
      <c r="K8" s="70">
        <v>12</v>
      </c>
      <c r="L8" s="70">
        <v>13</v>
      </c>
      <c r="M8" s="70">
        <v>14</v>
      </c>
      <c r="N8" s="70">
        <v>15</v>
      </c>
      <c r="O8" s="70">
        <v>16</v>
      </c>
      <c r="P8" s="69"/>
      <c r="Q8" s="70">
        <v>17</v>
      </c>
      <c r="R8" s="70">
        <v>18</v>
      </c>
      <c r="S8" s="71">
        <v>19</v>
      </c>
      <c r="T8" s="70">
        <v>20</v>
      </c>
      <c r="U8" s="70">
        <v>21</v>
      </c>
      <c r="V8" s="70">
        <v>22</v>
      </c>
      <c r="W8" s="72">
        <v>23</v>
      </c>
      <c r="X8" s="72">
        <v>24</v>
      </c>
      <c r="Y8" s="73">
        <v>25</v>
      </c>
      <c r="Z8" s="73">
        <v>26</v>
      </c>
      <c r="AA8" s="73">
        <v>27</v>
      </c>
      <c r="AB8" s="73">
        <v>28</v>
      </c>
      <c r="AC8" s="73">
        <v>29</v>
      </c>
      <c r="AD8" s="73">
        <v>30</v>
      </c>
      <c r="AE8" s="69"/>
      <c r="AF8" s="73">
        <v>31</v>
      </c>
      <c r="AG8" s="73">
        <v>32</v>
      </c>
      <c r="AH8" s="1">
        <v>33</v>
      </c>
      <c r="AI8" s="1">
        <v>34</v>
      </c>
      <c r="AJ8" s="1">
        <v>35</v>
      </c>
      <c r="AK8" s="1">
        <v>36</v>
      </c>
      <c r="AL8" s="1">
        <v>37</v>
      </c>
      <c r="AM8" s="1">
        <v>38</v>
      </c>
      <c r="AN8" s="1">
        <v>39</v>
      </c>
      <c r="AO8" s="1">
        <v>40</v>
      </c>
      <c r="AP8" s="1">
        <v>41</v>
      </c>
      <c r="AQ8" s="1">
        <v>42</v>
      </c>
    </row>
    <row r="9" spans="1:43" s="82" customFormat="1" ht="8.25" customHeight="1" x14ac:dyDescent="0.2">
      <c r="A9" s="74" t="s">
        <v>102</v>
      </c>
      <c r="B9" s="75">
        <v>21.3</v>
      </c>
      <c r="C9" s="75">
        <v>21.48</v>
      </c>
      <c r="D9" s="75">
        <v>2.1000000000000001E-2</v>
      </c>
      <c r="E9" s="75">
        <v>2.1399999999999999E-2</v>
      </c>
      <c r="F9" s="75">
        <v>1.76</v>
      </c>
      <c r="G9" s="75">
        <v>1.8</v>
      </c>
      <c r="H9" s="75">
        <v>7.03</v>
      </c>
      <c r="I9" s="75">
        <v>7.1</v>
      </c>
      <c r="J9" s="75">
        <v>8.5</v>
      </c>
      <c r="K9" s="75">
        <v>8.5299999999999994</v>
      </c>
      <c r="L9" s="75">
        <v>1.47</v>
      </c>
      <c r="M9" s="75"/>
      <c r="N9" s="75">
        <v>1.5974999999999999</v>
      </c>
      <c r="O9" s="75">
        <v>1.6</v>
      </c>
      <c r="P9" s="74" t="s">
        <v>102</v>
      </c>
      <c r="Q9" s="75" t="s">
        <v>103</v>
      </c>
      <c r="R9" s="76" t="s">
        <v>103</v>
      </c>
      <c r="S9" s="76" t="s">
        <v>103</v>
      </c>
      <c r="T9" s="75" t="s">
        <v>103</v>
      </c>
      <c r="U9" s="76" t="s">
        <v>103</v>
      </c>
      <c r="V9" s="76" t="s">
        <v>103</v>
      </c>
      <c r="W9" s="75" t="s">
        <v>103</v>
      </c>
      <c r="X9" s="75" t="s">
        <v>103</v>
      </c>
      <c r="Y9" s="75" t="s">
        <v>103</v>
      </c>
      <c r="Z9" s="75" t="s">
        <v>103</v>
      </c>
      <c r="AA9" s="77" t="s">
        <v>103</v>
      </c>
      <c r="AB9" s="77" t="s">
        <v>103</v>
      </c>
      <c r="AC9" s="77" t="s">
        <v>103</v>
      </c>
      <c r="AD9" s="77" t="s">
        <v>103</v>
      </c>
      <c r="AE9" s="74" t="s">
        <v>102</v>
      </c>
      <c r="AF9" s="77" t="s">
        <v>103</v>
      </c>
      <c r="AG9" s="77" t="s">
        <v>103</v>
      </c>
      <c r="AH9" s="77" t="s">
        <v>103</v>
      </c>
      <c r="AI9" s="77" t="s">
        <v>103</v>
      </c>
      <c r="AJ9" s="77" t="s">
        <v>103</v>
      </c>
      <c r="AK9" s="77" t="s">
        <v>103</v>
      </c>
      <c r="AL9" s="77" t="s">
        <v>103</v>
      </c>
      <c r="AM9" s="77" t="s">
        <v>103</v>
      </c>
      <c r="AN9" s="77" t="s">
        <v>103</v>
      </c>
      <c r="AO9" s="77" t="s">
        <v>103</v>
      </c>
      <c r="AP9" s="77" t="s">
        <v>103</v>
      </c>
      <c r="AQ9" s="77" t="s">
        <v>103</v>
      </c>
    </row>
    <row r="10" spans="1:43" s="82" customFormat="1" ht="8.25" customHeight="1" x14ac:dyDescent="0.2">
      <c r="A10" s="78" t="s">
        <v>104</v>
      </c>
      <c r="B10" s="79">
        <v>21.3</v>
      </c>
      <c r="C10" s="79">
        <v>21.48</v>
      </c>
      <c r="D10" s="79">
        <v>2.1000000000000001E-2</v>
      </c>
      <c r="E10" s="79">
        <v>2.1399999999999999E-2</v>
      </c>
      <c r="F10" s="79">
        <v>1.76</v>
      </c>
      <c r="G10" s="79">
        <v>1.8</v>
      </c>
      <c r="H10" s="79">
        <v>7.03</v>
      </c>
      <c r="I10" s="79">
        <v>7.1</v>
      </c>
      <c r="J10" s="79">
        <v>8.5</v>
      </c>
      <c r="K10" s="79">
        <v>8.5299999999999994</v>
      </c>
      <c r="L10" s="79">
        <v>1.47</v>
      </c>
      <c r="M10" s="79"/>
      <c r="N10" s="79">
        <v>1.0125</v>
      </c>
      <c r="O10" s="79">
        <v>1.016</v>
      </c>
      <c r="P10" s="78" t="s">
        <v>104</v>
      </c>
      <c r="Q10" s="79" t="s">
        <v>103</v>
      </c>
      <c r="R10" s="80" t="s">
        <v>103</v>
      </c>
      <c r="S10" s="80" t="s">
        <v>103</v>
      </c>
      <c r="T10" s="79" t="s">
        <v>103</v>
      </c>
      <c r="U10" s="80" t="s">
        <v>103</v>
      </c>
      <c r="V10" s="80" t="s">
        <v>103</v>
      </c>
      <c r="W10" s="79" t="s">
        <v>103</v>
      </c>
      <c r="X10" s="79" t="s">
        <v>103</v>
      </c>
      <c r="Y10" s="79" t="s">
        <v>103</v>
      </c>
      <c r="Z10" s="79" t="s">
        <v>103</v>
      </c>
      <c r="AA10" s="81" t="s">
        <v>103</v>
      </c>
      <c r="AB10" s="81" t="s">
        <v>103</v>
      </c>
      <c r="AC10" s="81" t="s">
        <v>103</v>
      </c>
      <c r="AD10" s="81" t="s">
        <v>103</v>
      </c>
      <c r="AE10" s="78" t="s">
        <v>104</v>
      </c>
      <c r="AF10" s="81" t="s">
        <v>103</v>
      </c>
      <c r="AG10" s="81" t="s">
        <v>103</v>
      </c>
      <c r="AH10" s="81" t="s">
        <v>103</v>
      </c>
      <c r="AI10" s="81" t="s">
        <v>103</v>
      </c>
      <c r="AJ10" s="81" t="s">
        <v>103</v>
      </c>
      <c r="AK10" s="81" t="s">
        <v>103</v>
      </c>
      <c r="AL10" s="81" t="s">
        <v>103</v>
      </c>
      <c r="AM10" s="81" t="s">
        <v>103</v>
      </c>
      <c r="AN10" s="81" t="s">
        <v>103</v>
      </c>
      <c r="AO10" s="81" t="s">
        <v>103</v>
      </c>
      <c r="AP10" s="81" t="s">
        <v>103</v>
      </c>
      <c r="AQ10" s="81" t="s">
        <v>103</v>
      </c>
    </row>
    <row r="11" spans="1:43" s="82" customFormat="1" ht="8.25" customHeight="1" x14ac:dyDescent="0.2">
      <c r="A11" s="78" t="s">
        <v>45</v>
      </c>
      <c r="B11" s="79">
        <v>21.3</v>
      </c>
      <c r="C11" s="79">
        <v>21.48</v>
      </c>
      <c r="D11" s="79">
        <v>2.1000000000000001E-2</v>
      </c>
      <c r="E11" s="79">
        <v>2.1399999999999999E-2</v>
      </c>
      <c r="F11" s="79">
        <v>2.34</v>
      </c>
      <c r="G11" s="79">
        <v>2.38</v>
      </c>
      <c r="H11" s="79">
        <v>7.03</v>
      </c>
      <c r="I11" s="79">
        <v>7.1</v>
      </c>
      <c r="J11" s="79">
        <v>8.5</v>
      </c>
      <c r="K11" s="79">
        <v>8.5299999999999994</v>
      </c>
      <c r="L11" s="79">
        <v>1.47</v>
      </c>
      <c r="M11" s="79"/>
      <c r="N11" s="79">
        <v>1.0125</v>
      </c>
      <c r="O11" s="79">
        <v>1.016</v>
      </c>
      <c r="P11" s="78" t="s">
        <v>45</v>
      </c>
      <c r="Q11" s="79" t="s">
        <v>103</v>
      </c>
      <c r="R11" s="80" t="s">
        <v>103</v>
      </c>
      <c r="S11" s="80" t="s">
        <v>103</v>
      </c>
      <c r="T11" s="79" t="s">
        <v>103</v>
      </c>
      <c r="U11" s="80" t="s">
        <v>103</v>
      </c>
      <c r="V11" s="80" t="s">
        <v>103</v>
      </c>
      <c r="W11" s="79" t="s">
        <v>103</v>
      </c>
      <c r="X11" s="79" t="s">
        <v>103</v>
      </c>
      <c r="Y11" s="79" t="s">
        <v>103</v>
      </c>
      <c r="Z11" s="79" t="s">
        <v>103</v>
      </c>
      <c r="AA11" s="81" t="s">
        <v>103</v>
      </c>
      <c r="AB11" s="81" t="s">
        <v>103</v>
      </c>
      <c r="AC11" s="81" t="s">
        <v>103</v>
      </c>
      <c r="AD11" s="81" t="s">
        <v>103</v>
      </c>
      <c r="AE11" s="78" t="s">
        <v>45</v>
      </c>
      <c r="AF11" s="81" t="s">
        <v>103</v>
      </c>
      <c r="AG11" s="81" t="s">
        <v>103</v>
      </c>
      <c r="AH11" s="81" t="s">
        <v>103</v>
      </c>
      <c r="AI11" s="81" t="s">
        <v>103</v>
      </c>
      <c r="AJ11" s="81" t="s">
        <v>103</v>
      </c>
      <c r="AK11" s="81" t="s">
        <v>103</v>
      </c>
      <c r="AL11" s="81" t="s">
        <v>103</v>
      </c>
      <c r="AM11" s="81" t="s">
        <v>103</v>
      </c>
      <c r="AN11" s="81" t="s">
        <v>103</v>
      </c>
      <c r="AO11" s="81" t="s">
        <v>103</v>
      </c>
      <c r="AP11" s="81" t="s">
        <v>103</v>
      </c>
      <c r="AQ11" s="81" t="s">
        <v>103</v>
      </c>
    </row>
    <row r="12" spans="1:43" s="82" customFormat="1" ht="8.25" customHeight="1" x14ac:dyDescent="0.2">
      <c r="A12" s="78" t="s">
        <v>105</v>
      </c>
      <c r="B12" s="79">
        <v>24.2</v>
      </c>
      <c r="C12" s="79">
        <v>24.4</v>
      </c>
      <c r="D12" s="79">
        <v>2.7900000000000001E-2</v>
      </c>
      <c r="E12" s="79">
        <v>2.8400000000000002E-2</v>
      </c>
      <c r="F12" s="79">
        <v>2.34</v>
      </c>
      <c r="G12" s="79">
        <v>2.38</v>
      </c>
      <c r="H12" s="79">
        <v>9.3000000000000007</v>
      </c>
      <c r="I12" s="79">
        <v>9.42</v>
      </c>
      <c r="J12" s="79">
        <v>11.25</v>
      </c>
      <c r="K12" s="79">
        <v>11.4</v>
      </c>
      <c r="L12" s="79">
        <v>1.94</v>
      </c>
      <c r="M12" s="79"/>
      <c r="N12" s="79">
        <v>1.35</v>
      </c>
      <c r="O12" s="79">
        <v>1.3514999999999999</v>
      </c>
      <c r="P12" s="78" t="s">
        <v>105</v>
      </c>
      <c r="Q12" s="79" t="s">
        <v>103</v>
      </c>
      <c r="R12" s="80" t="s">
        <v>103</v>
      </c>
      <c r="S12" s="80" t="s">
        <v>103</v>
      </c>
      <c r="T12" s="79" t="s">
        <v>103</v>
      </c>
      <c r="U12" s="80" t="s">
        <v>103</v>
      </c>
      <c r="V12" s="80" t="s">
        <v>103</v>
      </c>
      <c r="W12" s="79" t="s">
        <v>103</v>
      </c>
      <c r="X12" s="79" t="s">
        <v>103</v>
      </c>
      <c r="Y12" s="79" t="s">
        <v>103</v>
      </c>
      <c r="Z12" s="79" t="s">
        <v>103</v>
      </c>
      <c r="AA12" s="81" t="s">
        <v>103</v>
      </c>
      <c r="AB12" s="81" t="s">
        <v>103</v>
      </c>
      <c r="AC12" s="81" t="s">
        <v>103</v>
      </c>
      <c r="AD12" s="81" t="s">
        <v>103</v>
      </c>
      <c r="AE12" s="78" t="s">
        <v>105</v>
      </c>
      <c r="AF12" s="81" t="s">
        <v>103</v>
      </c>
      <c r="AG12" s="81" t="s">
        <v>103</v>
      </c>
      <c r="AH12" s="81" t="s">
        <v>103</v>
      </c>
      <c r="AI12" s="81" t="s">
        <v>103</v>
      </c>
      <c r="AJ12" s="81" t="s">
        <v>103</v>
      </c>
      <c r="AK12" s="81" t="s">
        <v>103</v>
      </c>
      <c r="AL12" s="81" t="s">
        <v>103</v>
      </c>
      <c r="AM12" s="81" t="s">
        <v>103</v>
      </c>
      <c r="AN12" s="81" t="s">
        <v>103</v>
      </c>
      <c r="AO12" s="81" t="s">
        <v>103</v>
      </c>
      <c r="AP12" s="81" t="s">
        <v>103</v>
      </c>
      <c r="AQ12" s="81" t="s">
        <v>103</v>
      </c>
    </row>
    <row r="13" spans="1:43" s="82" customFormat="1" ht="8.25" customHeight="1" x14ac:dyDescent="0.2">
      <c r="A13" s="78" t="s">
        <v>106</v>
      </c>
      <c r="B13" s="79">
        <v>24.2</v>
      </c>
      <c r="C13" s="79">
        <v>24.4</v>
      </c>
      <c r="D13" s="79">
        <v>2.7900000000000001E-2</v>
      </c>
      <c r="E13" s="79">
        <v>2.8400000000000002E-2</v>
      </c>
      <c r="F13" s="79">
        <v>2.34</v>
      </c>
      <c r="G13" s="79">
        <v>2.38</v>
      </c>
      <c r="H13" s="79">
        <v>9.3000000000000007</v>
      </c>
      <c r="I13" s="79">
        <v>9.42</v>
      </c>
      <c r="J13" s="79">
        <v>11.25</v>
      </c>
      <c r="K13" s="79">
        <v>11.4</v>
      </c>
      <c r="L13" s="79">
        <v>1.94</v>
      </c>
      <c r="M13" s="79"/>
      <c r="N13" s="79">
        <v>1.35</v>
      </c>
      <c r="O13" s="79">
        <v>1.3514999999999999</v>
      </c>
      <c r="P13" s="78" t="s">
        <v>106</v>
      </c>
      <c r="Q13" s="79" t="s">
        <v>103</v>
      </c>
      <c r="R13" s="80" t="s">
        <v>103</v>
      </c>
      <c r="S13" s="80" t="s">
        <v>103</v>
      </c>
      <c r="T13" s="79" t="s">
        <v>103</v>
      </c>
      <c r="U13" s="80" t="s">
        <v>103</v>
      </c>
      <c r="V13" s="80" t="s">
        <v>103</v>
      </c>
      <c r="W13" s="79" t="s">
        <v>103</v>
      </c>
      <c r="X13" s="79" t="s">
        <v>103</v>
      </c>
      <c r="Y13" s="79" t="s">
        <v>103</v>
      </c>
      <c r="Z13" s="79" t="s">
        <v>103</v>
      </c>
      <c r="AA13" s="81" t="s">
        <v>103</v>
      </c>
      <c r="AB13" s="81" t="s">
        <v>103</v>
      </c>
      <c r="AC13" s="81" t="s">
        <v>103</v>
      </c>
      <c r="AD13" s="81" t="s">
        <v>103</v>
      </c>
      <c r="AE13" s="78" t="s">
        <v>106</v>
      </c>
      <c r="AF13" s="81" t="s">
        <v>103</v>
      </c>
      <c r="AG13" s="81" t="s">
        <v>103</v>
      </c>
      <c r="AH13" s="81" t="s">
        <v>103</v>
      </c>
      <c r="AI13" s="81" t="s">
        <v>103</v>
      </c>
      <c r="AJ13" s="81" t="s">
        <v>103</v>
      </c>
      <c r="AK13" s="81" t="s">
        <v>103</v>
      </c>
      <c r="AL13" s="81" t="s">
        <v>103</v>
      </c>
      <c r="AM13" s="81" t="s">
        <v>103</v>
      </c>
      <c r="AN13" s="81" t="s">
        <v>103</v>
      </c>
      <c r="AO13" s="81" t="s">
        <v>103</v>
      </c>
      <c r="AP13" s="81" t="s">
        <v>103</v>
      </c>
      <c r="AQ13" s="81" t="s">
        <v>103</v>
      </c>
    </row>
    <row r="14" spans="1:43" s="82" customFormat="1" ht="8.25" customHeight="1" x14ac:dyDescent="0.2">
      <c r="A14" s="78" t="s">
        <v>48</v>
      </c>
      <c r="B14" s="79">
        <v>24.2</v>
      </c>
      <c r="C14" s="79">
        <v>24.4</v>
      </c>
      <c r="D14" s="79">
        <v>2.7900000000000001E-2</v>
      </c>
      <c r="E14" s="79">
        <v>2.8400000000000002E-2</v>
      </c>
      <c r="F14" s="79">
        <v>2.34</v>
      </c>
      <c r="G14" s="79">
        <v>2.38</v>
      </c>
      <c r="H14" s="79">
        <v>9.3000000000000007</v>
      </c>
      <c r="I14" s="79">
        <v>9.42</v>
      </c>
      <c r="J14" s="79">
        <v>11.25</v>
      </c>
      <c r="K14" s="79">
        <v>11.4</v>
      </c>
      <c r="L14" s="79">
        <v>1.94</v>
      </c>
      <c r="M14" s="79"/>
      <c r="N14" s="79">
        <v>1.35</v>
      </c>
      <c r="O14" s="79">
        <v>1.3514999999999999</v>
      </c>
      <c r="P14" s="78" t="s">
        <v>48</v>
      </c>
      <c r="Q14" s="79" t="s">
        <v>103</v>
      </c>
      <c r="R14" s="80" t="s">
        <v>103</v>
      </c>
      <c r="S14" s="80" t="s">
        <v>103</v>
      </c>
      <c r="T14" s="79" t="s">
        <v>103</v>
      </c>
      <c r="U14" s="80" t="s">
        <v>103</v>
      </c>
      <c r="V14" s="80" t="s">
        <v>103</v>
      </c>
      <c r="W14" s="79" t="s">
        <v>103</v>
      </c>
      <c r="X14" s="79" t="s">
        <v>103</v>
      </c>
      <c r="Y14" s="79" t="s">
        <v>103</v>
      </c>
      <c r="Z14" s="79" t="s">
        <v>103</v>
      </c>
      <c r="AA14" s="81" t="s">
        <v>103</v>
      </c>
      <c r="AB14" s="81" t="s">
        <v>103</v>
      </c>
      <c r="AC14" s="81" t="s">
        <v>103</v>
      </c>
      <c r="AD14" s="81" t="s">
        <v>103</v>
      </c>
      <c r="AE14" s="78" t="s">
        <v>48</v>
      </c>
      <c r="AF14" s="81" t="s">
        <v>103</v>
      </c>
      <c r="AG14" s="81" t="s">
        <v>103</v>
      </c>
      <c r="AH14" s="81" t="s">
        <v>103</v>
      </c>
      <c r="AI14" s="81" t="s">
        <v>103</v>
      </c>
      <c r="AJ14" s="81" t="s">
        <v>103</v>
      </c>
      <c r="AK14" s="81" t="s">
        <v>103</v>
      </c>
      <c r="AL14" s="81" t="s">
        <v>103</v>
      </c>
      <c r="AM14" s="81" t="s">
        <v>103</v>
      </c>
      <c r="AN14" s="81" t="s">
        <v>103</v>
      </c>
      <c r="AO14" s="81" t="s">
        <v>103</v>
      </c>
      <c r="AP14" s="81" t="s">
        <v>103</v>
      </c>
      <c r="AQ14" s="81" t="s">
        <v>103</v>
      </c>
    </row>
    <row r="15" spans="1:43" s="82" customFormat="1" ht="8.25" customHeight="1" x14ac:dyDescent="0.2">
      <c r="A15" s="78" t="s">
        <v>49</v>
      </c>
      <c r="B15" s="79">
        <v>24.2</v>
      </c>
      <c r="C15" s="79">
        <v>24.4</v>
      </c>
      <c r="D15" s="79">
        <v>2.7900000000000001E-2</v>
      </c>
      <c r="E15" s="79">
        <v>2.8400000000000002E-2</v>
      </c>
      <c r="F15" s="79">
        <v>2.48</v>
      </c>
      <c r="G15" s="79">
        <v>2.5</v>
      </c>
      <c r="H15" s="79">
        <v>9.3000000000000007</v>
      </c>
      <c r="I15" s="79">
        <v>9.42</v>
      </c>
      <c r="J15" s="79">
        <v>11.25</v>
      </c>
      <c r="K15" s="79">
        <v>11.4</v>
      </c>
      <c r="L15" s="79">
        <v>1.94</v>
      </c>
      <c r="M15" s="79"/>
      <c r="N15" s="79">
        <v>1.35</v>
      </c>
      <c r="O15" s="79">
        <v>1.3514999999999999</v>
      </c>
      <c r="P15" s="78" t="s">
        <v>49</v>
      </c>
      <c r="Q15" s="79" t="s">
        <v>103</v>
      </c>
      <c r="R15" s="80" t="s">
        <v>103</v>
      </c>
      <c r="S15" s="80" t="s">
        <v>103</v>
      </c>
      <c r="T15" s="79" t="s">
        <v>103</v>
      </c>
      <c r="U15" s="80" t="s">
        <v>103</v>
      </c>
      <c r="V15" s="80" t="s">
        <v>103</v>
      </c>
      <c r="W15" s="79" t="s">
        <v>103</v>
      </c>
      <c r="X15" s="79" t="s">
        <v>103</v>
      </c>
      <c r="Y15" s="79" t="s">
        <v>103</v>
      </c>
      <c r="Z15" s="79" t="s">
        <v>103</v>
      </c>
      <c r="AA15" s="81" t="s">
        <v>103</v>
      </c>
      <c r="AB15" s="81" t="s">
        <v>103</v>
      </c>
      <c r="AC15" s="81" t="s">
        <v>103</v>
      </c>
      <c r="AD15" s="81" t="s">
        <v>103</v>
      </c>
      <c r="AE15" s="78" t="s">
        <v>49</v>
      </c>
      <c r="AF15" s="81" t="s">
        <v>103</v>
      </c>
      <c r="AG15" s="81" t="s">
        <v>103</v>
      </c>
      <c r="AH15" s="81" t="s">
        <v>103</v>
      </c>
      <c r="AI15" s="81" t="s">
        <v>103</v>
      </c>
      <c r="AJ15" s="81" t="s">
        <v>103</v>
      </c>
      <c r="AK15" s="81" t="s">
        <v>103</v>
      </c>
      <c r="AL15" s="81" t="s">
        <v>103</v>
      </c>
      <c r="AM15" s="81" t="s">
        <v>103</v>
      </c>
      <c r="AN15" s="81" t="s">
        <v>103</v>
      </c>
      <c r="AO15" s="81" t="s">
        <v>103</v>
      </c>
      <c r="AP15" s="81" t="s">
        <v>103</v>
      </c>
      <c r="AQ15" s="81" t="s">
        <v>103</v>
      </c>
    </row>
    <row r="16" spans="1:43" s="82" customFormat="1" ht="8.25" customHeight="1" x14ac:dyDescent="0.2">
      <c r="A16" s="78" t="s">
        <v>107</v>
      </c>
      <c r="B16" s="79">
        <v>24.2</v>
      </c>
      <c r="C16" s="79">
        <v>24.4</v>
      </c>
      <c r="D16" s="79">
        <v>3.2599999999999997E-2</v>
      </c>
      <c r="E16" s="79">
        <v>3.32E-2</v>
      </c>
      <c r="F16" s="79">
        <v>2.61</v>
      </c>
      <c r="G16" s="79">
        <v>2.65</v>
      </c>
      <c r="H16" s="79">
        <v>9.3000000000000007</v>
      </c>
      <c r="I16" s="79">
        <v>9.42</v>
      </c>
      <c r="J16" s="79">
        <v>11.25</v>
      </c>
      <c r="K16" s="79">
        <v>11.4</v>
      </c>
      <c r="L16" s="79">
        <v>1.94</v>
      </c>
      <c r="M16" s="79"/>
      <c r="N16" s="79">
        <v>1.39</v>
      </c>
      <c r="O16" s="79">
        <v>1.3915</v>
      </c>
      <c r="P16" s="78" t="s">
        <v>107</v>
      </c>
      <c r="Q16" s="79" t="s">
        <v>103</v>
      </c>
      <c r="R16" s="80" t="s">
        <v>103</v>
      </c>
      <c r="S16" s="80" t="s">
        <v>103</v>
      </c>
      <c r="T16" s="79" t="s">
        <v>103</v>
      </c>
      <c r="U16" s="80" t="s">
        <v>103</v>
      </c>
      <c r="V16" s="80" t="s">
        <v>103</v>
      </c>
      <c r="W16" s="79" t="s">
        <v>103</v>
      </c>
      <c r="X16" s="79" t="s">
        <v>103</v>
      </c>
      <c r="Y16" s="79" t="s">
        <v>103</v>
      </c>
      <c r="Z16" s="79" t="s">
        <v>103</v>
      </c>
      <c r="AA16" s="81" t="s">
        <v>103</v>
      </c>
      <c r="AB16" s="81" t="s">
        <v>103</v>
      </c>
      <c r="AC16" s="81" t="s">
        <v>103</v>
      </c>
      <c r="AD16" s="81" t="s">
        <v>103</v>
      </c>
      <c r="AE16" s="78" t="s">
        <v>107</v>
      </c>
      <c r="AF16" s="81" t="s">
        <v>103</v>
      </c>
      <c r="AG16" s="81" t="s">
        <v>103</v>
      </c>
      <c r="AH16" s="81" t="s">
        <v>103</v>
      </c>
      <c r="AI16" s="81" t="s">
        <v>103</v>
      </c>
      <c r="AJ16" s="81" t="s">
        <v>103</v>
      </c>
      <c r="AK16" s="81" t="s">
        <v>103</v>
      </c>
      <c r="AL16" s="81" t="s">
        <v>103</v>
      </c>
      <c r="AM16" s="81" t="s">
        <v>103</v>
      </c>
      <c r="AN16" s="81" t="s">
        <v>103</v>
      </c>
      <c r="AO16" s="81" t="s">
        <v>103</v>
      </c>
      <c r="AP16" s="81" t="s">
        <v>103</v>
      </c>
      <c r="AQ16" s="81" t="s">
        <v>103</v>
      </c>
    </row>
    <row r="17" spans="1:43" s="82" customFormat="1" ht="8.25" customHeight="1" x14ac:dyDescent="0.2">
      <c r="A17" s="78" t="s">
        <v>108</v>
      </c>
      <c r="B17" s="79">
        <v>26.68</v>
      </c>
      <c r="C17" s="79">
        <v>27.18</v>
      </c>
      <c r="D17" s="79">
        <v>3.9699999999999999E-2</v>
      </c>
      <c r="E17" s="79">
        <v>4.0599999999999997E-2</v>
      </c>
      <c r="F17" s="79">
        <v>3.66</v>
      </c>
      <c r="G17" s="79">
        <v>3.7</v>
      </c>
      <c r="H17" s="79">
        <v>9.3000000000000007</v>
      </c>
      <c r="I17" s="79">
        <v>9.42</v>
      </c>
      <c r="J17" s="79">
        <v>12.72</v>
      </c>
      <c r="K17" s="79">
        <v>13.1</v>
      </c>
      <c r="L17" s="79">
        <v>2.0699999999999998</v>
      </c>
      <c r="M17" s="79"/>
      <c r="N17" s="79">
        <v>1.39</v>
      </c>
      <c r="O17" s="79">
        <v>1.3915</v>
      </c>
      <c r="P17" s="78" t="s">
        <v>108</v>
      </c>
      <c r="Q17" s="79" t="s">
        <v>103</v>
      </c>
      <c r="R17" s="80" t="s">
        <v>103</v>
      </c>
      <c r="S17" s="80" t="s">
        <v>103</v>
      </c>
      <c r="T17" s="79" t="s">
        <v>103</v>
      </c>
      <c r="U17" s="80" t="s">
        <v>103</v>
      </c>
      <c r="V17" s="80" t="s">
        <v>103</v>
      </c>
      <c r="W17" s="79" t="s">
        <v>103</v>
      </c>
      <c r="X17" s="79" t="s">
        <v>103</v>
      </c>
      <c r="Y17" s="79" t="s">
        <v>103</v>
      </c>
      <c r="Z17" s="79" t="s">
        <v>103</v>
      </c>
      <c r="AA17" s="81" t="s">
        <v>103</v>
      </c>
      <c r="AB17" s="81" t="s">
        <v>103</v>
      </c>
      <c r="AC17" s="81" t="s">
        <v>103</v>
      </c>
      <c r="AD17" s="81" t="s">
        <v>103</v>
      </c>
      <c r="AE17" s="78" t="s">
        <v>108</v>
      </c>
      <c r="AF17" s="81" t="s">
        <v>103</v>
      </c>
      <c r="AG17" s="81" t="s">
        <v>103</v>
      </c>
      <c r="AH17" s="81" t="s">
        <v>103</v>
      </c>
      <c r="AI17" s="81" t="s">
        <v>103</v>
      </c>
      <c r="AJ17" s="81" t="s">
        <v>103</v>
      </c>
      <c r="AK17" s="81" t="s">
        <v>103</v>
      </c>
      <c r="AL17" s="81" t="s">
        <v>103</v>
      </c>
      <c r="AM17" s="81" t="s">
        <v>103</v>
      </c>
      <c r="AN17" s="81" t="s">
        <v>103</v>
      </c>
      <c r="AO17" s="81" t="s">
        <v>103</v>
      </c>
      <c r="AP17" s="81" t="s">
        <v>103</v>
      </c>
      <c r="AQ17" s="81" t="s">
        <v>103</v>
      </c>
    </row>
    <row r="18" spans="1:43" s="82" customFormat="1" ht="8.25" customHeight="1" x14ac:dyDescent="0.2">
      <c r="A18" s="78" t="s">
        <v>52</v>
      </c>
      <c r="B18" s="79">
        <v>25.02</v>
      </c>
      <c r="C18" s="79">
        <v>25.52</v>
      </c>
      <c r="D18" s="79">
        <v>3.5799999999999998E-2</v>
      </c>
      <c r="E18" s="79">
        <v>3.6600000000000001E-2</v>
      </c>
      <c r="F18" s="79">
        <v>3.5</v>
      </c>
      <c r="G18" s="79">
        <v>3.54</v>
      </c>
      <c r="H18" s="79">
        <v>10.75</v>
      </c>
      <c r="I18" s="79">
        <v>10.91</v>
      </c>
      <c r="J18" s="79">
        <v>12.72</v>
      </c>
      <c r="K18" s="79">
        <v>13.1</v>
      </c>
      <c r="L18" s="79">
        <v>2.34</v>
      </c>
      <c r="M18" s="79"/>
      <c r="N18" s="79">
        <v>1.39</v>
      </c>
      <c r="O18" s="79">
        <v>1.3915</v>
      </c>
      <c r="P18" s="78" t="s">
        <v>52</v>
      </c>
      <c r="Q18" s="79" t="s">
        <v>103</v>
      </c>
      <c r="R18" s="80" t="s">
        <v>103</v>
      </c>
      <c r="S18" s="80" t="s">
        <v>103</v>
      </c>
      <c r="T18" s="79" t="s">
        <v>103</v>
      </c>
      <c r="U18" s="80" t="s">
        <v>103</v>
      </c>
      <c r="V18" s="80" t="s">
        <v>103</v>
      </c>
      <c r="W18" s="79" t="s">
        <v>103</v>
      </c>
      <c r="X18" s="79" t="s">
        <v>103</v>
      </c>
      <c r="Y18" s="79" t="s">
        <v>103</v>
      </c>
      <c r="Z18" s="79" t="s">
        <v>103</v>
      </c>
      <c r="AA18" s="81" t="s">
        <v>103</v>
      </c>
      <c r="AB18" s="81" t="s">
        <v>103</v>
      </c>
      <c r="AC18" s="81" t="s">
        <v>103</v>
      </c>
      <c r="AD18" s="81" t="s">
        <v>103</v>
      </c>
      <c r="AE18" s="78" t="s">
        <v>52</v>
      </c>
      <c r="AF18" s="81" t="s">
        <v>103</v>
      </c>
      <c r="AG18" s="81" t="s">
        <v>103</v>
      </c>
      <c r="AH18" s="81" t="s">
        <v>103</v>
      </c>
      <c r="AI18" s="81" t="s">
        <v>103</v>
      </c>
      <c r="AJ18" s="81" t="s">
        <v>103</v>
      </c>
      <c r="AK18" s="81" t="s">
        <v>103</v>
      </c>
      <c r="AL18" s="81" t="s">
        <v>103</v>
      </c>
      <c r="AM18" s="81" t="s">
        <v>103</v>
      </c>
      <c r="AN18" s="81" t="s">
        <v>103</v>
      </c>
      <c r="AO18" s="81" t="s">
        <v>103</v>
      </c>
      <c r="AP18" s="81" t="s">
        <v>103</v>
      </c>
      <c r="AQ18" s="81" t="s">
        <v>103</v>
      </c>
    </row>
    <row r="19" spans="1:43" s="82" customFormat="1" ht="8.25" customHeight="1" x14ac:dyDescent="0.2">
      <c r="A19" s="78" t="s">
        <v>0</v>
      </c>
      <c r="B19" s="79">
        <v>23.050999999999998</v>
      </c>
      <c r="C19" s="79">
        <v>23.55</v>
      </c>
      <c r="D19" s="79">
        <v>3.5499999999999997E-2</v>
      </c>
      <c r="E19" s="79">
        <v>3.6299999999999999E-2</v>
      </c>
      <c r="F19" s="79">
        <v>4.08</v>
      </c>
      <c r="G19" s="79">
        <v>4.12</v>
      </c>
      <c r="H19" s="79">
        <v>10.18</v>
      </c>
      <c r="I19" s="79">
        <v>10.33</v>
      </c>
      <c r="J19" s="79">
        <v>13.8</v>
      </c>
      <c r="K19" s="79">
        <v>13.96</v>
      </c>
      <c r="L19" s="79">
        <v>2.52</v>
      </c>
      <c r="M19" s="79"/>
      <c r="N19" s="79">
        <v>1.39</v>
      </c>
      <c r="O19" s="79">
        <v>1.3915</v>
      </c>
      <c r="P19" s="78" t="s">
        <v>0</v>
      </c>
      <c r="Q19" s="79" t="s">
        <v>103</v>
      </c>
      <c r="R19" s="80" t="s">
        <v>103</v>
      </c>
      <c r="S19" s="80" t="s">
        <v>103</v>
      </c>
      <c r="T19" s="79" t="s">
        <v>103</v>
      </c>
      <c r="U19" s="80" t="s">
        <v>103</v>
      </c>
      <c r="V19" s="80" t="s">
        <v>103</v>
      </c>
      <c r="W19" s="79" t="s">
        <v>103</v>
      </c>
      <c r="X19" s="79" t="s">
        <v>103</v>
      </c>
      <c r="Y19" s="79" t="s">
        <v>103</v>
      </c>
      <c r="Z19" s="79" t="s">
        <v>103</v>
      </c>
      <c r="AA19" s="81" t="s">
        <v>103</v>
      </c>
      <c r="AB19" s="81" t="s">
        <v>103</v>
      </c>
      <c r="AC19" s="81" t="s">
        <v>103</v>
      </c>
      <c r="AD19" s="81" t="s">
        <v>103</v>
      </c>
      <c r="AE19" s="78" t="s">
        <v>0</v>
      </c>
      <c r="AF19" s="81" t="s">
        <v>103</v>
      </c>
      <c r="AG19" s="81" t="s">
        <v>103</v>
      </c>
      <c r="AH19" s="81" t="s">
        <v>103</v>
      </c>
      <c r="AI19" s="81" t="s">
        <v>103</v>
      </c>
      <c r="AJ19" s="81" t="s">
        <v>103</v>
      </c>
      <c r="AK19" s="81" t="s">
        <v>103</v>
      </c>
      <c r="AL19" s="81" t="s">
        <v>103</v>
      </c>
      <c r="AM19" s="81" t="s">
        <v>103</v>
      </c>
      <c r="AN19" s="81" t="s">
        <v>103</v>
      </c>
      <c r="AO19" s="81" t="s">
        <v>103</v>
      </c>
      <c r="AP19" s="81" t="s">
        <v>103</v>
      </c>
      <c r="AQ19" s="81" t="s">
        <v>103</v>
      </c>
    </row>
    <row r="20" spans="1:43" s="82" customFormat="1" ht="8.25" customHeight="1" x14ac:dyDescent="0.2">
      <c r="A20" s="78" t="s">
        <v>109</v>
      </c>
      <c r="B20" s="79">
        <v>22.21</v>
      </c>
      <c r="C20" s="79">
        <v>22.71</v>
      </c>
      <c r="D20" s="79">
        <v>4.2099999999999999E-2</v>
      </c>
      <c r="E20" s="79">
        <v>4.3200000000000002E-2</v>
      </c>
      <c r="F20" s="79">
        <v>5.03</v>
      </c>
      <c r="G20" s="79">
        <v>5.07</v>
      </c>
      <c r="H20" s="79">
        <v>12.82</v>
      </c>
      <c r="I20" s="79">
        <v>12.99</v>
      </c>
      <c r="J20" s="79">
        <v>15.41</v>
      </c>
      <c r="K20" s="79">
        <v>15.53</v>
      </c>
      <c r="L20" s="79">
        <v>2.73</v>
      </c>
      <c r="M20" s="79"/>
      <c r="N20" s="79">
        <v>1.39</v>
      </c>
      <c r="O20" s="79">
        <v>1.3915</v>
      </c>
      <c r="P20" s="78" t="s">
        <v>109</v>
      </c>
      <c r="Q20" s="79" t="s">
        <v>103</v>
      </c>
      <c r="R20" s="80" t="s">
        <v>103</v>
      </c>
      <c r="S20" s="80" t="s">
        <v>103</v>
      </c>
      <c r="T20" s="79" t="s">
        <v>103</v>
      </c>
      <c r="U20" s="80" t="s">
        <v>103</v>
      </c>
      <c r="V20" s="80" t="s">
        <v>103</v>
      </c>
      <c r="W20" s="79" t="s">
        <v>103</v>
      </c>
      <c r="X20" s="79" t="s">
        <v>103</v>
      </c>
      <c r="Y20" s="79" t="s">
        <v>103</v>
      </c>
      <c r="Z20" s="79" t="s">
        <v>103</v>
      </c>
      <c r="AA20" s="81" t="s">
        <v>103</v>
      </c>
      <c r="AB20" s="81" t="s">
        <v>103</v>
      </c>
      <c r="AC20" s="81" t="s">
        <v>103</v>
      </c>
      <c r="AD20" s="81" t="s">
        <v>103</v>
      </c>
      <c r="AE20" s="78" t="s">
        <v>109</v>
      </c>
      <c r="AF20" s="81" t="s">
        <v>103</v>
      </c>
      <c r="AG20" s="81" t="s">
        <v>103</v>
      </c>
      <c r="AH20" s="81" t="s">
        <v>103</v>
      </c>
      <c r="AI20" s="81" t="s">
        <v>103</v>
      </c>
      <c r="AJ20" s="81" t="s">
        <v>103</v>
      </c>
      <c r="AK20" s="81" t="s">
        <v>103</v>
      </c>
      <c r="AL20" s="81" t="s">
        <v>103</v>
      </c>
      <c r="AM20" s="81" t="s">
        <v>103</v>
      </c>
      <c r="AN20" s="81" t="s">
        <v>103</v>
      </c>
      <c r="AO20" s="81" t="s">
        <v>103</v>
      </c>
      <c r="AP20" s="81" t="s">
        <v>103</v>
      </c>
      <c r="AQ20" s="81" t="s">
        <v>103</v>
      </c>
    </row>
    <row r="21" spans="1:43" s="82" customFormat="1" ht="8.25" customHeight="1" x14ac:dyDescent="0.2">
      <c r="A21" s="78" t="s">
        <v>1</v>
      </c>
      <c r="B21" s="79">
        <v>21.31</v>
      </c>
      <c r="C21" s="79">
        <v>21.52</v>
      </c>
      <c r="D21" s="79">
        <v>4.6600000000000003E-2</v>
      </c>
      <c r="E21" s="79">
        <v>4.7399999999999998E-2</v>
      </c>
      <c r="F21" s="79">
        <v>5.13</v>
      </c>
      <c r="G21" s="79">
        <v>5.18</v>
      </c>
      <c r="H21" s="79">
        <v>11.69</v>
      </c>
      <c r="I21" s="79">
        <v>11.81</v>
      </c>
      <c r="J21" s="79">
        <v>13.85</v>
      </c>
      <c r="K21" s="79">
        <v>14.11</v>
      </c>
      <c r="L21" s="79">
        <v>2.83</v>
      </c>
      <c r="M21" s="79"/>
      <c r="N21" s="79">
        <v>1.39</v>
      </c>
      <c r="O21" s="79">
        <v>1.3915</v>
      </c>
      <c r="P21" s="78" t="s">
        <v>1</v>
      </c>
      <c r="Q21" s="79" t="s">
        <v>103</v>
      </c>
      <c r="R21" s="80" t="s">
        <v>103</v>
      </c>
      <c r="S21" s="80" t="s">
        <v>103</v>
      </c>
      <c r="T21" s="79" t="s">
        <v>103</v>
      </c>
      <c r="U21" s="80" t="s">
        <v>103</v>
      </c>
      <c r="V21" s="80" t="s">
        <v>103</v>
      </c>
      <c r="W21" s="79" t="s">
        <v>103</v>
      </c>
      <c r="X21" s="79" t="s">
        <v>103</v>
      </c>
      <c r="Y21" s="79" t="s">
        <v>103</v>
      </c>
      <c r="Z21" s="79" t="s">
        <v>103</v>
      </c>
      <c r="AA21" s="81" t="s">
        <v>103</v>
      </c>
      <c r="AB21" s="81" t="s">
        <v>103</v>
      </c>
      <c r="AC21" s="81" t="s">
        <v>103</v>
      </c>
      <c r="AD21" s="81" t="s">
        <v>103</v>
      </c>
      <c r="AE21" s="78" t="s">
        <v>1</v>
      </c>
      <c r="AF21" s="81" t="s">
        <v>103</v>
      </c>
      <c r="AG21" s="81" t="s">
        <v>103</v>
      </c>
      <c r="AH21" s="81" t="s">
        <v>103</v>
      </c>
      <c r="AI21" s="81" t="s">
        <v>103</v>
      </c>
      <c r="AJ21" s="81" t="s">
        <v>103</v>
      </c>
      <c r="AK21" s="81" t="s">
        <v>103</v>
      </c>
      <c r="AL21" s="81" t="s">
        <v>103</v>
      </c>
      <c r="AM21" s="81" t="s">
        <v>103</v>
      </c>
      <c r="AN21" s="81" t="s">
        <v>103</v>
      </c>
      <c r="AO21" s="81" t="s">
        <v>103</v>
      </c>
      <c r="AP21" s="81" t="s">
        <v>103</v>
      </c>
      <c r="AQ21" s="81" t="s">
        <v>103</v>
      </c>
    </row>
    <row r="22" spans="1:43" s="82" customFormat="1" ht="8.25" customHeight="1" x14ac:dyDescent="0.2">
      <c r="A22" s="78" t="s">
        <v>110</v>
      </c>
      <c r="B22" s="79">
        <v>22.36</v>
      </c>
      <c r="C22" s="79">
        <v>22.59</v>
      </c>
      <c r="D22" s="79">
        <v>5.8099999999999999E-2</v>
      </c>
      <c r="E22" s="79">
        <v>5.9200000000000003E-2</v>
      </c>
      <c r="F22" s="79">
        <v>6.54</v>
      </c>
      <c r="G22" s="79">
        <v>6.6</v>
      </c>
      <c r="H22" s="79">
        <v>10.53</v>
      </c>
      <c r="I22" s="79">
        <v>10.64</v>
      </c>
      <c r="J22" s="79">
        <v>13.58</v>
      </c>
      <c r="K22" s="79">
        <v>13.73</v>
      </c>
      <c r="L22" s="79">
        <v>2.59</v>
      </c>
      <c r="M22" s="79"/>
      <c r="N22" s="79">
        <v>1.45</v>
      </c>
      <c r="O22" s="79">
        <v>1.4515</v>
      </c>
      <c r="P22" s="78" t="s">
        <v>110</v>
      </c>
      <c r="Q22" s="79" t="s">
        <v>103</v>
      </c>
      <c r="R22" s="80" t="s">
        <v>103</v>
      </c>
      <c r="S22" s="80" t="s">
        <v>103</v>
      </c>
      <c r="T22" s="79" t="s">
        <v>103</v>
      </c>
      <c r="U22" s="80" t="s">
        <v>103</v>
      </c>
      <c r="V22" s="80" t="s">
        <v>103</v>
      </c>
      <c r="W22" s="79" t="s">
        <v>103</v>
      </c>
      <c r="X22" s="79" t="s">
        <v>103</v>
      </c>
      <c r="Y22" s="79" t="s">
        <v>103</v>
      </c>
      <c r="Z22" s="79" t="s">
        <v>103</v>
      </c>
      <c r="AA22" s="81" t="s">
        <v>103</v>
      </c>
      <c r="AB22" s="81" t="s">
        <v>103</v>
      </c>
      <c r="AC22" s="81" t="s">
        <v>103</v>
      </c>
      <c r="AD22" s="81" t="s">
        <v>103</v>
      </c>
      <c r="AE22" s="78" t="s">
        <v>110</v>
      </c>
      <c r="AF22" s="81" t="s">
        <v>103</v>
      </c>
      <c r="AG22" s="81" t="s">
        <v>103</v>
      </c>
      <c r="AH22" s="81" t="s">
        <v>103</v>
      </c>
      <c r="AI22" s="81" t="s">
        <v>103</v>
      </c>
      <c r="AJ22" s="81" t="s">
        <v>103</v>
      </c>
      <c r="AK22" s="81" t="s">
        <v>103</v>
      </c>
      <c r="AL22" s="81" t="s">
        <v>103</v>
      </c>
      <c r="AM22" s="81" t="s">
        <v>103</v>
      </c>
      <c r="AN22" s="81" t="s">
        <v>103</v>
      </c>
      <c r="AO22" s="81" t="s">
        <v>103</v>
      </c>
      <c r="AP22" s="81" t="s">
        <v>103</v>
      </c>
      <c r="AQ22" s="81" t="s">
        <v>103</v>
      </c>
    </row>
    <row r="23" spans="1:43" s="82" customFormat="1" ht="8.25" customHeight="1" x14ac:dyDescent="0.2">
      <c r="A23" s="78" t="s">
        <v>2</v>
      </c>
      <c r="B23" s="79">
        <v>26.33</v>
      </c>
      <c r="C23" s="79">
        <v>26.6</v>
      </c>
      <c r="D23" s="79">
        <v>5.4300000000000001E-2</v>
      </c>
      <c r="E23" s="79">
        <v>5.5300000000000002E-2</v>
      </c>
      <c r="F23" s="79">
        <v>7.13</v>
      </c>
      <c r="G23" s="79">
        <v>7.19</v>
      </c>
      <c r="H23" s="79">
        <v>10.210000000000001</v>
      </c>
      <c r="I23" s="79">
        <v>10.32</v>
      </c>
      <c r="J23" s="79">
        <v>13.31</v>
      </c>
      <c r="K23" s="79">
        <v>13.45</v>
      </c>
      <c r="L23" s="79">
        <v>2.77</v>
      </c>
      <c r="M23" s="79"/>
      <c r="N23" s="79">
        <v>1.45</v>
      </c>
      <c r="O23" s="79">
        <v>1.4515</v>
      </c>
      <c r="P23" s="78" t="s">
        <v>2</v>
      </c>
      <c r="Q23" s="79" t="s">
        <v>103</v>
      </c>
      <c r="R23" s="80" t="s">
        <v>103</v>
      </c>
      <c r="S23" s="80" t="s">
        <v>103</v>
      </c>
      <c r="T23" s="79" t="s">
        <v>103</v>
      </c>
      <c r="U23" s="80" t="s">
        <v>103</v>
      </c>
      <c r="V23" s="80" t="s">
        <v>103</v>
      </c>
      <c r="W23" s="79" t="s">
        <v>103</v>
      </c>
      <c r="X23" s="79" t="s">
        <v>103</v>
      </c>
      <c r="Y23" s="79" t="s">
        <v>103</v>
      </c>
      <c r="Z23" s="79" t="s">
        <v>103</v>
      </c>
      <c r="AA23" s="81" t="s">
        <v>103</v>
      </c>
      <c r="AB23" s="81" t="s">
        <v>103</v>
      </c>
      <c r="AC23" s="81" t="s">
        <v>103</v>
      </c>
      <c r="AD23" s="81" t="s">
        <v>103</v>
      </c>
      <c r="AE23" s="78" t="s">
        <v>2</v>
      </c>
      <c r="AF23" s="81" t="s">
        <v>103</v>
      </c>
      <c r="AG23" s="81" t="s">
        <v>103</v>
      </c>
      <c r="AH23" s="81" t="s">
        <v>103</v>
      </c>
      <c r="AI23" s="81" t="s">
        <v>103</v>
      </c>
      <c r="AJ23" s="81" t="s">
        <v>103</v>
      </c>
      <c r="AK23" s="81" t="s">
        <v>103</v>
      </c>
      <c r="AL23" s="81" t="s">
        <v>103</v>
      </c>
      <c r="AM23" s="81" t="s">
        <v>103</v>
      </c>
      <c r="AN23" s="81" t="s">
        <v>103</v>
      </c>
      <c r="AO23" s="81" t="s">
        <v>103</v>
      </c>
      <c r="AP23" s="81" t="s">
        <v>103</v>
      </c>
      <c r="AQ23" s="81" t="s">
        <v>103</v>
      </c>
    </row>
    <row r="24" spans="1:43" s="82" customFormat="1" ht="8.25" customHeight="1" x14ac:dyDescent="0.2">
      <c r="A24" s="78" t="s">
        <v>111</v>
      </c>
      <c r="B24" s="79">
        <v>28.12</v>
      </c>
      <c r="C24" s="79">
        <v>28.41</v>
      </c>
      <c r="D24" s="79">
        <v>5.3999999999999999E-2</v>
      </c>
      <c r="E24" s="79">
        <v>5.5E-2</v>
      </c>
      <c r="F24" s="79">
        <v>7.38</v>
      </c>
      <c r="G24" s="79">
        <v>7.45</v>
      </c>
      <c r="H24" s="79">
        <v>10.3</v>
      </c>
      <c r="I24" s="79">
        <v>10.4</v>
      </c>
      <c r="J24" s="79">
        <v>13.75</v>
      </c>
      <c r="K24" s="79">
        <v>13.89</v>
      </c>
      <c r="L24" s="79">
        <v>2.86</v>
      </c>
      <c r="M24" s="79"/>
      <c r="N24" s="79">
        <v>1.45</v>
      </c>
      <c r="O24" s="79">
        <v>1.4515</v>
      </c>
      <c r="P24" s="78" t="s">
        <v>111</v>
      </c>
      <c r="Q24" s="79" t="s">
        <v>103</v>
      </c>
      <c r="R24" s="80" t="s">
        <v>103</v>
      </c>
      <c r="S24" s="80" t="s">
        <v>103</v>
      </c>
      <c r="T24" s="79" t="s">
        <v>103</v>
      </c>
      <c r="U24" s="80" t="s">
        <v>103</v>
      </c>
      <c r="V24" s="80" t="s">
        <v>103</v>
      </c>
      <c r="W24" s="79" t="s">
        <v>103</v>
      </c>
      <c r="X24" s="79" t="s">
        <v>103</v>
      </c>
      <c r="Y24" s="79" t="s">
        <v>103</v>
      </c>
      <c r="Z24" s="79" t="s">
        <v>103</v>
      </c>
      <c r="AA24" s="81" t="s">
        <v>103</v>
      </c>
      <c r="AB24" s="81" t="s">
        <v>103</v>
      </c>
      <c r="AC24" s="81" t="s">
        <v>103</v>
      </c>
      <c r="AD24" s="81" t="s">
        <v>103</v>
      </c>
      <c r="AE24" s="78" t="s">
        <v>111</v>
      </c>
      <c r="AF24" s="81" t="s">
        <v>103</v>
      </c>
      <c r="AG24" s="81" t="s">
        <v>103</v>
      </c>
      <c r="AH24" s="81" t="s">
        <v>103</v>
      </c>
      <c r="AI24" s="81" t="s">
        <v>103</v>
      </c>
      <c r="AJ24" s="81" t="s">
        <v>103</v>
      </c>
      <c r="AK24" s="81" t="s">
        <v>103</v>
      </c>
      <c r="AL24" s="81" t="s">
        <v>103</v>
      </c>
      <c r="AM24" s="81" t="s">
        <v>103</v>
      </c>
      <c r="AN24" s="81" t="s">
        <v>103</v>
      </c>
      <c r="AO24" s="81" t="s">
        <v>103</v>
      </c>
      <c r="AP24" s="81" t="s">
        <v>103</v>
      </c>
      <c r="AQ24" s="81" t="s">
        <v>103</v>
      </c>
    </row>
    <row r="25" spans="1:43" s="82" customFormat="1" ht="8.25" customHeight="1" x14ac:dyDescent="0.2">
      <c r="A25" s="78" t="s">
        <v>4</v>
      </c>
      <c r="B25" s="79">
        <v>22</v>
      </c>
      <c r="C25" s="79">
        <v>22.23</v>
      </c>
      <c r="D25" s="79">
        <v>5.1400000000000001E-2</v>
      </c>
      <c r="E25" s="79">
        <v>5.2299999999999999E-2</v>
      </c>
      <c r="F25" s="79">
        <v>5.66</v>
      </c>
      <c r="G25" s="79">
        <v>5.72</v>
      </c>
      <c r="H25" s="79">
        <v>9.82</v>
      </c>
      <c r="I25" s="79">
        <v>9.92</v>
      </c>
      <c r="J25" s="79">
        <v>13.54</v>
      </c>
      <c r="K25" s="79">
        <v>13.68</v>
      </c>
      <c r="L25" s="79">
        <v>2.27</v>
      </c>
      <c r="M25" s="79"/>
      <c r="N25" s="79">
        <v>1.45</v>
      </c>
      <c r="O25" s="79">
        <v>1.4515</v>
      </c>
      <c r="P25" s="78" t="s">
        <v>4</v>
      </c>
      <c r="Q25" s="79" t="s">
        <v>103</v>
      </c>
      <c r="R25" s="80" t="s">
        <v>103</v>
      </c>
      <c r="S25" s="80" t="s">
        <v>103</v>
      </c>
      <c r="T25" s="79" t="s">
        <v>103</v>
      </c>
      <c r="U25" s="80" t="s">
        <v>103</v>
      </c>
      <c r="V25" s="80" t="s">
        <v>103</v>
      </c>
      <c r="W25" s="79" t="s">
        <v>103</v>
      </c>
      <c r="X25" s="79" t="s">
        <v>103</v>
      </c>
      <c r="Y25" s="79" t="s">
        <v>103</v>
      </c>
      <c r="Z25" s="79" t="s">
        <v>103</v>
      </c>
      <c r="AA25" s="81" t="s">
        <v>103</v>
      </c>
      <c r="AB25" s="81" t="s">
        <v>103</v>
      </c>
      <c r="AC25" s="81" t="s">
        <v>103</v>
      </c>
      <c r="AD25" s="81" t="s">
        <v>103</v>
      </c>
      <c r="AE25" s="78" t="s">
        <v>4</v>
      </c>
      <c r="AF25" s="81" t="s">
        <v>103</v>
      </c>
      <c r="AG25" s="81" t="s">
        <v>103</v>
      </c>
      <c r="AH25" s="81" t="s">
        <v>103</v>
      </c>
      <c r="AI25" s="81" t="s">
        <v>103</v>
      </c>
      <c r="AJ25" s="81" t="s">
        <v>103</v>
      </c>
      <c r="AK25" s="81" t="s">
        <v>103</v>
      </c>
      <c r="AL25" s="81" t="s">
        <v>103</v>
      </c>
      <c r="AM25" s="81" t="s">
        <v>103</v>
      </c>
      <c r="AN25" s="81" t="s">
        <v>103</v>
      </c>
      <c r="AO25" s="81" t="s">
        <v>103</v>
      </c>
      <c r="AP25" s="81" t="s">
        <v>103</v>
      </c>
      <c r="AQ25" s="81" t="s">
        <v>103</v>
      </c>
    </row>
    <row r="26" spans="1:43" s="82" customFormat="1" ht="8.25" customHeight="1" x14ac:dyDescent="0.2">
      <c r="A26" s="78" t="s">
        <v>112</v>
      </c>
      <c r="B26" s="79">
        <v>22.48</v>
      </c>
      <c r="C26" s="79">
        <v>22.72</v>
      </c>
      <c r="D26" s="79">
        <v>5.0700000000000002E-2</v>
      </c>
      <c r="E26" s="79">
        <v>5.1299999999999998E-2</v>
      </c>
      <c r="F26" s="79">
        <v>6.13</v>
      </c>
      <c r="G26" s="79">
        <v>6.19</v>
      </c>
      <c r="H26" s="79">
        <v>10.25</v>
      </c>
      <c r="I26" s="79">
        <v>10.36</v>
      </c>
      <c r="J26" s="79">
        <v>13.19</v>
      </c>
      <c r="K26" s="79">
        <v>13.33</v>
      </c>
      <c r="L26" s="79">
        <v>2.1</v>
      </c>
      <c r="M26" s="79"/>
      <c r="N26" s="79">
        <v>1.45</v>
      </c>
      <c r="O26" s="79">
        <v>1.4515</v>
      </c>
      <c r="P26" s="78" t="s">
        <v>112</v>
      </c>
      <c r="Q26" s="79" t="s">
        <v>103</v>
      </c>
      <c r="R26" s="80" t="s">
        <v>103</v>
      </c>
      <c r="S26" s="80" t="s">
        <v>103</v>
      </c>
      <c r="T26" s="79" t="s">
        <v>103</v>
      </c>
      <c r="U26" s="80" t="s">
        <v>103</v>
      </c>
      <c r="V26" s="80" t="s">
        <v>103</v>
      </c>
      <c r="W26" s="79" t="s">
        <v>103</v>
      </c>
      <c r="X26" s="79" t="s">
        <v>103</v>
      </c>
      <c r="Y26" s="79" t="s">
        <v>103</v>
      </c>
      <c r="Z26" s="79" t="s">
        <v>103</v>
      </c>
      <c r="AA26" s="81" t="s">
        <v>103</v>
      </c>
      <c r="AB26" s="81" t="s">
        <v>103</v>
      </c>
      <c r="AC26" s="81" t="s">
        <v>103</v>
      </c>
      <c r="AD26" s="81" t="s">
        <v>103</v>
      </c>
      <c r="AE26" s="78" t="s">
        <v>112</v>
      </c>
      <c r="AF26" s="81" t="s">
        <v>103</v>
      </c>
      <c r="AG26" s="81" t="s">
        <v>103</v>
      </c>
      <c r="AH26" s="81" t="s">
        <v>103</v>
      </c>
      <c r="AI26" s="81" t="s">
        <v>103</v>
      </c>
      <c r="AJ26" s="81" t="s">
        <v>103</v>
      </c>
      <c r="AK26" s="81" t="s">
        <v>103</v>
      </c>
      <c r="AL26" s="81" t="s">
        <v>103</v>
      </c>
      <c r="AM26" s="81" t="s">
        <v>103</v>
      </c>
      <c r="AN26" s="81" t="s">
        <v>103</v>
      </c>
      <c r="AO26" s="81" t="s">
        <v>103</v>
      </c>
      <c r="AP26" s="81" t="s">
        <v>103</v>
      </c>
      <c r="AQ26" s="81" t="s">
        <v>103</v>
      </c>
    </row>
    <row r="27" spans="1:43" s="82" customFormat="1" ht="8.25" customHeight="1" x14ac:dyDescent="0.2">
      <c r="A27" s="78" t="s">
        <v>113</v>
      </c>
      <c r="B27" s="79">
        <v>21.74</v>
      </c>
      <c r="C27" s="79">
        <v>21.97</v>
      </c>
      <c r="D27" s="79">
        <v>5.9400000000000001E-2</v>
      </c>
      <c r="E27" s="79">
        <v>0.06</v>
      </c>
      <c r="F27" s="79">
        <v>6.74</v>
      </c>
      <c r="G27" s="79">
        <v>6.81</v>
      </c>
      <c r="H27" s="79">
        <v>11.61</v>
      </c>
      <c r="I27" s="79">
        <v>11.73</v>
      </c>
      <c r="J27" s="79">
        <v>12.47</v>
      </c>
      <c r="K27" s="79">
        <v>12.6</v>
      </c>
      <c r="L27" s="79">
        <v>1.85</v>
      </c>
      <c r="M27" s="79"/>
      <c r="N27" s="79">
        <v>1.45</v>
      </c>
      <c r="O27" s="79">
        <v>1.4515</v>
      </c>
      <c r="P27" s="78" t="s">
        <v>113</v>
      </c>
      <c r="Q27" s="79" t="s">
        <v>103</v>
      </c>
      <c r="R27" s="80" t="s">
        <v>103</v>
      </c>
      <c r="S27" s="80" t="s">
        <v>103</v>
      </c>
      <c r="T27" s="79" t="s">
        <v>103</v>
      </c>
      <c r="U27" s="80" t="s">
        <v>103</v>
      </c>
      <c r="V27" s="80" t="s">
        <v>103</v>
      </c>
      <c r="W27" s="79" t="s">
        <v>103</v>
      </c>
      <c r="X27" s="79" t="s">
        <v>103</v>
      </c>
      <c r="Y27" s="79" t="s">
        <v>103</v>
      </c>
      <c r="Z27" s="79" t="s">
        <v>103</v>
      </c>
      <c r="AA27" s="81" t="s">
        <v>103</v>
      </c>
      <c r="AB27" s="81" t="s">
        <v>103</v>
      </c>
      <c r="AC27" s="81" t="s">
        <v>103</v>
      </c>
      <c r="AD27" s="81" t="s">
        <v>103</v>
      </c>
      <c r="AE27" s="78" t="s">
        <v>113</v>
      </c>
      <c r="AF27" s="81" t="s">
        <v>103</v>
      </c>
      <c r="AG27" s="81" t="s">
        <v>103</v>
      </c>
      <c r="AH27" s="81" t="s">
        <v>103</v>
      </c>
      <c r="AI27" s="81" t="s">
        <v>103</v>
      </c>
      <c r="AJ27" s="81" t="s">
        <v>103</v>
      </c>
      <c r="AK27" s="81" t="s">
        <v>103</v>
      </c>
      <c r="AL27" s="81" t="s">
        <v>103</v>
      </c>
      <c r="AM27" s="81" t="s">
        <v>103</v>
      </c>
      <c r="AN27" s="81" t="s">
        <v>103</v>
      </c>
      <c r="AO27" s="81" t="s">
        <v>103</v>
      </c>
      <c r="AP27" s="81" t="s">
        <v>103</v>
      </c>
      <c r="AQ27" s="81" t="s">
        <v>103</v>
      </c>
    </row>
    <row r="28" spans="1:43" s="82" customFormat="1" ht="8.25" customHeight="1" x14ac:dyDescent="0.2">
      <c r="A28" s="78" t="s">
        <v>5</v>
      </c>
      <c r="B28" s="79">
        <v>21.35</v>
      </c>
      <c r="C28" s="79">
        <v>21.57</v>
      </c>
      <c r="D28" s="79">
        <v>6.7100000000000007E-2</v>
      </c>
      <c r="E28" s="79">
        <v>6.7799999999999999E-2</v>
      </c>
      <c r="F28" s="79">
        <v>6.75</v>
      </c>
      <c r="G28" s="79">
        <v>6.82</v>
      </c>
      <c r="H28" s="79">
        <v>12.19</v>
      </c>
      <c r="I28" s="79">
        <v>12.31</v>
      </c>
      <c r="J28" s="79">
        <v>13.59</v>
      </c>
      <c r="K28" s="79">
        <v>13.74</v>
      </c>
      <c r="L28" s="79">
        <v>1.94</v>
      </c>
      <c r="M28" s="79"/>
      <c r="N28" s="79">
        <v>1.45</v>
      </c>
      <c r="O28" s="79">
        <v>1.4515</v>
      </c>
      <c r="P28" s="78" t="s">
        <v>5</v>
      </c>
      <c r="Q28" s="79" t="s">
        <v>103</v>
      </c>
      <c r="R28" s="80" t="s">
        <v>103</v>
      </c>
      <c r="S28" s="80" t="s">
        <v>103</v>
      </c>
      <c r="T28" s="79" t="s">
        <v>103</v>
      </c>
      <c r="U28" s="80" t="s">
        <v>103</v>
      </c>
      <c r="V28" s="80" t="s">
        <v>103</v>
      </c>
      <c r="W28" s="79" t="s">
        <v>103</v>
      </c>
      <c r="X28" s="79" t="s">
        <v>103</v>
      </c>
      <c r="Y28" s="79" t="s">
        <v>103</v>
      </c>
      <c r="Z28" s="79" t="s">
        <v>103</v>
      </c>
      <c r="AA28" s="81" t="s">
        <v>103</v>
      </c>
      <c r="AB28" s="81" t="s">
        <v>103</v>
      </c>
      <c r="AC28" s="81" t="s">
        <v>103</v>
      </c>
      <c r="AD28" s="81" t="s">
        <v>103</v>
      </c>
      <c r="AE28" s="78" t="s">
        <v>5</v>
      </c>
      <c r="AF28" s="81" t="s">
        <v>103</v>
      </c>
      <c r="AG28" s="81" t="s">
        <v>103</v>
      </c>
      <c r="AH28" s="81" t="s">
        <v>103</v>
      </c>
      <c r="AI28" s="81" t="s">
        <v>103</v>
      </c>
      <c r="AJ28" s="81" t="s">
        <v>103</v>
      </c>
      <c r="AK28" s="81" t="s">
        <v>103</v>
      </c>
      <c r="AL28" s="81" t="s">
        <v>103</v>
      </c>
      <c r="AM28" s="81" t="s">
        <v>103</v>
      </c>
      <c r="AN28" s="81" t="s">
        <v>103</v>
      </c>
      <c r="AO28" s="81" t="s">
        <v>103</v>
      </c>
      <c r="AP28" s="81" t="s">
        <v>103</v>
      </c>
      <c r="AQ28" s="81" t="s">
        <v>103</v>
      </c>
    </row>
    <row r="29" spans="1:43" s="82" customFormat="1" ht="8.25" customHeight="1" x14ac:dyDescent="0.2">
      <c r="A29" s="78" t="s">
        <v>6</v>
      </c>
      <c r="B29" s="79">
        <v>24.25</v>
      </c>
      <c r="C29" s="79">
        <v>24.52</v>
      </c>
      <c r="D29" s="79">
        <v>7.2400000000000006E-2</v>
      </c>
      <c r="E29" s="79">
        <v>7.3200000000000001E-2</v>
      </c>
      <c r="F29" s="79">
        <v>7.22</v>
      </c>
      <c r="G29" s="79">
        <v>7.3</v>
      </c>
      <c r="H29" s="79">
        <v>12.93</v>
      </c>
      <c r="I29" s="79">
        <v>13.07</v>
      </c>
      <c r="J29" s="79">
        <v>12.23</v>
      </c>
      <c r="K29" s="79">
        <v>12.37</v>
      </c>
      <c r="L29" s="79">
        <v>2.0499999999999998</v>
      </c>
      <c r="M29" s="79"/>
      <c r="N29" s="79">
        <v>1.45</v>
      </c>
      <c r="O29" s="79">
        <v>1.4515</v>
      </c>
      <c r="P29" s="78" t="s">
        <v>6</v>
      </c>
      <c r="Q29" s="79" t="s">
        <v>103</v>
      </c>
      <c r="R29" s="80" t="s">
        <v>103</v>
      </c>
      <c r="S29" s="80" t="s">
        <v>103</v>
      </c>
      <c r="T29" s="79" t="s">
        <v>103</v>
      </c>
      <c r="U29" s="80" t="s">
        <v>103</v>
      </c>
      <c r="V29" s="80" t="s">
        <v>103</v>
      </c>
      <c r="W29" s="79" t="s">
        <v>103</v>
      </c>
      <c r="X29" s="79" t="s">
        <v>103</v>
      </c>
      <c r="Y29" s="79" t="s">
        <v>103</v>
      </c>
      <c r="Z29" s="79" t="s">
        <v>103</v>
      </c>
      <c r="AA29" s="81" t="s">
        <v>103</v>
      </c>
      <c r="AB29" s="81" t="s">
        <v>103</v>
      </c>
      <c r="AC29" s="81" t="s">
        <v>103</v>
      </c>
      <c r="AD29" s="81" t="s">
        <v>103</v>
      </c>
      <c r="AE29" s="78" t="s">
        <v>6</v>
      </c>
      <c r="AF29" s="81" t="s">
        <v>103</v>
      </c>
      <c r="AG29" s="81" t="s">
        <v>103</v>
      </c>
      <c r="AH29" s="81" t="s">
        <v>103</v>
      </c>
      <c r="AI29" s="81" t="s">
        <v>103</v>
      </c>
      <c r="AJ29" s="81" t="s">
        <v>103</v>
      </c>
      <c r="AK29" s="81" t="s">
        <v>103</v>
      </c>
      <c r="AL29" s="81" t="s">
        <v>103</v>
      </c>
      <c r="AM29" s="81" t="s">
        <v>103</v>
      </c>
      <c r="AN29" s="81" t="s">
        <v>103</v>
      </c>
      <c r="AO29" s="81" t="s">
        <v>103</v>
      </c>
      <c r="AP29" s="81" t="s">
        <v>103</v>
      </c>
      <c r="AQ29" s="81" t="s">
        <v>103</v>
      </c>
    </row>
    <row r="30" spans="1:43" s="82" customFormat="1" ht="8.25" customHeight="1" x14ac:dyDescent="0.2">
      <c r="A30" s="78" t="s">
        <v>114</v>
      </c>
      <c r="B30" s="79">
        <v>31.45</v>
      </c>
      <c r="C30" s="79">
        <v>31.77</v>
      </c>
      <c r="D30" s="79">
        <v>0.1303</v>
      </c>
      <c r="E30" s="79">
        <v>0.13159999999999999</v>
      </c>
      <c r="F30" s="79">
        <v>11.73</v>
      </c>
      <c r="G30" s="79">
        <v>11.86</v>
      </c>
      <c r="H30" s="79">
        <v>15.34</v>
      </c>
      <c r="I30" s="79">
        <v>15.5</v>
      </c>
      <c r="J30" s="79">
        <v>13.58</v>
      </c>
      <c r="K30" s="79">
        <v>13.72</v>
      </c>
      <c r="L30" s="79">
        <v>2.94</v>
      </c>
      <c r="M30" s="79"/>
      <c r="N30" s="79">
        <v>1.68</v>
      </c>
      <c r="O30" s="79">
        <v>1.6815</v>
      </c>
      <c r="P30" s="78" t="s">
        <v>114</v>
      </c>
      <c r="Q30" s="79" t="s">
        <v>103</v>
      </c>
      <c r="R30" s="80" t="s">
        <v>103</v>
      </c>
      <c r="S30" s="80" t="s">
        <v>103</v>
      </c>
      <c r="T30" s="79" t="s">
        <v>103</v>
      </c>
      <c r="U30" s="80" t="s">
        <v>103</v>
      </c>
      <c r="V30" s="80" t="s">
        <v>103</v>
      </c>
      <c r="W30" s="79" t="s">
        <v>103</v>
      </c>
      <c r="X30" s="79" t="s">
        <v>103</v>
      </c>
      <c r="Y30" s="79" t="s">
        <v>103</v>
      </c>
      <c r="Z30" s="79" t="s">
        <v>103</v>
      </c>
      <c r="AA30" s="81" t="s">
        <v>103</v>
      </c>
      <c r="AB30" s="81" t="s">
        <v>103</v>
      </c>
      <c r="AC30" s="81" t="s">
        <v>103</v>
      </c>
      <c r="AD30" s="81" t="s">
        <v>103</v>
      </c>
      <c r="AE30" s="78" t="s">
        <v>114</v>
      </c>
      <c r="AF30" s="81" t="s">
        <v>103</v>
      </c>
      <c r="AG30" s="81" t="s">
        <v>103</v>
      </c>
      <c r="AH30" s="81" t="s">
        <v>103</v>
      </c>
      <c r="AI30" s="81" t="s">
        <v>103</v>
      </c>
      <c r="AJ30" s="81" t="s">
        <v>103</v>
      </c>
      <c r="AK30" s="81" t="s">
        <v>103</v>
      </c>
      <c r="AL30" s="81" t="s">
        <v>103</v>
      </c>
      <c r="AM30" s="81" t="s">
        <v>103</v>
      </c>
      <c r="AN30" s="81" t="s">
        <v>103</v>
      </c>
      <c r="AO30" s="81" t="s">
        <v>103</v>
      </c>
      <c r="AP30" s="81" t="s">
        <v>103</v>
      </c>
      <c r="AQ30" s="81" t="s">
        <v>103</v>
      </c>
    </row>
    <row r="31" spans="1:43" s="82" customFormat="1" ht="8.25" customHeight="1" x14ac:dyDescent="0.2">
      <c r="A31" s="78" t="s">
        <v>7</v>
      </c>
      <c r="B31" s="79">
        <v>35.08</v>
      </c>
      <c r="C31" s="79">
        <v>35.44</v>
      </c>
      <c r="D31" s="79">
        <v>0.1447</v>
      </c>
      <c r="E31" s="79">
        <v>0.1467</v>
      </c>
      <c r="F31" s="79">
        <v>14.15</v>
      </c>
      <c r="G31" s="79">
        <v>14.29</v>
      </c>
      <c r="H31" s="79">
        <v>16.489999999999998</v>
      </c>
      <c r="I31" s="79">
        <v>16.649999999999999</v>
      </c>
      <c r="J31" s="79">
        <v>15.36</v>
      </c>
      <c r="K31" s="79">
        <v>15.52</v>
      </c>
      <c r="L31" s="79">
        <v>3.1</v>
      </c>
      <c r="M31" s="79"/>
      <c r="N31" s="79">
        <v>1.68</v>
      </c>
      <c r="O31" s="79">
        <v>1.6815</v>
      </c>
      <c r="P31" s="78" t="s">
        <v>7</v>
      </c>
      <c r="Q31" s="79" t="s">
        <v>103</v>
      </c>
      <c r="R31" s="80" t="s">
        <v>103</v>
      </c>
      <c r="S31" s="80" t="s">
        <v>103</v>
      </c>
      <c r="T31" s="79" t="s">
        <v>103</v>
      </c>
      <c r="U31" s="80" t="s">
        <v>103</v>
      </c>
      <c r="V31" s="80" t="s">
        <v>103</v>
      </c>
      <c r="W31" s="79" t="s">
        <v>103</v>
      </c>
      <c r="X31" s="79" t="s">
        <v>103</v>
      </c>
      <c r="Y31" s="79" t="s">
        <v>103</v>
      </c>
      <c r="Z31" s="79" t="s">
        <v>103</v>
      </c>
      <c r="AA31" s="81" t="s">
        <v>103</v>
      </c>
      <c r="AB31" s="81" t="s">
        <v>103</v>
      </c>
      <c r="AC31" s="81" t="s">
        <v>103</v>
      </c>
      <c r="AD31" s="81" t="s">
        <v>103</v>
      </c>
      <c r="AE31" s="78" t="s">
        <v>7</v>
      </c>
      <c r="AF31" s="81" t="s">
        <v>103</v>
      </c>
      <c r="AG31" s="81" t="s">
        <v>103</v>
      </c>
      <c r="AH31" s="81" t="s">
        <v>103</v>
      </c>
      <c r="AI31" s="81" t="s">
        <v>103</v>
      </c>
      <c r="AJ31" s="81" t="s">
        <v>103</v>
      </c>
      <c r="AK31" s="81" t="s">
        <v>103</v>
      </c>
      <c r="AL31" s="81" t="s">
        <v>103</v>
      </c>
      <c r="AM31" s="81" t="s">
        <v>103</v>
      </c>
      <c r="AN31" s="81" t="s">
        <v>103</v>
      </c>
      <c r="AO31" s="81" t="s">
        <v>103</v>
      </c>
      <c r="AP31" s="81" t="s">
        <v>103</v>
      </c>
      <c r="AQ31" s="81" t="s">
        <v>103</v>
      </c>
    </row>
    <row r="32" spans="1:43" s="82" customFormat="1" ht="8.25" customHeight="1" x14ac:dyDescent="0.2">
      <c r="A32" s="78" t="s">
        <v>8</v>
      </c>
      <c r="B32" s="79">
        <v>39.89</v>
      </c>
      <c r="C32" s="79">
        <v>40.29</v>
      </c>
      <c r="D32" s="79">
        <v>0.17749999999999999</v>
      </c>
      <c r="E32" s="79">
        <v>0.17929999999999999</v>
      </c>
      <c r="F32" s="79">
        <v>15.33</v>
      </c>
      <c r="G32" s="79">
        <v>15.49</v>
      </c>
      <c r="H32" s="79">
        <v>19.55</v>
      </c>
      <c r="I32" s="79">
        <v>19.75</v>
      </c>
      <c r="J32" s="79">
        <v>18.78</v>
      </c>
      <c r="K32" s="79">
        <v>18.96</v>
      </c>
      <c r="L32" s="79">
        <v>3.69</v>
      </c>
      <c r="M32" s="79"/>
      <c r="N32" s="79">
        <v>1.68</v>
      </c>
      <c r="O32" s="79">
        <v>1.6815</v>
      </c>
      <c r="P32" s="78" t="s">
        <v>8</v>
      </c>
      <c r="Q32" s="79" t="s">
        <v>103</v>
      </c>
      <c r="R32" s="80" t="s">
        <v>103</v>
      </c>
      <c r="S32" s="80" t="s">
        <v>103</v>
      </c>
      <c r="T32" s="79" t="s">
        <v>103</v>
      </c>
      <c r="U32" s="80" t="s">
        <v>103</v>
      </c>
      <c r="V32" s="80" t="s">
        <v>103</v>
      </c>
      <c r="W32" s="79" t="s">
        <v>103</v>
      </c>
      <c r="X32" s="79" t="s">
        <v>103</v>
      </c>
      <c r="Y32" s="79" t="s">
        <v>103</v>
      </c>
      <c r="Z32" s="79" t="s">
        <v>103</v>
      </c>
      <c r="AA32" s="81" t="s">
        <v>103</v>
      </c>
      <c r="AB32" s="81" t="s">
        <v>103</v>
      </c>
      <c r="AC32" s="81" t="s">
        <v>103</v>
      </c>
      <c r="AD32" s="81" t="s">
        <v>103</v>
      </c>
      <c r="AE32" s="78" t="s">
        <v>8</v>
      </c>
      <c r="AF32" s="81" t="s">
        <v>103</v>
      </c>
      <c r="AG32" s="81" t="s">
        <v>103</v>
      </c>
      <c r="AH32" s="81" t="s">
        <v>103</v>
      </c>
      <c r="AI32" s="81" t="s">
        <v>103</v>
      </c>
      <c r="AJ32" s="81" t="s">
        <v>103</v>
      </c>
      <c r="AK32" s="81" t="s">
        <v>103</v>
      </c>
      <c r="AL32" s="81" t="s">
        <v>103</v>
      </c>
      <c r="AM32" s="81" t="s">
        <v>103</v>
      </c>
      <c r="AN32" s="81" t="s">
        <v>103</v>
      </c>
      <c r="AO32" s="81" t="s">
        <v>103</v>
      </c>
      <c r="AP32" s="81" t="s">
        <v>103</v>
      </c>
      <c r="AQ32" s="81" t="s">
        <v>103</v>
      </c>
    </row>
    <row r="33" spans="1:43" s="82" customFormat="1" ht="8.25" customHeight="1" x14ac:dyDescent="0.2">
      <c r="A33" s="78" t="s">
        <v>9</v>
      </c>
      <c r="B33" s="79">
        <v>44.12</v>
      </c>
      <c r="C33" s="79">
        <v>44.56</v>
      </c>
      <c r="D33" s="79">
        <v>0.19600000000000001</v>
      </c>
      <c r="E33" s="79">
        <v>0.19800000000000001</v>
      </c>
      <c r="F33" s="79">
        <v>15.76</v>
      </c>
      <c r="G33" s="79">
        <v>16.95</v>
      </c>
      <c r="H33" s="79">
        <v>23.08</v>
      </c>
      <c r="I33" s="79">
        <v>23.32</v>
      </c>
      <c r="J33" s="79">
        <v>20.76</v>
      </c>
      <c r="K33" s="79">
        <v>20.96</v>
      </c>
      <c r="L33" s="79">
        <v>4.25</v>
      </c>
      <c r="M33" s="79"/>
      <c r="N33" s="79">
        <v>1.68</v>
      </c>
      <c r="O33" s="79">
        <v>1.6815</v>
      </c>
      <c r="P33" s="78" t="s">
        <v>9</v>
      </c>
      <c r="Q33" s="79" t="s">
        <v>103</v>
      </c>
      <c r="R33" s="80" t="s">
        <v>103</v>
      </c>
      <c r="S33" s="80" t="s">
        <v>103</v>
      </c>
      <c r="T33" s="79" t="s">
        <v>103</v>
      </c>
      <c r="U33" s="80" t="s">
        <v>103</v>
      </c>
      <c r="V33" s="80" t="s">
        <v>103</v>
      </c>
      <c r="W33" s="79" t="s">
        <v>103</v>
      </c>
      <c r="X33" s="79" t="s">
        <v>103</v>
      </c>
      <c r="Y33" s="79" t="s">
        <v>103</v>
      </c>
      <c r="Z33" s="79" t="s">
        <v>103</v>
      </c>
      <c r="AA33" s="81" t="s">
        <v>103</v>
      </c>
      <c r="AB33" s="81" t="s">
        <v>103</v>
      </c>
      <c r="AC33" s="81" t="s">
        <v>103</v>
      </c>
      <c r="AD33" s="81" t="s">
        <v>103</v>
      </c>
      <c r="AE33" s="78" t="s">
        <v>9</v>
      </c>
      <c r="AF33" s="81" t="s">
        <v>103</v>
      </c>
      <c r="AG33" s="81" t="s">
        <v>103</v>
      </c>
      <c r="AH33" s="81" t="s">
        <v>103</v>
      </c>
      <c r="AI33" s="81" t="s">
        <v>103</v>
      </c>
      <c r="AJ33" s="81" t="s">
        <v>103</v>
      </c>
      <c r="AK33" s="81" t="s">
        <v>103</v>
      </c>
      <c r="AL33" s="81" t="s">
        <v>103</v>
      </c>
      <c r="AM33" s="81" t="s">
        <v>103</v>
      </c>
      <c r="AN33" s="81" t="s">
        <v>103</v>
      </c>
      <c r="AO33" s="81" t="s">
        <v>103</v>
      </c>
      <c r="AP33" s="81" t="s">
        <v>103</v>
      </c>
      <c r="AQ33" s="81" t="s">
        <v>103</v>
      </c>
    </row>
    <row r="34" spans="1:43" s="82" customFormat="1" ht="8.25" customHeight="1" x14ac:dyDescent="0.2">
      <c r="A34" s="78" t="s">
        <v>10</v>
      </c>
      <c r="B34" s="79">
        <v>52.63</v>
      </c>
      <c r="C34" s="79">
        <v>53.15</v>
      </c>
      <c r="D34" s="79">
        <v>0.19700000000000001</v>
      </c>
      <c r="E34" s="79">
        <v>0.19900000000000001</v>
      </c>
      <c r="F34" s="79">
        <v>20.97</v>
      </c>
      <c r="G34" s="79">
        <v>21.19</v>
      </c>
      <c r="H34" s="79">
        <v>25.11</v>
      </c>
      <c r="I34" s="79">
        <v>25.37</v>
      </c>
      <c r="J34" s="79">
        <v>23.05</v>
      </c>
      <c r="K34" s="79">
        <v>23.29</v>
      </c>
      <c r="L34" s="79">
        <v>4.82</v>
      </c>
      <c r="M34" s="79"/>
      <c r="N34" s="79">
        <v>1.68</v>
      </c>
      <c r="O34" s="79">
        <v>1.6815</v>
      </c>
      <c r="P34" s="78" t="s">
        <v>10</v>
      </c>
      <c r="Q34" s="79" t="s">
        <v>103</v>
      </c>
      <c r="R34" s="80" t="s">
        <v>103</v>
      </c>
      <c r="S34" s="80" t="s">
        <v>103</v>
      </c>
      <c r="T34" s="79" t="s">
        <v>103</v>
      </c>
      <c r="U34" s="80" t="s">
        <v>103</v>
      </c>
      <c r="V34" s="80" t="s">
        <v>103</v>
      </c>
      <c r="W34" s="79" t="s">
        <v>103</v>
      </c>
      <c r="X34" s="79" t="s">
        <v>103</v>
      </c>
      <c r="Y34" s="79" t="s">
        <v>103</v>
      </c>
      <c r="Z34" s="79" t="s">
        <v>103</v>
      </c>
      <c r="AA34" s="81" t="s">
        <v>103</v>
      </c>
      <c r="AB34" s="81" t="s">
        <v>103</v>
      </c>
      <c r="AC34" s="81" t="s">
        <v>103</v>
      </c>
      <c r="AD34" s="81" t="s">
        <v>103</v>
      </c>
      <c r="AE34" s="78" t="s">
        <v>10</v>
      </c>
      <c r="AF34" s="81" t="s">
        <v>103</v>
      </c>
      <c r="AG34" s="81" t="s">
        <v>103</v>
      </c>
      <c r="AH34" s="81" t="s">
        <v>103</v>
      </c>
      <c r="AI34" s="81" t="s">
        <v>103</v>
      </c>
      <c r="AJ34" s="81" t="s">
        <v>103</v>
      </c>
      <c r="AK34" s="81" t="s">
        <v>103</v>
      </c>
      <c r="AL34" s="81" t="s">
        <v>103</v>
      </c>
      <c r="AM34" s="81" t="s">
        <v>103</v>
      </c>
      <c r="AN34" s="81" t="s">
        <v>103</v>
      </c>
      <c r="AO34" s="81" t="s">
        <v>103</v>
      </c>
      <c r="AP34" s="81" t="s">
        <v>103</v>
      </c>
      <c r="AQ34" s="81" t="s">
        <v>103</v>
      </c>
    </row>
    <row r="35" spans="1:43" s="82" customFormat="1" ht="8.25" customHeight="1" x14ac:dyDescent="0.2">
      <c r="A35" s="78" t="s">
        <v>115</v>
      </c>
      <c r="B35" s="79">
        <v>69.95</v>
      </c>
      <c r="C35" s="79">
        <v>70.650000000000006</v>
      </c>
      <c r="D35" s="79">
        <v>0.31</v>
      </c>
      <c r="E35" s="79">
        <v>0.314</v>
      </c>
      <c r="F35" s="79">
        <v>27.38</v>
      </c>
      <c r="G35" s="79">
        <v>27.66</v>
      </c>
      <c r="H35" s="79">
        <v>37.25</v>
      </c>
      <c r="I35" s="79">
        <v>30.87</v>
      </c>
      <c r="J35" s="79">
        <v>32.49</v>
      </c>
      <c r="K35" s="79">
        <v>32.81</v>
      </c>
      <c r="L35" s="79">
        <v>6.52</v>
      </c>
      <c r="M35" s="79"/>
      <c r="N35" s="79">
        <v>1.65</v>
      </c>
      <c r="O35" s="79">
        <v>1.6515</v>
      </c>
      <c r="P35" s="78" t="s">
        <v>115</v>
      </c>
      <c r="Q35" s="79" t="s">
        <v>103</v>
      </c>
      <c r="R35" s="80" t="s">
        <v>103</v>
      </c>
      <c r="S35" s="80" t="s">
        <v>103</v>
      </c>
      <c r="T35" s="79" t="s">
        <v>103</v>
      </c>
      <c r="U35" s="80" t="s">
        <v>103</v>
      </c>
      <c r="V35" s="80" t="s">
        <v>103</v>
      </c>
      <c r="W35" s="79" t="s">
        <v>103</v>
      </c>
      <c r="X35" s="79" t="s">
        <v>103</v>
      </c>
      <c r="Y35" s="79" t="s">
        <v>103</v>
      </c>
      <c r="Z35" s="79" t="s">
        <v>103</v>
      </c>
      <c r="AA35" s="81" t="s">
        <v>103</v>
      </c>
      <c r="AB35" s="81" t="s">
        <v>103</v>
      </c>
      <c r="AC35" s="81" t="s">
        <v>103</v>
      </c>
      <c r="AD35" s="81" t="s">
        <v>103</v>
      </c>
      <c r="AE35" s="78" t="s">
        <v>115</v>
      </c>
      <c r="AF35" s="81" t="s">
        <v>103</v>
      </c>
      <c r="AG35" s="81" t="s">
        <v>103</v>
      </c>
      <c r="AH35" s="81" t="s">
        <v>103</v>
      </c>
      <c r="AI35" s="81" t="s">
        <v>103</v>
      </c>
      <c r="AJ35" s="81" t="s">
        <v>103</v>
      </c>
      <c r="AK35" s="81" t="s">
        <v>103</v>
      </c>
      <c r="AL35" s="81" t="s">
        <v>103</v>
      </c>
      <c r="AM35" s="81" t="s">
        <v>103</v>
      </c>
      <c r="AN35" s="81" t="s">
        <v>103</v>
      </c>
      <c r="AO35" s="81" t="s">
        <v>103</v>
      </c>
      <c r="AP35" s="81" t="s">
        <v>103</v>
      </c>
      <c r="AQ35" s="81" t="s">
        <v>103</v>
      </c>
    </row>
    <row r="36" spans="1:43" s="82" customFormat="1" ht="8.25" customHeight="1" x14ac:dyDescent="0.2">
      <c r="A36" s="78" t="s">
        <v>116</v>
      </c>
      <c r="B36" s="79">
        <v>82</v>
      </c>
      <c r="C36" s="79">
        <v>82.82</v>
      </c>
      <c r="D36" s="79">
        <v>0.33900000000000002</v>
      </c>
      <c r="E36" s="79">
        <v>0.34300000000000003</v>
      </c>
      <c r="F36" s="79">
        <v>31.6</v>
      </c>
      <c r="G36" s="79">
        <v>31.92</v>
      </c>
      <c r="H36" s="79">
        <v>35.56</v>
      </c>
      <c r="I36" s="79">
        <v>35.92</v>
      </c>
      <c r="J36" s="79">
        <v>31.74</v>
      </c>
      <c r="K36" s="79">
        <v>32.06</v>
      </c>
      <c r="L36" s="79">
        <v>7.87</v>
      </c>
      <c r="M36" s="79"/>
      <c r="N36" s="79">
        <v>1.65</v>
      </c>
      <c r="O36" s="79">
        <v>1.6515</v>
      </c>
      <c r="P36" s="78" t="s">
        <v>116</v>
      </c>
      <c r="Q36" s="79" t="s">
        <v>103</v>
      </c>
      <c r="R36" s="80" t="s">
        <v>103</v>
      </c>
      <c r="S36" s="80" t="s">
        <v>103</v>
      </c>
      <c r="T36" s="79" t="s">
        <v>103</v>
      </c>
      <c r="U36" s="80" t="s">
        <v>103</v>
      </c>
      <c r="V36" s="80" t="s">
        <v>103</v>
      </c>
      <c r="W36" s="79" t="s">
        <v>103</v>
      </c>
      <c r="X36" s="79" t="s">
        <v>103</v>
      </c>
      <c r="Y36" s="79" t="s">
        <v>103</v>
      </c>
      <c r="Z36" s="79" t="s">
        <v>103</v>
      </c>
      <c r="AA36" s="81" t="s">
        <v>103</v>
      </c>
      <c r="AB36" s="81" t="s">
        <v>103</v>
      </c>
      <c r="AC36" s="81" t="s">
        <v>103</v>
      </c>
      <c r="AD36" s="81" t="s">
        <v>103</v>
      </c>
      <c r="AE36" s="78" t="s">
        <v>116</v>
      </c>
      <c r="AF36" s="81" t="s">
        <v>103</v>
      </c>
      <c r="AG36" s="81" t="s">
        <v>103</v>
      </c>
      <c r="AH36" s="81" t="s">
        <v>103</v>
      </c>
      <c r="AI36" s="81" t="s">
        <v>103</v>
      </c>
      <c r="AJ36" s="81" t="s">
        <v>103</v>
      </c>
      <c r="AK36" s="81" t="s">
        <v>103</v>
      </c>
      <c r="AL36" s="81" t="s">
        <v>103</v>
      </c>
      <c r="AM36" s="81" t="s">
        <v>103</v>
      </c>
      <c r="AN36" s="81" t="s">
        <v>103</v>
      </c>
      <c r="AO36" s="81" t="s">
        <v>103</v>
      </c>
      <c r="AP36" s="81" t="s">
        <v>103</v>
      </c>
      <c r="AQ36" s="81" t="s">
        <v>103</v>
      </c>
    </row>
    <row r="37" spans="1:43" s="82" customFormat="1" ht="8.25" customHeight="1" x14ac:dyDescent="0.2">
      <c r="A37" s="78" t="s">
        <v>117</v>
      </c>
      <c r="B37" s="79">
        <v>73.09</v>
      </c>
      <c r="C37" s="79">
        <v>73.81</v>
      </c>
      <c r="D37" s="79">
        <v>0.45100000000000001</v>
      </c>
      <c r="E37" s="79">
        <v>0.45500000000000002</v>
      </c>
      <c r="F37" s="79">
        <v>32.15</v>
      </c>
      <c r="G37" s="79">
        <v>32.47</v>
      </c>
      <c r="H37" s="79">
        <v>38.26</v>
      </c>
      <c r="I37" s="79">
        <v>38.630000000000003</v>
      </c>
      <c r="J37" s="79">
        <v>33.369999999999997</v>
      </c>
      <c r="K37" s="79">
        <v>33.700000000000003</v>
      </c>
      <c r="L37" s="79">
        <v>6.16</v>
      </c>
      <c r="M37" s="79"/>
      <c r="N37" s="79">
        <v>1.6</v>
      </c>
      <c r="O37" s="79">
        <v>1.6014999999999999</v>
      </c>
      <c r="P37" s="78" t="s">
        <v>117</v>
      </c>
      <c r="Q37" s="79" t="s">
        <v>103</v>
      </c>
      <c r="R37" s="80" t="s">
        <v>103</v>
      </c>
      <c r="S37" s="80" t="s">
        <v>103</v>
      </c>
      <c r="T37" s="79" t="s">
        <v>103</v>
      </c>
      <c r="U37" s="80" t="s">
        <v>103</v>
      </c>
      <c r="V37" s="80" t="s">
        <v>103</v>
      </c>
      <c r="W37" s="79" t="s">
        <v>103</v>
      </c>
      <c r="X37" s="79" t="s">
        <v>103</v>
      </c>
      <c r="Y37" s="79" t="s">
        <v>103</v>
      </c>
      <c r="Z37" s="79" t="s">
        <v>103</v>
      </c>
      <c r="AA37" s="81" t="s">
        <v>103</v>
      </c>
      <c r="AB37" s="81" t="s">
        <v>103</v>
      </c>
      <c r="AC37" s="81" t="s">
        <v>103</v>
      </c>
      <c r="AD37" s="81" t="s">
        <v>103</v>
      </c>
      <c r="AE37" s="78" t="s">
        <v>117</v>
      </c>
      <c r="AF37" s="81" t="s">
        <v>103</v>
      </c>
      <c r="AG37" s="81" t="s">
        <v>103</v>
      </c>
      <c r="AH37" s="81" t="s">
        <v>103</v>
      </c>
      <c r="AI37" s="81" t="s">
        <v>103</v>
      </c>
      <c r="AJ37" s="81" t="s">
        <v>103</v>
      </c>
      <c r="AK37" s="81" t="s">
        <v>103</v>
      </c>
      <c r="AL37" s="81" t="s">
        <v>103</v>
      </c>
      <c r="AM37" s="81" t="s">
        <v>103</v>
      </c>
      <c r="AN37" s="81" t="s">
        <v>103</v>
      </c>
      <c r="AO37" s="81" t="s">
        <v>103</v>
      </c>
      <c r="AP37" s="81" t="s">
        <v>103</v>
      </c>
      <c r="AQ37" s="81" t="s">
        <v>103</v>
      </c>
    </row>
    <row r="38" spans="1:43" s="82" customFormat="1" ht="8.25" customHeight="1" x14ac:dyDescent="0.2">
      <c r="A38" s="78" t="s">
        <v>11</v>
      </c>
      <c r="B38" s="79">
        <v>76.77</v>
      </c>
      <c r="C38" s="79">
        <v>77.52</v>
      </c>
      <c r="D38" s="79">
        <v>0.5</v>
      </c>
      <c r="E38" s="79">
        <v>0.505</v>
      </c>
      <c r="F38" s="79">
        <v>37.74</v>
      </c>
      <c r="G38" s="79">
        <v>38.11</v>
      </c>
      <c r="H38" s="79">
        <v>35.549999999999997</v>
      </c>
      <c r="I38" s="79">
        <v>35.89</v>
      </c>
      <c r="J38" s="79">
        <v>36.07</v>
      </c>
      <c r="K38" s="79">
        <v>36.42</v>
      </c>
      <c r="L38" s="79">
        <v>6.42</v>
      </c>
      <c r="M38" s="79"/>
      <c r="N38" s="79">
        <v>1.6</v>
      </c>
      <c r="O38" s="79">
        <v>1.6014999999999999</v>
      </c>
      <c r="P38" s="78" t="s">
        <v>11</v>
      </c>
      <c r="Q38" s="79" t="s">
        <v>103</v>
      </c>
      <c r="R38" s="80" t="s">
        <v>103</v>
      </c>
      <c r="S38" s="80" t="s">
        <v>103</v>
      </c>
      <c r="T38" s="79" t="s">
        <v>103</v>
      </c>
      <c r="U38" s="80" t="s">
        <v>103</v>
      </c>
      <c r="V38" s="80" t="s">
        <v>103</v>
      </c>
      <c r="W38" s="79" t="s">
        <v>103</v>
      </c>
      <c r="X38" s="79" t="s">
        <v>103</v>
      </c>
      <c r="Y38" s="79" t="s">
        <v>103</v>
      </c>
      <c r="Z38" s="79" t="s">
        <v>103</v>
      </c>
      <c r="AA38" s="81" t="s">
        <v>103</v>
      </c>
      <c r="AB38" s="81" t="s">
        <v>103</v>
      </c>
      <c r="AC38" s="81" t="s">
        <v>103</v>
      </c>
      <c r="AD38" s="81" t="s">
        <v>103</v>
      </c>
      <c r="AE38" s="78" t="s">
        <v>11</v>
      </c>
      <c r="AF38" s="81" t="s">
        <v>103</v>
      </c>
      <c r="AG38" s="81" t="s">
        <v>103</v>
      </c>
      <c r="AH38" s="81" t="s">
        <v>103</v>
      </c>
      <c r="AI38" s="81" t="s">
        <v>103</v>
      </c>
      <c r="AJ38" s="81" t="s">
        <v>103</v>
      </c>
      <c r="AK38" s="81" t="s">
        <v>103</v>
      </c>
      <c r="AL38" s="81" t="s">
        <v>103</v>
      </c>
      <c r="AM38" s="81" t="s">
        <v>103</v>
      </c>
      <c r="AN38" s="81" t="s">
        <v>103</v>
      </c>
      <c r="AO38" s="81" t="s">
        <v>103</v>
      </c>
      <c r="AP38" s="81" t="s">
        <v>103</v>
      </c>
      <c r="AQ38" s="81" t="s">
        <v>103</v>
      </c>
    </row>
    <row r="39" spans="1:43" s="82" customFormat="1" ht="8.25" customHeight="1" x14ac:dyDescent="0.2">
      <c r="A39" s="78" t="s">
        <v>12</v>
      </c>
      <c r="B39" s="79">
        <v>80.48</v>
      </c>
      <c r="C39" s="79">
        <v>81.260000000000005</v>
      </c>
      <c r="D39" s="79">
        <v>0.57399999999999995</v>
      </c>
      <c r="E39" s="79">
        <v>0.57999999999999996</v>
      </c>
      <c r="F39" s="79">
        <v>43.41</v>
      </c>
      <c r="G39" s="79">
        <v>43.83</v>
      </c>
      <c r="H39" s="79">
        <v>37.11</v>
      </c>
      <c r="I39" s="79">
        <v>37.47</v>
      </c>
      <c r="J39" s="79">
        <v>36.950000000000003</v>
      </c>
      <c r="K39" s="79">
        <v>37.31</v>
      </c>
      <c r="L39" s="79">
        <v>7.03</v>
      </c>
      <c r="M39" s="79"/>
      <c r="N39" s="79">
        <v>1.6</v>
      </c>
      <c r="O39" s="79">
        <v>1.6014999999999999</v>
      </c>
      <c r="P39" s="78" t="s">
        <v>12</v>
      </c>
      <c r="Q39" s="79" t="s">
        <v>103</v>
      </c>
      <c r="R39" s="80" t="s">
        <v>103</v>
      </c>
      <c r="S39" s="80" t="s">
        <v>103</v>
      </c>
      <c r="T39" s="79" t="s">
        <v>103</v>
      </c>
      <c r="U39" s="80" t="s">
        <v>103</v>
      </c>
      <c r="V39" s="80" t="s">
        <v>103</v>
      </c>
      <c r="W39" s="79" t="s">
        <v>103</v>
      </c>
      <c r="X39" s="79" t="s">
        <v>103</v>
      </c>
      <c r="Y39" s="79" t="s">
        <v>103</v>
      </c>
      <c r="Z39" s="79" t="s">
        <v>103</v>
      </c>
      <c r="AA39" s="81" t="s">
        <v>103</v>
      </c>
      <c r="AB39" s="81" t="s">
        <v>103</v>
      </c>
      <c r="AC39" s="81" t="s">
        <v>103</v>
      </c>
      <c r="AD39" s="81" t="s">
        <v>103</v>
      </c>
      <c r="AE39" s="78" t="s">
        <v>12</v>
      </c>
      <c r="AF39" s="81" t="s">
        <v>103</v>
      </c>
      <c r="AG39" s="81" t="s">
        <v>103</v>
      </c>
      <c r="AH39" s="81" t="s">
        <v>103</v>
      </c>
      <c r="AI39" s="81" t="s">
        <v>103</v>
      </c>
      <c r="AJ39" s="81" t="s">
        <v>103</v>
      </c>
      <c r="AK39" s="81" t="s">
        <v>103</v>
      </c>
      <c r="AL39" s="81" t="s">
        <v>103</v>
      </c>
      <c r="AM39" s="81" t="s">
        <v>103</v>
      </c>
      <c r="AN39" s="81" t="s">
        <v>103</v>
      </c>
      <c r="AO39" s="81" t="s">
        <v>103</v>
      </c>
      <c r="AP39" s="81" t="s">
        <v>103</v>
      </c>
      <c r="AQ39" s="81" t="s">
        <v>103</v>
      </c>
    </row>
    <row r="40" spans="1:43" s="82" customFormat="1" ht="8.25" customHeight="1" x14ac:dyDescent="0.2">
      <c r="A40" s="78" t="s">
        <v>13</v>
      </c>
      <c r="B40" s="79">
        <v>87.45</v>
      </c>
      <c r="C40" s="79">
        <v>88.31</v>
      </c>
      <c r="D40" s="79">
        <v>0.51100000000000001</v>
      </c>
      <c r="E40" s="79">
        <v>0.51600000000000001</v>
      </c>
      <c r="F40" s="79">
        <v>44.82</v>
      </c>
      <c r="G40" s="79">
        <v>45.26</v>
      </c>
      <c r="H40" s="79">
        <v>41.04</v>
      </c>
      <c r="I40" s="79">
        <v>41.44</v>
      </c>
      <c r="J40" s="79">
        <v>44.66</v>
      </c>
      <c r="K40" s="79">
        <v>45.09</v>
      </c>
      <c r="L40" s="79">
        <v>8.39</v>
      </c>
      <c r="M40" s="79"/>
      <c r="N40" s="79">
        <v>1.6</v>
      </c>
      <c r="O40" s="79">
        <v>1.6014999999999999</v>
      </c>
      <c r="P40" s="78" t="s">
        <v>13</v>
      </c>
      <c r="Q40" s="79" t="s">
        <v>103</v>
      </c>
      <c r="R40" s="80" t="s">
        <v>103</v>
      </c>
      <c r="S40" s="80" t="s">
        <v>103</v>
      </c>
      <c r="T40" s="79" t="s">
        <v>103</v>
      </c>
      <c r="U40" s="80" t="s">
        <v>103</v>
      </c>
      <c r="V40" s="80" t="s">
        <v>103</v>
      </c>
      <c r="W40" s="79" t="s">
        <v>103</v>
      </c>
      <c r="X40" s="79" t="s">
        <v>103</v>
      </c>
      <c r="Y40" s="79" t="s">
        <v>103</v>
      </c>
      <c r="Z40" s="79" t="s">
        <v>103</v>
      </c>
      <c r="AA40" s="81" t="s">
        <v>103</v>
      </c>
      <c r="AB40" s="81" t="s">
        <v>103</v>
      </c>
      <c r="AC40" s="81" t="s">
        <v>103</v>
      </c>
      <c r="AD40" s="81" t="s">
        <v>103</v>
      </c>
      <c r="AE40" s="78" t="s">
        <v>13</v>
      </c>
      <c r="AF40" s="81" t="s">
        <v>103</v>
      </c>
      <c r="AG40" s="81" t="s">
        <v>103</v>
      </c>
      <c r="AH40" s="81" t="s">
        <v>103</v>
      </c>
      <c r="AI40" s="81" t="s">
        <v>103</v>
      </c>
      <c r="AJ40" s="81" t="s">
        <v>103</v>
      </c>
      <c r="AK40" s="81" t="s">
        <v>103</v>
      </c>
      <c r="AL40" s="81" t="s">
        <v>103</v>
      </c>
      <c r="AM40" s="81" t="s">
        <v>103</v>
      </c>
      <c r="AN40" s="81" t="s">
        <v>103</v>
      </c>
      <c r="AO40" s="81" t="s">
        <v>103</v>
      </c>
      <c r="AP40" s="81" t="s">
        <v>103</v>
      </c>
      <c r="AQ40" s="81" t="s">
        <v>103</v>
      </c>
    </row>
    <row r="41" spans="1:43" s="82" customFormat="1" ht="8.25" customHeight="1" x14ac:dyDescent="0.2">
      <c r="A41" s="78" t="s">
        <v>14</v>
      </c>
      <c r="B41" s="79">
        <v>95.9</v>
      </c>
      <c r="C41" s="79">
        <v>96.83</v>
      </c>
      <c r="D41" s="79">
        <v>0.5</v>
      </c>
      <c r="E41" s="79">
        <v>0.505</v>
      </c>
      <c r="F41" s="79">
        <v>38.71</v>
      </c>
      <c r="G41" s="79">
        <v>39.090000000000003</v>
      </c>
      <c r="H41" s="79">
        <v>41.44</v>
      </c>
      <c r="I41" s="79">
        <v>41.84</v>
      </c>
      <c r="J41" s="79">
        <v>41.92</v>
      </c>
      <c r="K41" s="79">
        <v>42.32</v>
      </c>
      <c r="L41" s="79">
        <v>7.32</v>
      </c>
      <c r="M41" s="79"/>
      <c r="N41" s="79">
        <v>1.6</v>
      </c>
      <c r="O41" s="79">
        <v>1.6014999999999999</v>
      </c>
      <c r="P41" s="78" t="s">
        <v>14</v>
      </c>
      <c r="Q41" s="79" t="s">
        <v>103</v>
      </c>
      <c r="R41" s="80" t="s">
        <v>103</v>
      </c>
      <c r="S41" s="80" t="s">
        <v>103</v>
      </c>
      <c r="T41" s="79" t="s">
        <v>103</v>
      </c>
      <c r="U41" s="80" t="s">
        <v>103</v>
      </c>
      <c r="V41" s="80" t="s">
        <v>103</v>
      </c>
      <c r="W41" s="79" t="s">
        <v>103</v>
      </c>
      <c r="X41" s="79" t="s">
        <v>103</v>
      </c>
      <c r="Y41" s="79" t="s">
        <v>103</v>
      </c>
      <c r="Z41" s="79" t="s">
        <v>103</v>
      </c>
      <c r="AA41" s="81" t="s">
        <v>103</v>
      </c>
      <c r="AB41" s="81" t="s">
        <v>103</v>
      </c>
      <c r="AC41" s="81" t="s">
        <v>103</v>
      </c>
      <c r="AD41" s="81" t="s">
        <v>103</v>
      </c>
      <c r="AE41" s="78" t="s">
        <v>14</v>
      </c>
      <c r="AF41" s="81" t="s">
        <v>103</v>
      </c>
      <c r="AG41" s="81" t="s">
        <v>103</v>
      </c>
      <c r="AH41" s="81" t="s">
        <v>103</v>
      </c>
      <c r="AI41" s="81" t="s">
        <v>103</v>
      </c>
      <c r="AJ41" s="81" t="s">
        <v>103</v>
      </c>
      <c r="AK41" s="81" t="s">
        <v>103</v>
      </c>
      <c r="AL41" s="81" t="s">
        <v>103</v>
      </c>
      <c r="AM41" s="81" t="s">
        <v>103</v>
      </c>
      <c r="AN41" s="81" t="s">
        <v>103</v>
      </c>
      <c r="AO41" s="81" t="s">
        <v>103</v>
      </c>
      <c r="AP41" s="81" t="s">
        <v>103</v>
      </c>
      <c r="AQ41" s="81" t="s">
        <v>103</v>
      </c>
    </row>
    <row r="42" spans="1:43" s="82" customFormat="1" ht="8.25" customHeight="1" x14ac:dyDescent="0.2">
      <c r="A42" s="83" t="s">
        <v>15</v>
      </c>
      <c r="B42" s="84">
        <v>110.34</v>
      </c>
      <c r="C42" s="84">
        <v>111.4</v>
      </c>
      <c r="D42" s="84">
        <v>0.48</v>
      </c>
      <c r="E42" s="84">
        <v>0.48499999999999999</v>
      </c>
      <c r="F42" s="84">
        <v>44.54</v>
      </c>
      <c r="G42" s="84">
        <v>44.97</v>
      </c>
      <c r="H42" s="84">
        <v>45.6</v>
      </c>
      <c r="I42" s="84">
        <v>46.04</v>
      </c>
      <c r="J42" s="84">
        <v>42.07</v>
      </c>
      <c r="K42" s="84">
        <v>42.47</v>
      </c>
      <c r="L42" s="84">
        <v>8.42</v>
      </c>
      <c r="M42" s="84"/>
      <c r="N42" s="84">
        <v>1.6</v>
      </c>
      <c r="O42" s="84">
        <v>1.6014999999999999</v>
      </c>
      <c r="P42" s="83" t="s">
        <v>15</v>
      </c>
      <c r="Q42" s="84" t="s">
        <v>103</v>
      </c>
      <c r="R42" s="85" t="s">
        <v>103</v>
      </c>
      <c r="S42" s="85" t="s">
        <v>103</v>
      </c>
      <c r="T42" s="84" t="s">
        <v>103</v>
      </c>
      <c r="U42" s="85" t="s">
        <v>103</v>
      </c>
      <c r="V42" s="85" t="s">
        <v>103</v>
      </c>
      <c r="W42" s="79" t="s">
        <v>103</v>
      </c>
      <c r="X42" s="79" t="s">
        <v>103</v>
      </c>
      <c r="Y42" s="79" t="s">
        <v>103</v>
      </c>
      <c r="Z42" s="79" t="s">
        <v>103</v>
      </c>
      <c r="AA42" s="81" t="s">
        <v>103</v>
      </c>
      <c r="AB42" s="81" t="s">
        <v>103</v>
      </c>
      <c r="AC42" s="81" t="s">
        <v>103</v>
      </c>
      <c r="AD42" s="81" t="s">
        <v>103</v>
      </c>
      <c r="AE42" s="83" t="s">
        <v>15</v>
      </c>
      <c r="AF42" s="81" t="s">
        <v>103</v>
      </c>
      <c r="AG42" s="81" t="s">
        <v>103</v>
      </c>
      <c r="AH42" s="81" t="s">
        <v>103</v>
      </c>
      <c r="AI42" s="81" t="s">
        <v>103</v>
      </c>
      <c r="AJ42" s="81" t="s">
        <v>103</v>
      </c>
      <c r="AK42" s="81" t="s">
        <v>103</v>
      </c>
      <c r="AL42" s="81" t="s">
        <v>103</v>
      </c>
      <c r="AM42" s="81" t="s">
        <v>103</v>
      </c>
      <c r="AN42" s="81" t="s">
        <v>103</v>
      </c>
      <c r="AO42" s="81" t="s">
        <v>103</v>
      </c>
      <c r="AP42" s="81" t="s">
        <v>103</v>
      </c>
      <c r="AQ42" s="81" t="s">
        <v>103</v>
      </c>
    </row>
    <row r="43" spans="1:43" s="82" customFormat="1" ht="8.25" customHeight="1" x14ac:dyDescent="0.2">
      <c r="A43" s="86" t="s">
        <v>16</v>
      </c>
      <c r="B43" s="84">
        <v>106.78</v>
      </c>
      <c r="C43" s="84">
        <v>107.8</v>
      </c>
      <c r="D43" s="84">
        <v>0.56599999999999995</v>
      </c>
      <c r="E43" s="84">
        <v>0.57199999999999995</v>
      </c>
      <c r="F43" s="84">
        <v>43.41</v>
      </c>
      <c r="G43" s="84">
        <v>43.82</v>
      </c>
      <c r="H43" s="84">
        <v>46.04</v>
      </c>
      <c r="I43" s="84">
        <v>46.48</v>
      </c>
      <c r="J43" s="84">
        <v>44.88</v>
      </c>
      <c r="K43" s="84">
        <v>45.3</v>
      </c>
      <c r="L43" s="84">
        <v>7.94</v>
      </c>
      <c r="M43" s="84"/>
      <c r="N43" s="84">
        <v>1.6</v>
      </c>
      <c r="O43" s="84">
        <v>1.6014999999999999</v>
      </c>
      <c r="P43" s="86" t="s">
        <v>16</v>
      </c>
      <c r="Q43" s="84" t="s">
        <v>103</v>
      </c>
      <c r="R43" s="85" t="s">
        <v>103</v>
      </c>
      <c r="S43" s="85" t="s">
        <v>103</v>
      </c>
      <c r="T43" s="84" t="s">
        <v>103</v>
      </c>
      <c r="U43" s="85" t="s">
        <v>103</v>
      </c>
      <c r="V43" s="85" t="s">
        <v>103</v>
      </c>
      <c r="W43" s="79" t="s">
        <v>103</v>
      </c>
      <c r="X43" s="79" t="s">
        <v>103</v>
      </c>
      <c r="Y43" s="79" t="s">
        <v>103</v>
      </c>
      <c r="Z43" s="79" t="s">
        <v>103</v>
      </c>
      <c r="AA43" s="81" t="s">
        <v>103</v>
      </c>
      <c r="AB43" s="81" t="s">
        <v>103</v>
      </c>
      <c r="AC43" s="81" t="s">
        <v>103</v>
      </c>
      <c r="AD43" s="81" t="s">
        <v>103</v>
      </c>
      <c r="AE43" s="86" t="s">
        <v>16</v>
      </c>
      <c r="AF43" s="81" t="s">
        <v>103</v>
      </c>
      <c r="AG43" s="81" t="s">
        <v>103</v>
      </c>
      <c r="AH43" s="81" t="s">
        <v>103</v>
      </c>
      <c r="AI43" s="81" t="s">
        <v>103</v>
      </c>
      <c r="AJ43" s="81" t="s">
        <v>103</v>
      </c>
      <c r="AK43" s="81" t="s">
        <v>103</v>
      </c>
      <c r="AL43" s="81" t="s">
        <v>103</v>
      </c>
      <c r="AM43" s="81" t="s">
        <v>103</v>
      </c>
      <c r="AN43" s="81" t="s">
        <v>103</v>
      </c>
      <c r="AO43" s="81" t="s">
        <v>103</v>
      </c>
      <c r="AP43" s="81" t="s">
        <v>103</v>
      </c>
      <c r="AQ43" s="81" t="s">
        <v>103</v>
      </c>
    </row>
    <row r="44" spans="1:43" s="82" customFormat="1" ht="8.25" customHeight="1" x14ac:dyDescent="0.2">
      <c r="A44" s="87" t="s">
        <v>17</v>
      </c>
      <c r="B44" s="79">
        <v>105.64</v>
      </c>
      <c r="C44" s="79">
        <v>106.69</v>
      </c>
      <c r="D44" s="79">
        <v>0.65200000000000002</v>
      </c>
      <c r="E44" s="79">
        <v>0.65800000000000003</v>
      </c>
      <c r="F44" s="79">
        <v>42.47</v>
      </c>
      <c r="G44" s="79">
        <v>42.9</v>
      </c>
      <c r="H44" s="79">
        <v>47.52</v>
      </c>
      <c r="I44" s="79">
        <v>48</v>
      </c>
      <c r="J44" s="79">
        <v>41.18</v>
      </c>
      <c r="K44" s="79">
        <v>41.59</v>
      </c>
      <c r="L44" s="79">
        <v>7.9</v>
      </c>
      <c r="M44" s="79"/>
      <c r="N44" s="79">
        <v>1.6</v>
      </c>
      <c r="O44" s="79">
        <v>1.6014999999999999</v>
      </c>
      <c r="P44" s="87" t="s">
        <v>17</v>
      </c>
      <c r="Q44" s="79">
        <v>65.849999999999994</v>
      </c>
      <c r="R44" s="79">
        <v>66.5</v>
      </c>
      <c r="S44" s="80" t="s">
        <v>103</v>
      </c>
      <c r="T44" s="79" t="s">
        <v>103</v>
      </c>
      <c r="U44" s="79">
        <v>40.42</v>
      </c>
      <c r="V44" s="79">
        <v>40.83</v>
      </c>
      <c r="W44" s="84">
        <v>18.77</v>
      </c>
      <c r="X44" s="84" t="s">
        <v>103</v>
      </c>
      <c r="Y44" s="79">
        <v>19.34</v>
      </c>
      <c r="Z44" s="79" t="s">
        <v>103</v>
      </c>
      <c r="AA44" s="81" t="s">
        <v>103</v>
      </c>
      <c r="AB44" s="81" t="s">
        <v>103</v>
      </c>
      <c r="AC44" s="81" t="s">
        <v>103</v>
      </c>
      <c r="AD44" s="81" t="s">
        <v>103</v>
      </c>
      <c r="AE44" s="87" t="s">
        <v>17</v>
      </c>
      <c r="AF44" s="81" t="s">
        <v>103</v>
      </c>
      <c r="AG44" s="81" t="s">
        <v>103</v>
      </c>
      <c r="AH44" s="81" t="s">
        <v>103</v>
      </c>
      <c r="AI44" s="81" t="s">
        <v>103</v>
      </c>
      <c r="AJ44" s="81" t="s">
        <v>103</v>
      </c>
      <c r="AK44" s="81" t="s">
        <v>103</v>
      </c>
      <c r="AL44" s="81" t="s">
        <v>103</v>
      </c>
      <c r="AM44" s="81" t="s">
        <v>103</v>
      </c>
      <c r="AN44" s="81" t="s">
        <v>103</v>
      </c>
      <c r="AO44" s="81" t="s">
        <v>103</v>
      </c>
      <c r="AP44" s="81" t="s">
        <v>103</v>
      </c>
      <c r="AQ44" s="81" t="s">
        <v>103</v>
      </c>
    </row>
    <row r="45" spans="1:43" s="82" customFormat="1" ht="8.25" customHeight="1" x14ac:dyDescent="0.2">
      <c r="A45" s="87" t="s">
        <v>18</v>
      </c>
      <c r="B45" s="84">
        <v>104.61</v>
      </c>
      <c r="C45" s="84">
        <v>105.67</v>
      </c>
      <c r="D45" s="84">
        <v>0.60099999999999998</v>
      </c>
      <c r="E45" s="84">
        <v>0.60799999999999998</v>
      </c>
      <c r="F45" s="84">
        <v>42.05</v>
      </c>
      <c r="G45" s="84">
        <v>42.47</v>
      </c>
      <c r="H45" s="84">
        <v>48.66</v>
      </c>
      <c r="I45" s="84">
        <v>49.15</v>
      </c>
      <c r="J45" s="84">
        <v>37.75</v>
      </c>
      <c r="K45" s="84">
        <v>38.130000000000003</v>
      </c>
      <c r="L45" s="84">
        <v>6.88</v>
      </c>
      <c r="M45" s="84"/>
      <c r="N45" s="84">
        <v>1.6</v>
      </c>
      <c r="O45" s="84">
        <v>1.6014999999999999</v>
      </c>
      <c r="P45" s="87" t="s">
        <v>18</v>
      </c>
      <c r="Q45" s="84">
        <v>63.57</v>
      </c>
      <c r="R45" s="84">
        <v>64.239999999999995</v>
      </c>
      <c r="S45" s="85" t="s">
        <v>103</v>
      </c>
      <c r="T45" s="84" t="s">
        <v>103</v>
      </c>
      <c r="U45" s="79">
        <v>40.67</v>
      </c>
      <c r="V45" s="79">
        <v>41.08</v>
      </c>
      <c r="W45" s="84">
        <v>19.899999999999999</v>
      </c>
      <c r="X45" s="84" t="s">
        <v>103</v>
      </c>
      <c r="Y45" s="79">
        <v>20.5</v>
      </c>
      <c r="Z45" s="79" t="s">
        <v>103</v>
      </c>
      <c r="AA45" s="81" t="s">
        <v>103</v>
      </c>
      <c r="AB45" s="81" t="s">
        <v>103</v>
      </c>
      <c r="AC45" s="81" t="s">
        <v>103</v>
      </c>
      <c r="AD45" s="81" t="s">
        <v>103</v>
      </c>
      <c r="AE45" s="87" t="s">
        <v>18</v>
      </c>
      <c r="AF45" s="81" t="s">
        <v>103</v>
      </c>
      <c r="AG45" s="81" t="s">
        <v>103</v>
      </c>
      <c r="AH45" s="81" t="s">
        <v>103</v>
      </c>
      <c r="AI45" s="81" t="s">
        <v>103</v>
      </c>
      <c r="AJ45" s="81" t="s">
        <v>103</v>
      </c>
      <c r="AK45" s="81" t="s">
        <v>103</v>
      </c>
      <c r="AL45" s="81" t="s">
        <v>103</v>
      </c>
      <c r="AM45" s="81" t="s">
        <v>103</v>
      </c>
      <c r="AN45" s="81" t="s">
        <v>103</v>
      </c>
      <c r="AO45" s="81" t="s">
        <v>103</v>
      </c>
      <c r="AP45" s="81" t="s">
        <v>103</v>
      </c>
      <c r="AQ45" s="81" t="s">
        <v>103</v>
      </c>
    </row>
    <row r="46" spans="1:43" s="82" customFormat="1" ht="8.25" customHeight="1" x14ac:dyDescent="0.2">
      <c r="A46" s="86" t="s">
        <v>19</v>
      </c>
      <c r="B46" s="84">
        <v>121.41</v>
      </c>
      <c r="C46" s="84">
        <v>122.34</v>
      </c>
      <c r="D46" s="84">
        <v>0.67100000000000004</v>
      </c>
      <c r="E46" s="84">
        <v>0.67600000000000005</v>
      </c>
      <c r="F46" s="84">
        <v>52.82</v>
      </c>
      <c r="G46" s="84">
        <v>53.23</v>
      </c>
      <c r="H46" s="88">
        <v>50.89</v>
      </c>
      <c r="I46" s="88">
        <v>51.28</v>
      </c>
      <c r="J46" s="84">
        <v>43.84</v>
      </c>
      <c r="K46" s="84">
        <v>44.18</v>
      </c>
      <c r="L46" s="84">
        <v>8.43</v>
      </c>
      <c r="M46" s="84"/>
      <c r="N46" s="84">
        <v>1.6</v>
      </c>
      <c r="O46" s="84">
        <v>1.6014999999999999</v>
      </c>
      <c r="P46" s="86" t="s">
        <v>19</v>
      </c>
      <c r="Q46" s="89">
        <v>77.650000000000006</v>
      </c>
      <c r="R46" s="89">
        <v>78.25</v>
      </c>
      <c r="S46" s="89" t="s">
        <v>103</v>
      </c>
      <c r="T46" s="84" t="s">
        <v>103</v>
      </c>
      <c r="U46" s="79">
        <v>44.83</v>
      </c>
      <c r="V46" s="79">
        <v>45.18</v>
      </c>
      <c r="W46" s="79">
        <v>20.8</v>
      </c>
      <c r="X46" s="79" t="s">
        <v>103</v>
      </c>
      <c r="Y46" s="79">
        <v>21.42</v>
      </c>
      <c r="Z46" s="79" t="s">
        <v>103</v>
      </c>
      <c r="AA46" s="81" t="s">
        <v>103</v>
      </c>
      <c r="AB46" s="81" t="s">
        <v>103</v>
      </c>
      <c r="AC46" s="81" t="s">
        <v>103</v>
      </c>
      <c r="AD46" s="81" t="s">
        <v>103</v>
      </c>
      <c r="AE46" s="86" t="s">
        <v>19</v>
      </c>
      <c r="AF46" s="81" t="s">
        <v>103</v>
      </c>
      <c r="AG46" s="81" t="s">
        <v>103</v>
      </c>
      <c r="AH46" s="81" t="s">
        <v>103</v>
      </c>
      <c r="AI46" s="81" t="s">
        <v>103</v>
      </c>
      <c r="AJ46" s="81" t="s">
        <v>103</v>
      </c>
      <c r="AK46" s="81" t="s">
        <v>103</v>
      </c>
      <c r="AL46" s="81" t="s">
        <v>103</v>
      </c>
      <c r="AM46" s="81" t="s">
        <v>103</v>
      </c>
      <c r="AN46" s="81" t="s">
        <v>103</v>
      </c>
      <c r="AO46" s="81" t="s">
        <v>103</v>
      </c>
      <c r="AP46" s="81" t="s">
        <v>103</v>
      </c>
      <c r="AQ46" s="81" t="s">
        <v>103</v>
      </c>
    </row>
    <row r="47" spans="1:43" s="82" customFormat="1" ht="8.25" customHeight="1" x14ac:dyDescent="0.2">
      <c r="A47" s="86" t="s">
        <v>20</v>
      </c>
      <c r="B47" s="79">
        <v>120.29</v>
      </c>
      <c r="C47" s="79">
        <v>121.24</v>
      </c>
      <c r="D47" s="79">
        <v>0.63500000000000001</v>
      </c>
      <c r="E47" s="79">
        <v>0.64</v>
      </c>
      <c r="F47" s="79">
        <v>54.35</v>
      </c>
      <c r="G47" s="79">
        <v>54.78</v>
      </c>
      <c r="H47" s="88">
        <v>54.34</v>
      </c>
      <c r="I47" s="88">
        <v>54.77</v>
      </c>
      <c r="J47" s="79">
        <v>49.04</v>
      </c>
      <c r="K47" s="79">
        <v>49.42</v>
      </c>
      <c r="L47" s="79">
        <v>9.23</v>
      </c>
      <c r="M47" s="79"/>
      <c r="N47" s="79">
        <v>1.6</v>
      </c>
      <c r="O47" s="84">
        <v>1.6014999999999999</v>
      </c>
      <c r="P47" s="86" t="s">
        <v>20</v>
      </c>
      <c r="Q47" s="89">
        <v>84.3</v>
      </c>
      <c r="R47" s="89">
        <v>84.96</v>
      </c>
      <c r="S47" s="89">
        <v>9.0299999999999994</v>
      </c>
      <c r="T47" s="79">
        <v>9.1</v>
      </c>
      <c r="U47" s="79">
        <v>42.56</v>
      </c>
      <c r="V47" s="79">
        <v>42.89</v>
      </c>
      <c r="W47" s="79">
        <v>19.93</v>
      </c>
      <c r="X47" s="79" t="s">
        <v>103</v>
      </c>
      <c r="Y47" s="79">
        <v>20.54</v>
      </c>
      <c r="Z47" s="79" t="s">
        <v>103</v>
      </c>
      <c r="AA47" s="81" t="s">
        <v>103</v>
      </c>
      <c r="AB47" s="81" t="s">
        <v>103</v>
      </c>
      <c r="AC47" s="81" t="s">
        <v>103</v>
      </c>
      <c r="AD47" s="81" t="s">
        <v>103</v>
      </c>
      <c r="AE47" s="86" t="s">
        <v>20</v>
      </c>
      <c r="AF47" s="81" t="s">
        <v>103</v>
      </c>
      <c r="AG47" s="81" t="s">
        <v>103</v>
      </c>
      <c r="AH47" s="81" t="s">
        <v>103</v>
      </c>
      <c r="AI47" s="81" t="s">
        <v>103</v>
      </c>
      <c r="AJ47" s="81" t="s">
        <v>103</v>
      </c>
      <c r="AK47" s="81" t="s">
        <v>103</v>
      </c>
      <c r="AL47" s="81" t="s">
        <v>103</v>
      </c>
      <c r="AM47" s="81" t="s">
        <v>103</v>
      </c>
      <c r="AN47" s="81" t="s">
        <v>103</v>
      </c>
      <c r="AO47" s="81" t="s">
        <v>103</v>
      </c>
      <c r="AP47" s="81" t="s">
        <v>103</v>
      </c>
      <c r="AQ47" s="81" t="s">
        <v>103</v>
      </c>
    </row>
    <row r="48" spans="1:43" s="82" customFormat="1" ht="8.25" customHeight="1" x14ac:dyDescent="0.2">
      <c r="A48" s="86" t="s">
        <v>21</v>
      </c>
      <c r="B48" s="79">
        <v>137.57</v>
      </c>
      <c r="C48" s="79">
        <v>138.88999999999999</v>
      </c>
      <c r="D48" s="79">
        <v>0.67800000000000005</v>
      </c>
      <c r="E48" s="79">
        <v>0.68300000000000005</v>
      </c>
      <c r="F48" s="79">
        <v>60.08</v>
      </c>
      <c r="G48" s="79">
        <v>60.57</v>
      </c>
      <c r="H48" s="88">
        <v>56.29</v>
      </c>
      <c r="I48" s="88">
        <v>56.76</v>
      </c>
      <c r="J48" s="79">
        <v>53.8</v>
      </c>
      <c r="K48" s="79">
        <v>54.24</v>
      </c>
      <c r="L48" s="79">
        <v>9.9600000000000009</v>
      </c>
      <c r="M48" s="79"/>
      <c r="N48" s="79">
        <v>1.6</v>
      </c>
      <c r="O48" s="84">
        <v>1.6014999999999999</v>
      </c>
      <c r="P48" s="86" t="s">
        <v>21</v>
      </c>
      <c r="Q48" s="89">
        <v>91.64</v>
      </c>
      <c r="R48" s="89">
        <v>92.4</v>
      </c>
      <c r="S48" s="89">
        <v>8.9600000000000009</v>
      </c>
      <c r="T48" s="79">
        <v>9.0299999999999994</v>
      </c>
      <c r="U48" s="79">
        <v>43.59</v>
      </c>
      <c r="V48" s="79">
        <v>43.94</v>
      </c>
      <c r="W48" s="79">
        <v>19.77</v>
      </c>
      <c r="X48" s="79" t="s">
        <v>103</v>
      </c>
      <c r="Y48" s="79">
        <v>20.37</v>
      </c>
      <c r="Z48" s="79" t="s">
        <v>103</v>
      </c>
      <c r="AA48" s="81" t="s">
        <v>103</v>
      </c>
      <c r="AB48" s="81" t="s">
        <v>103</v>
      </c>
      <c r="AC48" s="81" t="s">
        <v>103</v>
      </c>
      <c r="AD48" s="81" t="s">
        <v>103</v>
      </c>
      <c r="AE48" s="86" t="s">
        <v>21</v>
      </c>
      <c r="AF48" s="81" t="s">
        <v>103</v>
      </c>
      <c r="AG48" s="81" t="s">
        <v>103</v>
      </c>
      <c r="AH48" s="81" t="s">
        <v>103</v>
      </c>
      <c r="AI48" s="81" t="s">
        <v>103</v>
      </c>
      <c r="AJ48" s="81" t="s">
        <v>103</v>
      </c>
      <c r="AK48" s="81" t="s">
        <v>103</v>
      </c>
      <c r="AL48" s="81" t="s">
        <v>103</v>
      </c>
      <c r="AM48" s="81" t="s">
        <v>103</v>
      </c>
      <c r="AN48" s="81" t="s">
        <v>103</v>
      </c>
      <c r="AO48" s="81" t="s">
        <v>103</v>
      </c>
      <c r="AP48" s="81" t="s">
        <v>103</v>
      </c>
      <c r="AQ48" s="81" t="s">
        <v>103</v>
      </c>
    </row>
    <row r="49" spans="1:43" s="82" customFormat="1" ht="8.25" customHeight="1" x14ac:dyDescent="0.2">
      <c r="A49" s="90" t="s">
        <v>22</v>
      </c>
      <c r="B49" s="91">
        <v>124</v>
      </c>
      <c r="C49" s="91">
        <v>125.04</v>
      </c>
      <c r="D49" s="79">
        <v>0.629</v>
      </c>
      <c r="E49" s="79">
        <v>0.63500000000000001</v>
      </c>
      <c r="F49" s="91">
        <v>54.56</v>
      </c>
      <c r="G49" s="91">
        <v>55.02</v>
      </c>
      <c r="H49" s="88">
        <v>58.34</v>
      </c>
      <c r="I49" s="88">
        <v>58.82</v>
      </c>
      <c r="J49" s="91">
        <v>52.96</v>
      </c>
      <c r="K49" s="91">
        <v>53.4</v>
      </c>
      <c r="L49" s="91">
        <v>9.08</v>
      </c>
      <c r="M49" s="91"/>
      <c r="N49" s="91">
        <v>1.6</v>
      </c>
      <c r="O49" s="84">
        <v>1.6014999999999999</v>
      </c>
      <c r="P49" s="90" t="s">
        <v>22</v>
      </c>
      <c r="Q49" s="89">
        <v>84.98</v>
      </c>
      <c r="R49" s="89">
        <v>85.69</v>
      </c>
      <c r="S49" s="89">
        <v>8.5</v>
      </c>
      <c r="T49" s="79">
        <v>8.57</v>
      </c>
      <c r="U49" s="79">
        <v>41.64</v>
      </c>
      <c r="V49" s="79">
        <v>41.99</v>
      </c>
      <c r="W49" s="91">
        <v>18.760000000000002</v>
      </c>
      <c r="X49" s="91" t="s">
        <v>103</v>
      </c>
      <c r="Y49" s="91">
        <v>19.329999999999998</v>
      </c>
      <c r="Z49" s="91" t="s">
        <v>103</v>
      </c>
      <c r="AA49" s="81" t="s">
        <v>103</v>
      </c>
      <c r="AB49" s="81" t="s">
        <v>103</v>
      </c>
      <c r="AC49" s="81" t="s">
        <v>103</v>
      </c>
      <c r="AD49" s="81" t="s">
        <v>103</v>
      </c>
      <c r="AE49" s="90" t="s">
        <v>22</v>
      </c>
      <c r="AF49" s="81" t="s">
        <v>103</v>
      </c>
      <c r="AG49" s="81" t="s">
        <v>103</v>
      </c>
      <c r="AH49" s="81" t="s">
        <v>103</v>
      </c>
      <c r="AI49" s="81" t="s">
        <v>103</v>
      </c>
      <c r="AJ49" s="81" t="s">
        <v>103</v>
      </c>
      <c r="AK49" s="81" t="s">
        <v>103</v>
      </c>
      <c r="AL49" s="81" t="s">
        <v>103</v>
      </c>
      <c r="AM49" s="81" t="s">
        <v>103</v>
      </c>
      <c r="AN49" s="81" t="s">
        <v>103</v>
      </c>
      <c r="AO49" s="81" t="s">
        <v>103</v>
      </c>
      <c r="AP49" s="81" t="s">
        <v>103</v>
      </c>
      <c r="AQ49" s="81" t="s">
        <v>103</v>
      </c>
    </row>
    <row r="50" spans="1:43" s="82" customFormat="1" ht="8.25" customHeight="1" x14ac:dyDescent="0.2">
      <c r="A50" s="92" t="s">
        <v>23</v>
      </c>
      <c r="B50" s="79">
        <v>136.16999999999999</v>
      </c>
      <c r="C50" s="79">
        <v>137.26</v>
      </c>
      <c r="D50" s="79">
        <v>0.63900000000000001</v>
      </c>
      <c r="E50" s="79">
        <v>0.64400000000000002</v>
      </c>
      <c r="F50" s="79">
        <v>60.09</v>
      </c>
      <c r="G50" s="79">
        <v>60.57</v>
      </c>
      <c r="H50" s="88">
        <v>65.430000000000007</v>
      </c>
      <c r="I50" s="88">
        <v>65.95</v>
      </c>
      <c r="J50" s="79">
        <v>55.57</v>
      </c>
      <c r="K50" s="79">
        <v>56.01</v>
      </c>
      <c r="L50" s="79">
        <v>10.199999999999999</v>
      </c>
      <c r="M50" s="79"/>
      <c r="N50" s="79">
        <v>1.6</v>
      </c>
      <c r="O50" s="84">
        <v>1.6014999999999999</v>
      </c>
      <c r="P50" s="92" t="s">
        <v>23</v>
      </c>
      <c r="Q50" s="89">
        <v>93.82</v>
      </c>
      <c r="R50" s="89">
        <v>94.57</v>
      </c>
      <c r="S50" s="89">
        <v>9.27</v>
      </c>
      <c r="T50" s="79">
        <v>9.34</v>
      </c>
      <c r="U50" s="79">
        <v>46.7</v>
      </c>
      <c r="V50" s="79">
        <v>47.07</v>
      </c>
      <c r="W50" s="79">
        <v>19.760000000000002</v>
      </c>
      <c r="X50" s="79" t="s">
        <v>103</v>
      </c>
      <c r="Y50" s="79">
        <v>20.350000000000001</v>
      </c>
      <c r="Z50" s="79" t="s">
        <v>103</v>
      </c>
      <c r="AA50" s="81">
        <v>1.95</v>
      </c>
      <c r="AB50" s="81" t="s">
        <v>103</v>
      </c>
      <c r="AC50" s="81">
        <v>20.170000000000002</v>
      </c>
      <c r="AD50" s="81" t="s">
        <v>103</v>
      </c>
      <c r="AE50" s="92" t="s">
        <v>23</v>
      </c>
      <c r="AF50" s="81">
        <v>20.190000000000001</v>
      </c>
      <c r="AG50" s="81" t="s">
        <v>103</v>
      </c>
      <c r="AH50" s="81" t="s">
        <v>103</v>
      </c>
      <c r="AI50" s="81" t="s">
        <v>103</v>
      </c>
      <c r="AJ50" s="81" t="s">
        <v>103</v>
      </c>
      <c r="AK50" s="81" t="s">
        <v>103</v>
      </c>
      <c r="AL50" s="81" t="s">
        <v>103</v>
      </c>
      <c r="AM50" s="81" t="s">
        <v>103</v>
      </c>
      <c r="AN50" s="81" t="s">
        <v>103</v>
      </c>
      <c r="AO50" s="81" t="s">
        <v>103</v>
      </c>
      <c r="AP50" s="81" t="s">
        <v>103</v>
      </c>
      <c r="AQ50" s="81" t="s">
        <v>103</v>
      </c>
    </row>
    <row r="51" spans="1:43" s="82" customFormat="1" ht="8.25" customHeight="1" x14ac:dyDescent="0.2">
      <c r="A51" s="92" t="s">
        <v>24</v>
      </c>
      <c r="B51" s="79">
        <v>131.43</v>
      </c>
      <c r="C51" s="79">
        <v>132.63</v>
      </c>
      <c r="D51" s="79">
        <v>0.53</v>
      </c>
      <c r="E51" s="79">
        <v>0.53400000000000003</v>
      </c>
      <c r="F51" s="79">
        <v>53.8</v>
      </c>
      <c r="G51" s="79">
        <v>54.28</v>
      </c>
      <c r="H51" s="88">
        <v>61.93</v>
      </c>
      <c r="I51" s="88">
        <v>62.49</v>
      </c>
      <c r="J51" s="79">
        <v>56.26</v>
      </c>
      <c r="K51" s="79">
        <v>56.77</v>
      </c>
      <c r="L51" s="79">
        <v>12</v>
      </c>
      <c r="M51" s="79"/>
      <c r="N51" s="79">
        <v>1.6</v>
      </c>
      <c r="O51" s="84">
        <v>1.6014999999999999</v>
      </c>
      <c r="P51" s="92" t="s">
        <v>24</v>
      </c>
      <c r="Q51" s="89">
        <v>89.27</v>
      </c>
      <c r="R51" s="89">
        <v>90.08</v>
      </c>
      <c r="S51" s="89">
        <v>8.57</v>
      </c>
      <c r="T51" s="79">
        <v>8.65</v>
      </c>
      <c r="U51" s="79">
        <v>42.8</v>
      </c>
      <c r="V51" s="79">
        <v>43.19</v>
      </c>
      <c r="W51" s="79">
        <v>17.29</v>
      </c>
      <c r="X51" s="79" t="s">
        <v>103</v>
      </c>
      <c r="Y51" s="79">
        <v>17.809999999999999</v>
      </c>
      <c r="Z51" s="79" t="s">
        <v>103</v>
      </c>
      <c r="AA51" s="81">
        <v>1.95</v>
      </c>
      <c r="AB51" s="81" t="s">
        <v>103</v>
      </c>
      <c r="AC51" s="81">
        <v>17.649999999999999</v>
      </c>
      <c r="AD51" s="81" t="s">
        <v>103</v>
      </c>
      <c r="AE51" s="92" t="s">
        <v>24</v>
      </c>
      <c r="AF51" s="81">
        <v>18.8</v>
      </c>
      <c r="AG51" s="81" t="s">
        <v>103</v>
      </c>
      <c r="AH51" s="81" t="s">
        <v>103</v>
      </c>
      <c r="AI51" s="81" t="s">
        <v>103</v>
      </c>
      <c r="AJ51" s="81" t="s">
        <v>103</v>
      </c>
      <c r="AK51" s="81" t="s">
        <v>103</v>
      </c>
      <c r="AL51" s="81" t="s">
        <v>103</v>
      </c>
      <c r="AM51" s="81" t="s">
        <v>103</v>
      </c>
      <c r="AN51" s="81" t="s">
        <v>103</v>
      </c>
      <c r="AO51" s="81" t="s">
        <v>103</v>
      </c>
      <c r="AP51" s="81" t="s">
        <v>103</v>
      </c>
      <c r="AQ51" s="81" t="s">
        <v>103</v>
      </c>
    </row>
    <row r="52" spans="1:43" s="82" customFormat="1" ht="8.25" customHeight="1" x14ac:dyDescent="0.2">
      <c r="A52" s="92" t="s">
        <v>25</v>
      </c>
      <c r="B52" s="79">
        <v>135.88999999999999</v>
      </c>
      <c r="C52" s="79">
        <v>137.08000000000001</v>
      </c>
      <c r="D52" s="79">
        <v>0.64200000000000002</v>
      </c>
      <c r="E52" s="79">
        <v>0.64800000000000002</v>
      </c>
      <c r="F52" s="79">
        <v>66.97</v>
      </c>
      <c r="G52" s="79">
        <v>67.56</v>
      </c>
      <c r="H52" s="88">
        <v>67.760000000000005</v>
      </c>
      <c r="I52" s="88">
        <v>68.36</v>
      </c>
      <c r="J52" s="79">
        <v>66.290000000000006</v>
      </c>
      <c r="K52" s="79">
        <v>66.87</v>
      </c>
      <c r="L52" s="79">
        <v>11.47</v>
      </c>
      <c r="M52" s="79"/>
      <c r="N52" s="79">
        <v>1.6</v>
      </c>
      <c r="O52" s="84">
        <v>1.6014999999999999</v>
      </c>
      <c r="P52" s="92" t="s">
        <v>25</v>
      </c>
      <c r="Q52" s="89">
        <v>108.72</v>
      </c>
      <c r="R52" s="89">
        <v>109.67</v>
      </c>
      <c r="S52" s="89">
        <v>10.02</v>
      </c>
      <c r="T52" s="79">
        <v>10.11</v>
      </c>
      <c r="U52" s="79">
        <v>50.49</v>
      </c>
      <c r="V52" s="79">
        <v>50.93</v>
      </c>
      <c r="W52" s="79">
        <v>18.260000000000002</v>
      </c>
      <c r="X52" s="79" t="s">
        <v>103</v>
      </c>
      <c r="Y52" s="79">
        <v>18.809999999999999</v>
      </c>
      <c r="Z52" s="79" t="s">
        <v>103</v>
      </c>
      <c r="AA52" s="81">
        <v>2.04</v>
      </c>
      <c r="AB52" s="81" t="s">
        <v>103</v>
      </c>
      <c r="AC52" s="81">
        <v>18.649999999999999</v>
      </c>
      <c r="AD52" s="81" t="s">
        <v>103</v>
      </c>
      <c r="AE52" s="92" t="s">
        <v>25</v>
      </c>
      <c r="AF52" s="81">
        <v>21.21</v>
      </c>
      <c r="AG52" s="81" t="s">
        <v>103</v>
      </c>
      <c r="AH52" s="81" t="s">
        <v>103</v>
      </c>
      <c r="AI52" s="81" t="s">
        <v>103</v>
      </c>
      <c r="AJ52" s="81" t="s">
        <v>103</v>
      </c>
      <c r="AK52" s="81" t="s">
        <v>103</v>
      </c>
      <c r="AL52" s="81" t="s">
        <v>103</v>
      </c>
      <c r="AM52" s="81" t="s">
        <v>103</v>
      </c>
      <c r="AN52" s="81" t="s">
        <v>103</v>
      </c>
      <c r="AO52" s="81" t="s">
        <v>103</v>
      </c>
      <c r="AP52" s="81" t="s">
        <v>103</v>
      </c>
      <c r="AQ52" s="81" t="s">
        <v>103</v>
      </c>
    </row>
    <row r="53" spans="1:43" s="82" customFormat="1" ht="8.25" customHeight="1" x14ac:dyDescent="0.2">
      <c r="A53" s="92" t="s">
        <v>26</v>
      </c>
      <c r="B53" s="79">
        <v>126.78</v>
      </c>
      <c r="C53" s="79">
        <v>127.76</v>
      </c>
      <c r="D53" s="91">
        <v>0.83900000000000008</v>
      </c>
      <c r="E53" s="91">
        <v>0.84600000000000009</v>
      </c>
      <c r="F53" s="79">
        <v>71.989999999999995</v>
      </c>
      <c r="G53" s="79">
        <v>72.540000000000006</v>
      </c>
      <c r="H53" s="88">
        <v>67.77</v>
      </c>
      <c r="I53" s="88">
        <v>68.290000000000006</v>
      </c>
      <c r="J53" s="79">
        <v>61.28</v>
      </c>
      <c r="K53" s="79">
        <v>61.76</v>
      </c>
      <c r="L53" s="79">
        <v>9.93</v>
      </c>
      <c r="M53" s="79"/>
      <c r="N53" s="79">
        <v>1.6</v>
      </c>
      <c r="O53" s="84">
        <v>1.6014999999999999</v>
      </c>
      <c r="P53" s="92" t="s">
        <v>26</v>
      </c>
      <c r="Q53" s="89">
        <v>109.07</v>
      </c>
      <c r="R53" s="89">
        <v>109.91</v>
      </c>
      <c r="S53" s="89">
        <v>11.42</v>
      </c>
      <c r="T53" s="79">
        <v>11.51</v>
      </c>
      <c r="U53" s="79">
        <v>53.43</v>
      </c>
      <c r="V53" s="79">
        <v>53.84</v>
      </c>
      <c r="W53" s="79">
        <v>20.81</v>
      </c>
      <c r="X53" s="79">
        <v>20.97</v>
      </c>
      <c r="Y53" s="79">
        <v>21.43</v>
      </c>
      <c r="Z53" s="79">
        <v>21.6</v>
      </c>
      <c r="AA53" s="81">
        <v>2.29</v>
      </c>
      <c r="AB53" s="81">
        <v>2.2999999999999998</v>
      </c>
      <c r="AC53" s="81">
        <v>21.25</v>
      </c>
      <c r="AD53" s="81">
        <v>21.41</v>
      </c>
      <c r="AE53" s="92" t="s">
        <v>26</v>
      </c>
      <c r="AF53" s="81">
        <v>21.74</v>
      </c>
      <c r="AG53" s="81">
        <v>21.91</v>
      </c>
      <c r="AH53" s="81" t="s">
        <v>103</v>
      </c>
      <c r="AI53" s="81" t="s">
        <v>103</v>
      </c>
      <c r="AJ53" s="81" t="s">
        <v>103</v>
      </c>
      <c r="AK53" s="81" t="s">
        <v>103</v>
      </c>
      <c r="AL53" s="81" t="s">
        <v>103</v>
      </c>
      <c r="AM53" s="81" t="s">
        <v>103</v>
      </c>
      <c r="AN53" s="81" t="s">
        <v>103</v>
      </c>
      <c r="AO53" s="81" t="s">
        <v>103</v>
      </c>
      <c r="AP53" s="81" t="s">
        <v>103</v>
      </c>
      <c r="AQ53" s="81" t="s">
        <v>103</v>
      </c>
    </row>
    <row r="54" spans="1:43" s="82" customFormat="1" ht="8.25" customHeight="1" x14ac:dyDescent="0.2">
      <c r="A54" s="92" t="s">
        <v>27</v>
      </c>
      <c r="B54" s="79">
        <v>113.71</v>
      </c>
      <c r="C54" s="79">
        <v>114.63</v>
      </c>
      <c r="D54" s="91">
        <v>0.84499999999999997</v>
      </c>
      <c r="E54" s="91">
        <v>0.85199999999999998</v>
      </c>
      <c r="F54" s="79">
        <v>70.63</v>
      </c>
      <c r="G54" s="79">
        <v>71.2</v>
      </c>
      <c r="H54" s="88">
        <v>71.88</v>
      </c>
      <c r="I54" s="88">
        <v>72.459999999999994</v>
      </c>
      <c r="J54" s="79">
        <v>65.34</v>
      </c>
      <c r="K54" s="79">
        <v>65.86</v>
      </c>
      <c r="L54" s="79">
        <v>10.08</v>
      </c>
      <c r="M54" s="79"/>
      <c r="N54" s="79">
        <v>1.6</v>
      </c>
      <c r="O54" s="84">
        <v>1.6014999999999999</v>
      </c>
      <c r="P54" s="92" t="s">
        <v>27</v>
      </c>
      <c r="Q54" s="89">
        <v>94.79</v>
      </c>
      <c r="R54" s="89">
        <v>95.56</v>
      </c>
      <c r="S54" s="89">
        <v>10.99</v>
      </c>
      <c r="T54" s="79">
        <v>11.08</v>
      </c>
      <c r="U54" s="79">
        <v>54.1</v>
      </c>
      <c r="V54" s="79">
        <v>54.53</v>
      </c>
      <c r="W54" s="79">
        <v>19.850000000000001</v>
      </c>
      <c r="X54" s="79">
        <v>20.010000000000002</v>
      </c>
      <c r="Y54" s="79">
        <v>20.45</v>
      </c>
      <c r="Z54" s="79">
        <v>20.62</v>
      </c>
      <c r="AA54" s="81">
        <v>2.2999999999999998</v>
      </c>
      <c r="AB54" s="81">
        <v>2.3199999999999998</v>
      </c>
      <c r="AC54" s="81">
        <v>20.260000000000002</v>
      </c>
      <c r="AD54" s="81">
        <v>20.43</v>
      </c>
      <c r="AE54" s="92" t="s">
        <v>27</v>
      </c>
      <c r="AF54" s="81">
        <v>23.19</v>
      </c>
      <c r="AG54" s="81">
        <v>23.38</v>
      </c>
      <c r="AH54" s="81" t="s">
        <v>103</v>
      </c>
      <c r="AI54" s="81" t="s">
        <v>103</v>
      </c>
      <c r="AJ54" s="81" t="s">
        <v>103</v>
      </c>
      <c r="AK54" s="81" t="s">
        <v>103</v>
      </c>
      <c r="AL54" s="81" t="s">
        <v>103</v>
      </c>
      <c r="AM54" s="81" t="s">
        <v>103</v>
      </c>
      <c r="AN54" s="81" t="s">
        <v>103</v>
      </c>
      <c r="AO54" s="81" t="s">
        <v>103</v>
      </c>
      <c r="AP54" s="81" t="s">
        <v>103</v>
      </c>
      <c r="AQ54" s="81" t="s">
        <v>103</v>
      </c>
    </row>
    <row r="55" spans="1:43" s="82" customFormat="1" ht="8.25" customHeight="1" x14ac:dyDescent="0.2">
      <c r="A55" s="92" t="s">
        <v>28</v>
      </c>
      <c r="B55" s="79">
        <v>114.54</v>
      </c>
      <c r="C55" s="79">
        <v>115.51</v>
      </c>
      <c r="D55" s="91">
        <v>0.89500000000000002</v>
      </c>
      <c r="E55" s="91">
        <v>0.90300000000000002</v>
      </c>
      <c r="F55" s="79">
        <v>86.93</v>
      </c>
      <c r="G55" s="79">
        <v>87.66</v>
      </c>
      <c r="H55" s="88">
        <v>73.849999999999994</v>
      </c>
      <c r="I55" s="88">
        <v>74.47</v>
      </c>
      <c r="J55" s="79">
        <v>75.709999999999994</v>
      </c>
      <c r="K55" s="79">
        <v>76.349999999999994</v>
      </c>
      <c r="L55" s="79">
        <v>10.88</v>
      </c>
      <c r="M55" s="79"/>
      <c r="N55" s="79">
        <v>1.6</v>
      </c>
      <c r="O55" s="84">
        <v>1.6014999999999999</v>
      </c>
      <c r="P55" s="92" t="s">
        <v>28</v>
      </c>
      <c r="Q55" s="89">
        <v>100.34</v>
      </c>
      <c r="R55" s="89">
        <v>101.19</v>
      </c>
      <c r="S55" s="89">
        <v>10.98</v>
      </c>
      <c r="T55" s="79">
        <v>11.07</v>
      </c>
      <c r="U55" s="79">
        <v>58.26</v>
      </c>
      <c r="V55" s="79">
        <v>58.75</v>
      </c>
      <c r="W55" s="79">
        <v>18.920000000000002</v>
      </c>
      <c r="X55" s="79">
        <v>19.079999999999998</v>
      </c>
      <c r="Y55" s="79">
        <v>19.48</v>
      </c>
      <c r="Z55" s="79">
        <v>19.649999999999999</v>
      </c>
      <c r="AA55" s="81">
        <v>2.35</v>
      </c>
      <c r="AB55" s="81">
        <v>2.37</v>
      </c>
      <c r="AC55" s="81">
        <v>19.309999999999999</v>
      </c>
      <c r="AD55" s="81">
        <v>19.48</v>
      </c>
      <c r="AE55" s="92" t="s">
        <v>28</v>
      </c>
      <c r="AF55" s="81">
        <v>23.57</v>
      </c>
      <c r="AG55" s="81">
        <v>23.77</v>
      </c>
      <c r="AH55" s="81" t="s">
        <v>103</v>
      </c>
      <c r="AI55" s="81" t="s">
        <v>103</v>
      </c>
      <c r="AJ55" s="81" t="s">
        <v>103</v>
      </c>
      <c r="AK55" s="81" t="s">
        <v>103</v>
      </c>
      <c r="AL55" s="81" t="s">
        <v>103</v>
      </c>
      <c r="AM55" s="81" t="s">
        <v>103</v>
      </c>
      <c r="AN55" s="81" t="s">
        <v>103</v>
      </c>
      <c r="AO55" s="81" t="s">
        <v>103</v>
      </c>
      <c r="AP55" s="81" t="s">
        <v>103</v>
      </c>
      <c r="AQ55" s="81" t="s">
        <v>103</v>
      </c>
    </row>
    <row r="56" spans="1:43" s="82" customFormat="1" ht="8.25" customHeight="1" x14ac:dyDescent="0.2">
      <c r="A56" s="92" t="s">
        <v>29</v>
      </c>
      <c r="B56" s="79">
        <v>136.62</v>
      </c>
      <c r="C56" s="79">
        <v>137.54</v>
      </c>
      <c r="D56" s="91">
        <v>1.1180000000000001</v>
      </c>
      <c r="E56" s="91">
        <v>1.125</v>
      </c>
      <c r="F56" s="79">
        <v>89.91</v>
      </c>
      <c r="G56" s="79">
        <v>90.52</v>
      </c>
      <c r="H56" s="88">
        <v>86.97</v>
      </c>
      <c r="I56" s="88">
        <v>87.55</v>
      </c>
      <c r="J56" s="79">
        <v>89.96</v>
      </c>
      <c r="K56" s="79">
        <v>90.57</v>
      </c>
      <c r="L56" s="79">
        <v>12.6</v>
      </c>
      <c r="M56" s="79"/>
      <c r="N56" s="79">
        <v>1.6</v>
      </c>
      <c r="O56" s="84">
        <v>1.6014999999999999</v>
      </c>
      <c r="P56" s="92" t="s">
        <v>29</v>
      </c>
      <c r="Q56" s="89">
        <v>107.98</v>
      </c>
      <c r="R56" s="89">
        <v>108.71</v>
      </c>
      <c r="S56" s="89">
        <v>13.89</v>
      </c>
      <c r="T56" s="79">
        <v>13.98</v>
      </c>
      <c r="U56" s="79">
        <v>69.739999999999995</v>
      </c>
      <c r="V56" s="79">
        <v>70.209999999999994</v>
      </c>
      <c r="W56" s="79">
        <v>23.63</v>
      </c>
      <c r="X56" s="79">
        <v>23.79</v>
      </c>
      <c r="Y56" s="79">
        <v>24.34</v>
      </c>
      <c r="Z56" s="79">
        <v>24.5</v>
      </c>
      <c r="AA56" s="81">
        <v>2.79</v>
      </c>
      <c r="AB56" s="81">
        <v>2.81</v>
      </c>
      <c r="AC56" s="81">
        <v>24.12</v>
      </c>
      <c r="AD56" s="81">
        <v>24.29</v>
      </c>
      <c r="AE56" s="92" t="s">
        <v>29</v>
      </c>
      <c r="AF56" s="81">
        <v>27.79</v>
      </c>
      <c r="AG56" s="81">
        <v>27.98</v>
      </c>
      <c r="AH56" s="81" t="s">
        <v>103</v>
      </c>
      <c r="AI56" s="81" t="s">
        <v>103</v>
      </c>
      <c r="AJ56" s="81" t="s">
        <v>103</v>
      </c>
      <c r="AK56" s="81" t="s">
        <v>103</v>
      </c>
      <c r="AL56" s="81" t="s">
        <v>103</v>
      </c>
      <c r="AM56" s="81" t="s">
        <v>103</v>
      </c>
      <c r="AN56" s="81" t="s">
        <v>103</v>
      </c>
      <c r="AO56" s="81" t="s">
        <v>103</v>
      </c>
      <c r="AP56" s="81" t="s">
        <v>103</v>
      </c>
      <c r="AQ56" s="81" t="s">
        <v>103</v>
      </c>
    </row>
    <row r="57" spans="1:43" s="82" customFormat="1" ht="8.25" customHeight="1" x14ac:dyDescent="0.2">
      <c r="A57" s="92" t="s">
        <v>30</v>
      </c>
      <c r="B57" s="79">
        <v>143.56</v>
      </c>
      <c r="C57" s="79">
        <v>144.47</v>
      </c>
      <c r="D57" s="91">
        <v>0.95700000000000007</v>
      </c>
      <c r="E57" s="91">
        <v>0.96300000000000008</v>
      </c>
      <c r="F57" s="79">
        <v>100.36</v>
      </c>
      <c r="G57" s="79">
        <v>101</v>
      </c>
      <c r="H57" s="88">
        <v>91.39</v>
      </c>
      <c r="I57" s="88">
        <v>91.96</v>
      </c>
      <c r="J57" s="79">
        <v>85.96</v>
      </c>
      <c r="K57" s="79">
        <v>86.5</v>
      </c>
      <c r="L57" s="79">
        <v>14.26</v>
      </c>
      <c r="M57" s="79"/>
      <c r="N57" s="79">
        <v>1.6</v>
      </c>
      <c r="O57" s="84">
        <v>1.6</v>
      </c>
      <c r="P57" s="92" t="s">
        <v>30</v>
      </c>
      <c r="Q57" s="89">
        <v>124.08</v>
      </c>
      <c r="R57" s="89">
        <v>124.87</v>
      </c>
      <c r="S57" s="89">
        <v>15.48</v>
      </c>
      <c r="T57" s="79">
        <v>15.58</v>
      </c>
      <c r="U57" s="79">
        <v>75.260000000000005</v>
      </c>
      <c r="V57" s="79">
        <v>75.73</v>
      </c>
      <c r="W57" s="79">
        <v>25.33</v>
      </c>
      <c r="X57" s="79">
        <v>25.49</v>
      </c>
      <c r="Y57" s="79">
        <v>26.09</v>
      </c>
      <c r="Z57" s="79">
        <v>26.25</v>
      </c>
      <c r="AA57" s="81">
        <v>3.05</v>
      </c>
      <c r="AB57" s="81">
        <v>3.07</v>
      </c>
      <c r="AC57" s="81">
        <v>25.87</v>
      </c>
      <c r="AD57" s="81">
        <v>26.03</v>
      </c>
      <c r="AE57" s="92" t="s">
        <v>30</v>
      </c>
      <c r="AF57" s="81">
        <v>29.92</v>
      </c>
      <c r="AG57" s="81">
        <v>30.11</v>
      </c>
      <c r="AH57" s="81" t="s">
        <v>103</v>
      </c>
      <c r="AI57" s="81" t="s">
        <v>103</v>
      </c>
      <c r="AJ57" s="81" t="s">
        <v>103</v>
      </c>
      <c r="AK57" s="81" t="s">
        <v>103</v>
      </c>
      <c r="AL57" s="81" t="s">
        <v>103</v>
      </c>
      <c r="AM57" s="81" t="s">
        <v>103</v>
      </c>
      <c r="AN57" s="81" t="s">
        <v>103</v>
      </c>
      <c r="AO57" s="81" t="s">
        <v>103</v>
      </c>
      <c r="AP57" s="81" t="s">
        <v>103</v>
      </c>
      <c r="AQ57" s="81" t="s">
        <v>103</v>
      </c>
    </row>
    <row r="58" spans="1:43" s="82" customFormat="1" ht="8.25" customHeight="1" x14ac:dyDescent="0.2">
      <c r="A58" s="92" t="s">
        <v>31</v>
      </c>
      <c r="B58" s="79">
        <v>164.61</v>
      </c>
      <c r="C58" s="79">
        <v>165.64</v>
      </c>
      <c r="D58" s="91">
        <v>0.94399999999999995</v>
      </c>
      <c r="E58" s="91">
        <v>0.95</v>
      </c>
      <c r="F58" s="79">
        <v>107.51</v>
      </c>
      <c r="G58" s="79">
        <v>108.18</v>
      </c>
      <c r="H58" s="88">
        <v>89.35</v>
      </c>
      <c r="I58" s="88">
        <v>89.91</v>
      </c>
      <c r="J58" s="79">
        <v>89.91</v>
      </c>
      <c r="K58" s="79">
        <v>90.47</v>
      </c>
      <c r="L58" s="79">
        <v>14.11</v>
      </c>
      <c r="M58" s="79"/>
      <c r="N58" s="79">
        <v>1.6</v>
      </c>
      <c r="O58" s="84">
        <v>1.6014999999999999</v>
      </c>
      <c r="P58" s="92" t="s">
        <v>31</v>
      </c>
      <c r="Q58" s="89">
        <v>130.56</v>
      </c>
      <c r="R58" s="89">
        <v>131.38</v>
      </c>
      <c r="S58" s="89">
        <v>15.45</v>
      </c>
      <c r="T58" s="79">
        <v>15.54</v>
      </c>
      <c r="U58" s="79">
        <v>77.23</v>
      </c>
      <c r="V58" s="79">
        <v>77.709999999999994</v>
      </c>
      <c r="W58" s="79">
        <v>25.57</v>
      </c>
      <c r="X58" s="79">
        <v>25.73</v>
      </c>
      <c r="Y58" s="79">
        <v>26.34</v>
      </c>
      <c r="Z58" s="79">
        <v>26.51</v>
      </c>
      <c r="AA58" s="81">
        <v>2.98</v>
      </c>
      <c r="AB58" s="81">
        <v>3</v>
      </c>
      <c r="AC58" s="81">
        <v>26.11</v>
      </c>
      <c r="AD58" s="81">
        <v>26.27</v>
      </c>
      <c r="AE58" s="92" t="s">
        <v>31</v>
      </c>
      <c r="AF58" s="81">
        <v>30.15</v>
      </c>
      <c r="AG58" s="81">
        <v>30.34</v>
      </c>
      <c r="AH58" s="81" t="s">
        <v>103</v>
      </c>
      <c r="AI58" s="81" t="s">
        <v>103</v>
      </c>
      <c r="AJ58" s="81" t="s">
        <v>103</v>
      </c>
      <c r="AK58" s="81" t="s">
        <v>103</v>
      </c>
      <c r="AL58" s="81" t="s">
        <v>103</v>
      </c>
      <c r="AM58" s="81" t="s">
        <v>103</v>
      </c>
      <c r="AN58" s="81" t="s">
        <v>103</v>
      </c>
      <c r="AO58" s="81" t="s">
        <v>103</v>
      </c>
      <c r="AP58" s="81" t="s">
        <v>103</v>
      </c>
      <c r="AQ58" s="81" t="s">
        <v>103</v>
      </c>
    </row>
    <row r="59" spans="1:43" s="82" customFormat="1" ht="8.25" customHeight="1" x14ac:dyDescent="0.2">
      <c r="A59" s="92" t="s">
        <v>32</v>
      </c>
      <c r="B59" s="79">
        <v>158.01</v>
      </c>
      <c r="C59" s="79">
        <v>158.94999999999999</v>
      </c>
      <c r="D59" s="91">
        <v>0.81799999999999995</v>
      </c>
      <c r="E59" s="91">
        <v>0.82300000000000006</v>
      </c>
      <c r="F59" s="79">
        <v>106.78</v>
      </c>
      <c r="G59" s="79">
        <v>107.41</v>
      </c>
      <c r="H59" s="88">
        <v>79.3</v>
      </c>
      <c r="I59" s="88">
        <v>79.77</v>
      </c>
      <c r="J59" s="79">
        <v>75.459999999999994</v>
      </c>
      <c r="K59" s="79">
        <v>75.900000000000006</v>
      </c>
      <c r="L59" s="79">
        <v>11.87</v>
      </c>
      <c r="M59" s="79"/>
      <c r="N59" s="79">
        <v>1.6015000000000001</v>
      </c>
      <c r="O59" s="84">
        <v>1.6014999999999999</v>
      </c>
      <c r="P59" s="92" t="s">
        <v>32</v>
      </c>
      <c r="Q59" s="89">
        <v>111.48</v>
      </c>
      <c r="R59" s="89">
        <v>112.14</v>
      </c>
      <c r="S59" s="89">
        <v>16.29</v>
      </c>
      <c r="T59" s="79">
        <v>16.39</v>
      </c>
      <c r="U59" s="79">
        <v>74.22</v>
      </c>
      <c r="V59" s="79">
        <v>74.66</v>
      </c>
      <c r="W59" s="79">
        <v>26.97</v>
      </c>
      <c r="X59" s="79">
        <v>27.13</v>
      </c>
      <c r="Y59" s="79">
        <v>27.78</v>
      </c>
      <c r="Z59" s="79">
        <v>27.94</v>
      </c>
      <c r="AA59" s="81">
        <v>2.97</v>
      </c>
      <c r="AB59" s="81">
        <v>2.99</v>
      </c>
      <c r="AC59" s="81">
        <v>27.54</v>
      </c>
      <c r="AD59" s="81">
        <v>27.7</v>
      </c>
      <c r="AE59" s="92" t="s">
        <v>32</v>
      </c>
      <c r="AF59" s="81">
        <v>26.57</v>
      </c>
      <c r="AG59" s="81">
        <v>26.73</v>
      </c>
      <c r="AH59" s="81" t="s">
        <v>103</v>
      </c>
      <c r="AI59" s="81" t="s">
        <v>103</v>
      </c>
      <c r="AJ59" s="81"/>
      <c r="AK59" s="81"/>
      <c r="AL59" s="81"/>
      <c r="AM59" s="81"/>
      <c r="AN59" s="81"/>
      <c r="AO59" s="81"/>
      <c r="AP59" s="81"/>
      <c r="AQ59" s="81"/>
    </row>
    <row r="60" spans="1:43" s="82" customFormat="1" ht="8.25" customHeight="1" x14ac:dyDescent="0.2">
      <c r="A60" s="92" t="s">
        <v>33</v>
      </c>
      <c r="B60" s="79">
        <v>141.28</v>
      </c>
      <c r="C60" s="79">
        <v>142.08000000000001</v>
      </c>
      <c r="D60" s="91">
        <v>1.0109999999999999</v>
      </c>
      <c r="E60" s="91">
        <v>1.016</v>
      </c>
      <c r="F60" s="79">
        <v>108.87</v>
      </c>
      <c r="G60" s="79">
        <v>109.48</v>
      </c>
      <c r="H60" s="88">
        <v>82.61</v>
      </c>
      <c r="I60" s="88">
        <v>83.07</v>
      </c>
      <c r="J60" s="79">
        <v>81.58</v>
      </c>
      <c r="K60" s="79">
        <v>82.03</v>
      </c>
      <c r="L60" s="79">
        <v>12.59</v>
      </c>
      <c r="M60" s="79"/>
      <c r="N60" s="79">
        <v>1.6</v>
      </c>
      <c r="O60" s="84">
        <v>1.6015000000000001</v>
      </c>
      <c r="P60" s="92" t="s">
        <v>33</v>
      </c>
      <c r="Q60" s="89">
        <v>118.6</v>
      </c>
      <c r="R60" s="89">
        <v>119.27</v>
      </c>
      <c r="S60" s="89">
        <v>15.96</v>
      </c>
      <c r="T60" s="79">
        <v>16.05</v>
      </c>
      <c r="U60" s="79">
        <v>79.36</v>
      </c>
      <c r="V60" s="79">
        <v>79.81</v>
      </c>
      <c r="W60" s="79">
        <v>28.46</v>
      </c>
      <c r="X60" s="79">
        <v>28.62</v>
      </c>
      <c r="Y60" s="79">
        <v>29.31</v>
      </c>
      <c r="Z60" s="79">
        <v>29.47</v>
      </c>
      <c r="AA60" s="81">
        <v>3.04</v>
      </c>
      <c r="AB60" s="81">
        <v>3.06</v>
      </c>
      <c r="AC60" s="81">
        <v>29.06</v>
      </c>
      <c r="AD60" s="81">
        <v>29.22</v>
      </c>
      <c r="AE60" s="92" t="s">
        <v>33</v>
      </c>
      <c r="AF60" s="81">
        <v>26.99</v>
      </c>
      <c r="AG60" s="81">
        <v>27.14</v>
      </c>
      <c r="AH60" s="81">
        <v>9.42</v>
      </c>
      <c r="AI60" s="81">
        <v>9.4700000000000006</v>
      </c>
      <c r="AJ60" s="93"/>
      <c r="AK60" s="93"/>
      <c r="AL60" s="93"/>
      <c r="AM60" s="93"/>
      <c r="AN60" s="93"/>
      <c r="AO60" s="93"/>
      <c r="AP60" s="93"/>
      <c r="AQ60" s="93"/>
    </row>
    <row r="61" spans="1:43" s="82" customFormat="1" ht="8.25" customHeight="1" x14ac:dyDescent="0.2">
      <c r="A61" s="92" t="s">
        <v>34</v>
      </c>
      <c r="B61" s="79">
        <v>133.32</v>
      </c>
      <c r="C61" s="79">
        <v>134.1</v>
      </c>
      <c r="D61" s="91">
        <v>0.90800000000000003</v>
      </c>
      <c r="E61" s="91">
        <v>0.91300000000000003</v>
      </c>
      <c r="F61" s="79">
        <v>106.22</v>
      </c>
      <c r="G61" s="79">
        <v>106.84</v>
      </c>
      <c r="H61" s="88">
        <v>80.8</v>
      </c>
      <c r="I61" s="88">
        <v>81.27</v>
      </c>
      <c r="J61" s="79">
        <v>79.8</v>
      </c>
      <c r="K61" s="79">
        <v>80.260000000000005</v>
      </c>
      <c r="L61" s="79">
        <v>12.33</v>
      </c>
      <c r="M61" s="79">
        <v>12.4</v>
      </c>
      <c r="N61" s="79">
        <v>1.6</v>
      </c>
      <c r="O61" s="84">
        <v>1.6015000000000001</v>
      </c>
      <c r="P61" s="92" t="s">
        <v>34</v>
      </c>
      <c r="Q61" s="89">
        <v>117.4</v>
      </c>
      <c r="R61" s="89">
        <v>118.09</v>
      </c>
      <c r="S61" s="89">
        <v>15.16</v>
      </c>
      <c r="T61" s="79">
        <v>15.25</v>
      </c>
      <c r="U61" s="79">
        <v>74.83</v>
      </c>
      <c r="V61" s="79">
        <v>75.260000000000005</v>
      </c>
      <c r="W61" s="79">
        <v>27.43</v>
      </c>
      <c r="X61" s="79">
        <v>27.59</v>
      </c>
      <c r="Y61" s="79">
        <v>27.69</v>
      </c>
      <c r="Z61" s="79">
        <v>27.85</v>
      </c>
      <c r="AA61" s="81">
        <v>3.04</v>
      </c>
      <c r="AB61" s="81">
        <v>3.06</v>
      </c>
      <c r="AC61" s="81">
        <v>28.01</v>
      </c>
      <c r="AD61" s="81">
        <v>28.17</v>
      </c>
      <c r="AE61" s="92" t="s">
        <v>34</v>
      </c>
      <c r="AF61" s="81">
        <v>23.97</v>
      </c>
      <c r="AG61" s="81">
        <v>24.11</v>
      </c>
      <c r="AH61" s="81">
        <v>9.07</v>
      </c>
      <c r="AI61" s="81">
        <v>9.1199999999999992</v>
      </c>
      <c r="AJ61" s="93">
        <v>15.79</v>
      </c>
      <c r="AK61" s="93">
        <v>15.88</v>
      </c>
      <c r="AL61" s="93">
        <v>13.17</v>
      </c>
      <c r="AM61" s="93">
        <v>13.25</v>
      </c>
      <c r="AN61" s="93">
        <v>339.36</v>
      </c>
      <c r="AO61" s="93">
        <v>341.34</v>
      </c>
      <c r="AP61" s="93">
        <v>272.69</v>
      </c>
      <c r="AQ61" s="93">
        <v>274.27999999999997</v>
      </c>
    </row>
    <row r="62" spans="1:43" s="82" customFormat="1" ht="8.25" customHeight="1" x14ac:dyDescent="0.2">
      <c r="A62" s="92" t="s">
        <v>35</v>
      </c>
      <c r="B62" s="79">
        <v>144.71</v>
      </c>
      <c r="C62" s="79">
        <v>145.5</v>
      </c>
      <c r="D62" s="91">
        <v>0.97300000000000009</v>
      </c>
      <c r="E62" s="91">
        <v>0.97799999999999998</v>
      </c>
      <c r="F62" s="79">
        <v>109.15</v>
      </c>
      <c r="G62" s="79">
        <v>109.75</v>
      </c>
      <c r="H62" s="88">
        <v>83.1</v>
      </c>
      <c r="I62" s="88">
        <v>83.55</v>
      </c>
      <c r="J62" s="79">
        <v>81.209999999999994</v>
      </c>
      <c r="K62" s="79">
        <v>81.66</v>
      </c>
      <c r="L62" s="79">
        <v>12.31</v>
      </c>
      <c r="M62" s="79">
        <v>12.38</v>
      </c>
      <c r="N62" s="79">
        <v>1.6</v>
      </c>
      <c r="O62" s="84">
        <v>1.6015000000000001</v>
      </c>
      <c r="P62" s="92" t="s">
        <v>35</v>
      </c>
      <c r="Q62" s="89">
        <v>127.77</v>
      </c>
      <c r="R62" s="89">
        <v>128.47</v>
      </c>
      <c r="S62" s="89">
        <v>16.34</v>
      </c>
      <c r="T62" s="79">
        <v>16.43</v>
      </c>
      <c r="U62" s="79">
        <v>80.06</v>
      </c>
      <c r="V62" s="79">
        <v>80.5</v>
      </c>
      <c r="W62" s="79">
        <v>29.16</v>
      </c>
      <c r="X62" s="79">
        <v>29.32</v>
      </c>
      <c r="Y62" s="79">
        <v>30.03</v>
      </c>
      <c r="Z62" s="79">
        <v>30.19</v>
      </c>
      <c r="AA62" s="81">
        <v>3.28</v>
      </c>
      <c r="AB62" s="81">
        <v>3.3</v>
      </c>
      <c r="AC62" s="81">
        <v>29.77</v>
      </c>
      <c r="AD62" s="81">
        <v>29.93</v>
      </c>
      <c r="AE62" s="92" t="s">
        <v>35</v>
      </c>
      <c r="AF62" s="81">
        <v>26.99</v>
      </c>
      <c r="AG62" s="81">
        <v>27.14</v>
      </c>
      <c r="AH62" s="81">
        <v>9.67</v>
      </c>
      <c r="AI62" s="81">
        <v>9.73</v>
      </c>
      <c r="AJ62" s="93">
        <v>17.14</v>
      </c>
      <c r="AK62" s="93">
        <v>17.23</v>
      </c>
      <c r="AL62" s="93">
        <v>13.93</v>
      </c>
      <c r="AM62" s="93">
        <v>14.01</v>
      </c>
      <c r="AN62" s="93">
        <v>361.34</v>
      </c>
      <c r="AO62" s="93">
        <v>363.32</v>
      </c>
      <c r="AP62" s="93">
        <v>290.02999999999997</v>
      </c>
      <c r="AQ62" s="93">
        <v>291.62</v>
      </c>
    </row>
    <row r="63" spans="1:43" s="82" customFormat="1" ht="8.25" customHeight="1" x14ac:dyDescent="0.2">
      <c r="A63" s="92" t="s">
        <v>36</v>
      </c>
      <c r="B63" s="79">
        <v>137.25</v>
      </c>
      <c r="C63" s="79">
        <v>138</v>
      </c>
      <c r="D63" s="91">
        <v>1.014</v>
      </c>
      <c r="E63" s="91">
        <v>1.0189999999999999</v>
      </c>
      <c r="F63" s="79">
        <v>111.39</v>
      </c>
      <c r="G63" s="79">
        <v>112</v>
      </c>
      <c r="H63" s="88">
        <v>83.92</v>
      </c>
      <c r="I63" s="88">
        <v>84.38</v>
      </c>
      <c r="J63" s="79">
        <v>76.89</v>
      </c>
      <c r="K63" s="79">
        <v>77.319999999999993</v>
      </c>
      <c r="L63" s="79">
        <v>11.68</v>
      </c>
      <c r="M63" s="79">
        <v>11.74</v>
      </c>
      <c r="N63" s="79">
        <v>1.6</v>
      </c>
      <c r="O63" s="84">
        <v>1.6015000000000001</v>
      </c>
      <c r="P63" s="92" t="s">
        <v>36</v>
      </c>
      <c r="Q63" s="89">
        <v>123.34</v>
      </c>
      <c r="R63" s="89">
        <v>124.01</v>
      </c>
      <c r="S63" s="89">
        <v>15.91</v>
      </c>
      <c r="T63" s="79">
        <v>15.99</v>
      </c>
      <c r="U63" s="79">
        <v>80.650000000000006</v>
      </c>
      <c r="V63" s="79">
        <v>81.09</v>
      </c>
      <c r="W63" s="79">
        <v>29.16</v>
      </c>
      <c r="X63" s="79">
        <v>29.32</v>
      </c>
      <c r="Y63" s="79">
        <v>30.04</v>
      </c>
      <c r="Z63" s="79">
        <v>30.2</v>
      </c>
      <c r="AA63" s="81">
        <v>3.54</v>
      </c>
      <c r="AB63" s="81">
        <v>3.56</v>
      </c>
      <c r="AC63" s="81">
        <v>29.77</v>
      </c>
      <c r="AD63" s="81">
        <v>29.94</v>
      </c>
      <c r="AE63" s="92" t="s">
        <v>36</v>
      </c>
      <c r="AF63" s="81">
        <v>26.62</v>
      </c>
      <c r="AG63" s="81">
        <v>26.76</v>
      </c>
      <c r="AH63" s="81">
        <v>9.27</v>
      </c>
      <c r="AI63" s="81">
        <v>9.32</v>
      </c>
      <c r="AJ63" s="81">
        <v>16.52</v>
      </c>
      <c r="AK63" s="81">
        <v>16.61</v>
      </c>
      <c r="AL63" s="81">
        <v>13.97</v>
      </c>
      <c r="AM63" s="81">
        <v>14.05</v>
      </c>
      <c r="AN63" s="81">
        <v>359.34</v>
      </c>
      <c r="AO63" s="81">
        <v>361.31</v>
      </c>
      <c r="AP63" s="81">
        <v>290.08999999999997</v>
      </c>
      <c r="AQ63" s="81">
        <v>291.68</v>
      </c>
    </row>
    <row r="64" spans="1:43" s="82" customFormat="1" ht="8.25" customHeight="1" x14ac:dyDescent="0.2">
      <c r="A64" s="92" t="s">
        <v>61</v>
      </c>
      <c r="B64" s="79">
        <v>147.70166666666668</v>
      </c>
      <c r="C64" s="79">
        <v>148.46166666666667</v>
      </c>
      <c r="D64" s="79">
        <v>1.0802499999999999</v>
      </c>
      <c r="E64" s="79">
        <v>1.0857500000000002</v>
      </c>
      <c r="F64" s="79">
        <v>120.07083333333333</v>
      </c>
      <c r="G64" s="79">
        <v>120.68833333333333</v>
      </c>
      <c r="H64" s="79">
        <v>86.586666666666659</v>
      </c>
      <c r="I64" s="79">
        <v>87.032499999999985</v>
      </c>
      <c r="J64" s="79">
        <v>78.37166666666667</v>
      </c>
      <c r="K64" s="79">
        <v>78.774166666666659</v>
      </c>
      <c r="L64" s="79">
        <v>12.1425</v>
      </c>
      <c r="M64" s="79">
        <v>12.204166666666666</v>
      </c>
      <c r="N64" s="79">
        <v>1.5999999999999999</v>
      </c>
      <c r="O64" s="79">
        <v>1.6015000000000004</v>
      </c>
      <c r="P64" s="92" t="s">
        <v>61</v>
      </c>
      <c r="Q64" s="89">
        <v>129.1575</v>
      </c>
      <c r="R64" s="89">
        <v>129.82166666666666</v>
      </c>
      <c r="S64" s="89">
        <v>16.589166666666667</v>
      </c>
      <c r="T64" s="89">
        <v>16.672500000000003</v>
      </c>
      <c r="U64" s="89">
        <v>84.234166666666667</v>
      </c>
      <c r="V64" s="89">
        <v>84.667500000000004</v>
      </c>
      <c r="W64" s="89">
        <v>31.053333333333331</v>
      </c>
      <c r="X64" s="89">
        <v>31.213333333333338</v>
      </c>
      <c r="Y64" s="89">
        <v>31.989166666666673</v>
      </c>
      <c r="Z64" s="89">
        <v>32.155000000000001</v>
      </c>
      <c r="AA64" s="89">
        <v>3.7516666666666674</v>
      </c>
      <c r="AB64" s="89">
        <v>3.7716666666666669</v>
      </c>
      <c r="AC64" s="89">
        <v>31.726666666666663</v>
      </c>
      <c r="AD64" s="89">
        <v>31.887500000000003</v>
      </c>
      <c r="AE64" s="92" t="s">
        <v>61</v>
      </c>
      <c r="AF64" s="79">
        <v>27.705000000000002</v>
      </c>
      <c r="AG64" s="79">
        <v>27.8475</v>
      </c>
      <c r="AH64" s="79">
        <v>9.7683333333333344</v>
      </c>
      <c r="AI64" s="79">
        <v>9.8183333333333334</v>
      </c>
      <c r="AJ64" s="79">
        <v>17.301666666666666</v>
      </c>
      <c r="AK64" s="79">
        <v>17.390833333333333</v>
      </c>
      <c r="AL64" s="79">
        <v>14.965833333333336</v>
      </c>
      <c r="AM64" s="79">
        <v>15.044166666666664</v>
      </c>
      <c r="AN64" s="79">
        <v>380.97666666666669</v>
      </c>
      <c r="AO64" s="79">
        <v>382.93916666666661</v>
      </c>
      <c r="AP64" s="79">
        <v>308.85916666666668</v>
      </c>
      <c r="AQ64" s="79">
        <v>310.44833333333332</v>
      </c>
    </row>
    <row r="65" spans="1:43" s="82" customFormat="1" ht="8.25" customHeight="1" x14ac:dyDescent="0.2">
      <c r="A65" s="92" t="s">
        <v>148</v>
      </c>
      <c r="B65" s="79">
        <v>159.43666666666667</v>
      </c>
      <c r="C65" s="79">
        <v>160.25250000000003</v>
      </c>
      <c r="D65" s="79">
        <v>1.1010833333333334</v>
      </c>
      <c r="E65" s="79">
        <v>1.1065</v>
      </c>
      <c r="F65" s="79">
        <v>129.72333333333333</v>
      </c>
      <c r="G65" s="79">
        <v>130.38416666666666</v>
      </c>
      <c r="H65" s="79">
        <v>92.538333333333341</v>
      </c>
      <c r="I65" s="79">
        <v>93.012500000000003</v>
      </c>
      <c r="J65" s="79">
        <v>88.348333333333343</v>
      </c>
      <c r="K65" s="79">
        <v>88.799166666666679</v>
      </c>
      <c r="L65" s="79">
        <v>13.789166666666667</v>
      </c>
      <c r="M65" s="79">
        <v>13.858333333333334</v>
      </c>
      <c r="N65" s="79">
        <v>1.5999999999999999</v>
      </c>
      <c r="O65" s="79">
        <v>1.6015000000000004</v>
      </c>
      <c r="P65" s="92" t="str">
        <f>A65</f>
        <v>2020/21</v>
      </c>
      <c r="Q65" s="89">
        <v>140.755</v>
      </c>
      <c r="R65" s="89">
        <v>141.47333333333336</v>
      </c>
      <c r="S65" s="89">
        <v>17.912499999999998</v>
      </c>
      <c r="T65" s="89">
        <v>18.003333333333334</v>
      </c>
      <c r="U65" s="89">
        <v>87.581666666666663</v>
      </c>
      <c r="V65" s="89">
        <v>88.029166666666654</v>
      </c>
      <c r="W65" s="89">
        <v>31.39</v>
      </c>
      <c r="X65" s="89">
        <v>31.549999999999997</v>
      </c>
      <c r="Y65" s="89">
        <v>32.284166666666664</v>
      </c>
      <c r="Z65" s="89">
        <v>32.448333333333338</v>
      </c>
      <c r="AA65" s="89">
        <v>3.8074999999999997</v>
      </c>
      <c r="AB65" s="89">
        <v>3.8274999999999992</v>
      </c>
      <c r="AC65" s="89">
        <v>32.053333333333335</v>
      </c>
      <c r="AD65" s="89">
        <v>32.215833333333329</v>
      </c>
      <c r="AE65" s="92" t="str">
        <f>P65</f>
        <v>2020/21</v>
      </c>
      <c r="AF65" s="88">
        <v>28.579999999999995</v>
      </c>
      <c r="AG65" s="88">
        <v>28.724166666666672</v>
      </c>
      <c r="AH65" s="88">
        <v>10.410833333333334</v>
      </c>
      <c r="AI65" s="88">
        <v>10.465833333333332</v>
      </c>
      <c r="AJ65" s="88">
        <v>18.920000000000002</v>
      </c>
      <c r="AK65" s="88">
        <v>19.017500000000002</v>
      </c>
      <c r="AL65" s="88">
        <v>15.176666666666668</v>
      </c>
      <c r="AM65" s="88">
        <v>15.250833333333331</v>
      </c>
      <c r="AN65" s="88">
        <v>387.9258333333334</v>
      </c>
      <c r="AO65" s="88">
        <v>389.90083333333331</v>
      </c>
      <c r="AP65" s="88">
        <v>312.26083333333332</v>
      </c>
      <c r="AQ65" s="88">
        <v>313.85333333333335</v>
      </c>
    </row>
    <row r="66" spans="1:43" s="101" customFormat="1" ht="9" x14ac:dyDescent="0.15">
      <c r="A66" s="94"/>
      <c r="B66" s="95"/>
      <c r="C66" s="95"/>
      <c r="D66" s="96"/>
      <c r="E66" s="96"/>
      <c r="F66" s="95"/>
      <c r="G66" s="95"/>
      <c r="H66" s="97"/>
      <c r="I66" s="97"/>
      <c r="J66" s="98"/>
      <c r="K66" s="98"/>
      <c r="L66" s="98"/>
      <c r="M66" s="98"/>
      <c r="N66" s="98"/>
      <c r="O66" s="99"/>
      <c r="P66" s="94"/>
      <c r="Q66" s="99"/>
      <c r="R66" s="99"/>
      <c r="S66" s="99"/>
      <c r="T66" s="98"/>
      <c r="U66" s="100"/>
      <c r="V66" s="100"/>
      <c r="W66" s="98"/>
      <c r="X66" s="98"/>
      <c r="Y66" s="98"/>
      <c r="Z66" s="98"/>
      <c r="AE66" s="94"/>
    </row>
    <row r="67" spans="1:43" s="109" customFormat="1" ht="8.4499999999999993" customHeight="1" x14ac:dyDescent="0.15">
      <c r="A67" s="102" t="s">
        <v>118</v>
      </c>
      <c r="B67" s="103"/>
      <c r="C67" s="103"/>
      <c r="D67" s="104"/>
      <c r="E67" s="105"/>
      <c r="F67" s="105"/>
      <c r="G67" s="103"/>
      <c r="H67" s="106" t="s">
        <v>119</v>
      </c>
      <c r="I67" s="107"/>
      <c r="J67" s="103"/>
      <c r="K67" s="105"/>
      <c r="L67" s="105"/>
      <c r="M67" s="105"/>
      <c r="N67" s="103"/>
      <c r="O67" s="108"/>
      <c r="P67" s="109" t="s">
        <v>120</v>
      </c>
      <c r="R67" s="108"/>
      <c r="S67" s="108"/>
      <c r="U67" s="110"/>
      <c r="V67" s="110"/>
      <c r="W67" s="103"/>
      <c r="X67" s="103"/>
      <c r="AE67" s="109" t="s">
        <v>121</v>
      </c>
    </row>
    <row r="68" spans="1:43" s="109" customFormat="1" ht="8.4499999999999993" customHeight="1" x14ac:dyDescent="0.2">
      <c r="A68" s="111" t="s">
        <v>122</v>
      </c>
      <c r="B68" s="105"/>
      <c r="E68" s="105"/>
      <c r="F68" s="105"/>
      <c r="G68" s="105"/>
      <c r="H68" s="105" t="s">
        <v>123</v>
      </c>
      <c r="I68" s="105"/>
      <c r="K68" s="111"/>
      <c r="L68" s="111"/>
      <c r="M68" s="111"/>
      <c r="N68" s="112"/>
      <c r="P68" s="113" t="s">
        <v>124</v>
      </c>
      <c r="S68" s="114"/>
      <c r="W68" s="115"/>
      <c r="X68" s="115"/>
      <c r="AE68" s="116" t="s">
        <v>125</v>
      </c>
    </row>
    <row r="69" spans="1:43" s="109" customFormat="1" ht="8.4499999999999993" customHeight="1" x14ac:dyDescent="0.2">
      <c r="A69" s="111" t="s">
        <v>126</v>
      </c>
      <c r="B69" s="105"/>
      <c r="E69" s="105"/>
      <c r="F69" s="105"/>
      <c r="G69" s="105"/>
      <c r="H69" s="105" t="s">
        <v>127</v>
      </c>
      <c r="I69" s="105"/>
      <c r="K69" s="116"/>
      <c r="L69" s="116"/>
      <c r="M69" s="116"/>
      <c r="N69" s="112"/>
      <c r="P69" s="116" t="s">
        <v>128</v>
      </c>
      <c r="S69" s="114"/>
      <c r="W69" s="115"/>
      <c r="X69" s="115"/>
      <c r="AE69" s="109" t="s">
        <v>129</v>
      </c>
    </row>
    <row r="70" spans="1:43" s="109" customFormat="1" ht="8.4499999999999993" customHeight="1" x14ac:dyDescent="0.2">
      <c r="A70" s="102" t="s">
        <v>130</v>
      </c>
      <c r="B70" s="105"/>
      <c r="E70" s="111"/>
      <c r="F70" s="111"/>
      <c r="G70" s="105"/>
      <c r="H70" s="111" t="s">
        <v>131</v>
      </c>
      <c r="I70" s="105"/>
      <c r="K70" s="105"/>
      <c r="L70" s="105"/>
      <c r="M70" s="105"/>
      <c r="N70" s="112"/>
      <c r="P70" s="109" t="s">
        <v>132</v>
      </c>
      <c r="S70" s="114"/>
      <c r="W70" s="115"/>
      <c r="X70" s="115"/>
      <c r="AE70" s="116" t="s">
        <v>133</v>
      </c>
    </row>
    <row r="71" spans="1:43" s="109" customFormat="1" ht="8.4499999999999993" customHeight="1" x14ac:dyDescent="0.2">
      <c r="A71" s="102" t="s">
        <v>134</v>
      </c>
      <c r="B71" s="105"/>
      <c r="E71" s="111"/>
      <c r="F71" s="111"/>
      <c r="G71" s="105"/>
      <c r="H71" s="111" t="s">
        <v>135</v>
      </c>
      <c r="I71" s="105"/>
      <c r="K71" s="105"/>
      <c r="L71" s="105"/>
      <c r="M71" s="105"/>
      <c r="N71" s="105"/>
      <c r="O71" s="112"/>
      <c r="P71" s="111" t="s">
        <v>125</v>
      </c>
      <c r="S71" s="114"/>
      <c r="W71" s="115"/>
      <c r="X71" s="115"/>
      <c r="AE71" s="109" t="s">
        <v>136</v>
      </c>
    </row>
    <row r="72" spans="1:43" s="109" customFormat="1" ht="8.4499999999999993" customHeight="1" x14ac:dyDescent="0.2">
      <c r="A72" s="111" t="s">
        <v>137</v>
      </c>
      <c r="B72" s="105"/>
      <c r="E72" s="111"/>
      <c r="F72" s="111"/>
      <c r="G72" s="105"/>
      <c r="H72" s="111" t="s">
        <v>138</v>
      </c>
      <c r="I72" s="105"/>
      <c r="K72" s="105"/>
      <c r="N72" s="105"/>
      <c r="O72" s="112"/>
      <c r="P72" s="111"/>
      <c r="Q72" s="117"/>
      <c r="S72" s="114"/>
      <c r="W72" s="115"/>
      <c r="X72" s="115"/>
      <c r="AE72" s="116" t="s">
        <v>139</v>
      </c>
    </row>
    <row r="73" spans="1:43" s="109" customFormat="1" ht="8.4499999999999993" customHeight="1" x14ac:dyDescent="0.2">
      <c r="A73" s="111" t="s">
        <v>140</v>
      </c>
      <c r="B73" s="105"/>
      <c r="F73" s="105"/>
      <c r="G73" s="105"/>
      <c r="H73" s="105"/>
      <c r="I73" s="105"/>
      <c r="K73" s="105"/>
      <c r="N73" s="112"/>
      <c r="P73" s="111"/>
      <c r="S73" s="114"/>
      <c r="W73" s="115"/>
      <c r="X73" s="115"/>
      <c r="AE73" s="118" t="s">
        <v>141</v>
      </c>
    </row>
    <row r="74" spans="1:43" s="109" customFormat="1" ht="8.4499999999999993" customHeight="1" x14ac:dyDescent="0.2">
      <c r="A74" s="111" t="s">
        <v>142</v>
      </c>
      <c r="B74" s="105"/>
      <c r="F74" s="105"/>
      <c r="G74" s="105"/>
      <c r="H74" s="105"/>
      <c r="I74" s="105"/>
      <c r="J74" s="109" t="s">
        <v>143</v>
      </c>
      <c r="K74" s="105"/>
      <c r="N74" s="112"/>
      <c r="P74" s="111"/>
      <c r="S74" s="114"/>
      <c r="W74" s="115"/>
      <c r="X74" s="115"/>
      <c r="AE74" s="119" t="s">
        <v>144</v>
      </c>
    </row>
    <row r="75" spans="1:43" s="109" customFormat="1" ht="8.4499999999999993" customHeight="1" x14ac:dyDescent="0.2">
      <c r="A75" s="111" t="s">
        <v>145</v>
      </c>
      <c r="B75" s="105"/>
      <c r="F75" s="105"/>
      <c r="G75" s="105"/>
      <c r="H75" s="105"/>
      <c r="I75" s="105"/>
      <c r="K75" s="105"/>
      <c r="N75" s="105"/>
      <c r="O75" s="112"/>
      <c r="P75" s="111"/>
      <c r="S75" s="114"/>
      <c r="W75" s="115"/>
      <c r="X75" s="115"/>
    </row>
    <row r="76" spans="1:43" s="120" customFormat="1" ht="9.9499999999999993" customHeight="1" x14ac:dyDescent="0.2">
      <c r="B76" s="121"/>
      <c r="E76" s="121"/>
      <c r="F76" s="121"/>
      <c r="G76" s="121"/>
      <c r="H76" s="121"/>
      <c r="I76" s="121"/>
      <c r="K76" s="121"/>
      <c r="N76" s="121"/>
      <c r="O76" s="121"/>
      <c r="S76" s="122"/>
      <c r="T76" s="123"/>
      <c r="U76" s="123"/>
      <c r="W76" s="124"/>
      <c r="X76" s="124"/>
    </row>
  </sheetData>
  <mergeCells count="25">
    <mergeCell ref="AF5:AG5"/>
    <mergeCell ref="L5:M5"/>
    <mergeCell ref="W5:X5"/>
    <mergeCell ref="Y5:Z5"/>
    <mergeCell ref="AA5:AB5"/>
    <mergeCell ref="AC5:AD5"/>
    <mergeCell ref="L6:M6"/>
    <mergeCell ref="Q6:R6"/>
    <mergeCell ref="S6:T6"/>
    <mergeCell ref="U6:V6"/>
    <mergeCell ref="W6:X6"/>
    <mergeCell ref="AH5:AI5"/>
    <mergeCell ref="AJ5:AK5"/>
    <mergeCell ref="AL5:AM5"/>
    <mergeCell ref="AN5:AO5"/>
    <mergeCell ref="AP5:AQ5"/>
    <mergeCell ref="AL6:AM6"/>
    <mergeCell ref="AN6:AO6"/>
    <mergeCell ref="AP6:AQ6"/>
    <mergeCell ref="Y6:Z6"/>
    <mergeCell ref="AA6:AB6"/>
    <mergeCell ref="AC6:AD6"/>
    <mergeCell ref="AF6:AG6"/>
    <mergeCell ref="AH6:AI6"/>
    <mergeCell ref="AJ6:AK6"/>
  </mergeCells>
  <printOptions horizontalCentered="1"/>
  <pageMargins left="0.51181102362204722" right="0.51181102362204722" top="0.59" bottom="0" header="0.51181102362204722" footer="0.19685039370078741"/>
  <pageSetup paperSize="9" scale="99" firstPageNumber="135" orientation="portrait" r:id="rId1"/>
  <headerFooter alignWithMargins="0">
    <oddFooter>&amp;C&amp;P</oddFooter>
  </headerFooter>
  <colBreaks count="2" manualBreakCount="2">
    <brk id="15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Exchange Rate USDNPR</vt:lpstr>
      <vt:lpstr>Exchange Rates Other FX</vt:lpstr>
      <vt:lpstr>'Exchange Rate USDNPR'!Print_Area</vt:lpstr>
      <vt:lpstr>'Exchange Rates Other FX'!Print_Area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2022-02-23T04:48:01Z</dcterms:created>
  <dcterms:modified xsi:type="dcterms:W3CDTF">2022-06-17T07:00:46Z</dcterms:modified>
</cp:coreProperties>
</file>